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630" tabRatio="726" firstSheet="0" activeTab="0" autoFilterDateGrouping="1"/>
  </bookViews>
  <sheets>
    <sheet name="Summary Cost" sheetId="1" state="visible" r:id="rId1"/>
    <sheet name="เครื่องมือช่าง (Tools)" sheetId="2" state="visible" r:id="rId2"/>
    <sheet name="อะไหล่และวัสดุสิ้นเปลือง" sheetId="3" state="visible" r:id="rId3"/>
    <sheet name="Outsource" sheetId="4" state="visible" r:id="rId4"/>
    <sheet name="Telephone fee" sheetId="5" state="visible" r:id="rId5"/>
    <sheet name="Manpower rate" sheetId="6" state="visible" r:id="rId6"/>
    <sheet name="Action" sheetId="7" state="visible" r:id="rId7"/>
    <sheet name="SUM" sheetId="8" state="visible" r:id="rId8"/>
    <sheet name="PM Schedule plan" sheetId="9" state="visible" r:id="rId9"/>
    <sheet name="PM Plan" sheetId="10" state="visible" r:id="rId10"/>
    <sheet name="Abbreviation" sheetId="11" state="visible" r:id="rId11"/>
    <sheet name="Roster design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hidden="1">[2]산근!#REF!</definedName>
    <definedName name="____________________a1" hidden="1">{"cashflow",#N/A,FALSE,"CASHFLOW "}</definedName>
    <definedName name="____________________a10" hidden="1">{"sales",#N/A,FALSE,"SALES"}</definedName>
    <definedName name="____________________a2" hidden="1">{"hilight1",#N/A,FALSE,"HILIGHT1"}</definedName>
    <definedName name="____________________a3" hidden="1">{"hilight2",#N/A,FALSE,"HILIGHT2"}</definedName>
    <definedName name="____________________a4" hidden="1">{"hilight3",#N/A,FALSE,"HILIGHT3"}</definedName>
    <definedName name="____________________a5" hidden="1">{"income",#N/A,FALSE,"INCOME"}</definedName>
    <definedName name="____________________a6" hidden="1">{"index",#N/A,FALSE,"INDEX"}</definedName>
    <definedName name="____________________a7" hidden="1">{"PRINT_EST",#N/A,FALSE,"ESTMON"}</definedName>
    <definedName name="____________________a8" hidden="1">{"revsale",#N/A,FALSE,"REV-ยุพดี"}</definedName>
    <definedName name="____________________a9" hidden="1">{"revable",#N/A,FALSE,"REVABLE"}</definedName>
    <definedName name="____________________V1" hidden="1">{"sales",#N/A,FALSE,"SALES"}</definedName>
    <definedName name="___________________a1" hidden="1">{"cashflow",#N/A,FALSE,"CASHFLOW "}</definedName>
    <definedName name="___________________a10" hidden="1">{"sales",#N/A,FALSE,"SALES"}</definedName>
    <definedName name="___________________a2" hidden="1">{"hilight1",#N/A,FALSE,"HILIGHT1"}</definedName>
    <definedName name="___________________a3" hidden="1">{"hilight2",#N/A,FALSE,"HILIGHT2"}</definedName>
    <definedName name="___________________a4" hidden="1">{"hilight3",#N/A,FALSE,"HILIGHT3"}</definedName>
    <definedName name="___________________a5" hidden="1">{"income",#N/A,FALSE,"INCOME"}</definedName>
    <definedName name="___________________a6" hidden="1">{"index",#N/A,FALSE,"INDEX"}</definedName>
    <definedName name="___________________a7" hidden="1">{"PRINT_EST",#N/A,FALSE,"ESTMON"}</definedName>
    <definedName name="___________________a8" hidden="1">{"revsale",#N/A,FALSE,"REV-ยุพดี"}</definedName>
    <definedName name="___________________a9" hidden="1">{"revable",#N/A,FALSE,"REVABLE"}</definedName>
    <definedName name="___________________V1" hidden="1">{"sales",#N/A,FALSE,"SALES"}</definedName>
    <definedName name="__________________a1" hidden="1">{"cashflow",#N/A,FALSE,"CASHFLOW "}</definedName>
    <definedName name="__________________a10" hidden="1">{"sales",#N/A,FALSE,"SALES"}</definedName>
    <definedName name="__________________a2" hidden="1">{"hilight1",#N/A,FALSE,"HILIGHT1"}</definedName>
    <definedName name="__________________a3" hidden="1">{"hilight2",#N/A,FALSE,"HILIGHT2"}</definedName>
    <definedName name="__________________a4" hidden="1">{"hilight3",#N/A,FALSE,"HILIGHT3"}</definedName>
    <definedName name="__________________a5" hidden="1">{"income",#N/A,FALSE,"INCOME"}</definedName>
    <definedName name="__________________a6" hidden="1">{"index",#N/A,FALSE,"INDEX"}</definedName>
    <definedName name="__________________a7" hidden="1">{"PRINT_EST",#N/A,FALSE,"ESTMON"}</definedName>
    <definedName name="__________________a8" hidden="1">{"revsale",#N/A,FALSE,"REV-ยุพดี"}</definedName>
    <definedName name="__________________a9" hidden="1">{"revable",#N/A,FALSE,"REVABLE"}</definedName>
    <definedName name="__________________V1" hidden="1">{"sales",#N/A,FALSE,"SALES"}</definedName>
    <definedName name="_________________a1" hidden="1">{"cashflow",#N/A,FALSE,"CASHFLOW "}</definedName>
    <definedName name="_________________a10" hidden="1">{"sales",#N/A,FALSE,"SALES"}</definedName>
    <definedName name="_________________a2" hidden="1">{"hilight1",#N/A,FALSE,"HILIGHT1"}</definedName>
    <definedName name="_________________a3" hidden="1">{"hilight2",#N/A,FALSE,"HILIGHT2"}</definedName>
    <definedName name="_________________a4" hidden="1">{"hilight3",#N/A,FALSE,"HILIGHT3"}</definedName>
    <definedName name="_________________a5" hidden="1">{"income",#N/A,FALSE,"INCOME"}</definedName>
    <definedName name="_________________a6" hidden="1">{"index",#N/A,FALSE,"INDEX"}</definedName>
    <definedName name="_________________a7" hidden="1">{"PRINT_EST",#N/A,FALSE,"ESTMON"}</definedName>
    <definedName name="_________________a8" hidden="1">{"revsale",#N/A,FALSE,"REV-ยุพดี"}</definedName>
    <definedName name="_________________a9" hidden="1">{"revable",#N/A,FALSE,"REVABLE"}</definedName>
    <definedName name="_________________V1" hidden="1">{"sales",#N/A,FALSE,"SALES"}</definedName>
    <definedName name="________________a1" hidden="1">{"cashflow",#N/A,FALSE,"CASHFLOW "}</definedName>
    <definedName name="________________a10" hidden="1">{"sales",#N/A,FALSE,"SALES"}</definedName>
    <definedName name="________________a2" hidden="1">{"hilight1",#N/A,FALSE,"HILIGHT1"}</definedName>
    <definedName name="________________a3" hidden="1">{"hilight2",#N/A,FALSE,"HILIGHT2"}</definedName>
    <definedName name="________________a4" hidden="1">{"hilight3",#N/A,FALSE,"HILIGHT3"}</definedName>
    <definedName name="________________a5" hidden="1">{"income",#N/A,FALSE,"INCOME"}</definedName>
    <definedName name="________________a6" hidden="1">{"index",#N/A,FALSE,"INDEX"}</definedName>
    <definedName name="________________a7" hidden="1">{"PRINT_EST",#N/A,FALSE,"ESTMON"}</definedName>
    <definedName name="________________a8" hidden="1">{"revsale",#N/A,FALSE,"REV-ยุพดี"}</definedName>
    <definedName name="________________a9" hidden="1">{"revable",#N/A,FALSE,"REVABLE"}</definedName>
    <definedName name="________________V1" hidden="1">{"sales",#N/A,FALSE,"SALES"}</definedName>
    <definedName name="_______________a1" hidden="1">{"cashflow",#N/A,FALSE,"CASHFLOW "}</definedName>
    <definedName name="_______________a10" hidden="1">{"sales",#N/A,FALSE,"SALES"}</definedName>
    <definedName name="_______________a2" hidden="1">{"hilight1",#N/A,FALSE,"HILIGHT1"}</definedName>
    <definedName name="_______________a3" hidden="1">{"hilight2",#N/A,FALSE,"HILIGHT2"}</definedName>
    <definedName name="_______________a4" hidden="1">{"hilight3",#N/A,FALSE,"HILIGHT3"}</definedName>
    <definedName name="_______________a5" hidden="1">{"income",#N/A,FALSE,"INCOME"}</definedName>
    <definedName name="_______________a6" hidden="1">{"index",#N/A,FALSE,"INDEX"}</definedName>
    <definedName name="_______________a7" hidden="1">{"PRINT_EST",#N/A,FALSE,"ESTMON"}</definedName>
    <definedName name="_______________a8" hidden="1">{"revsale",#N/A,FALSE,"REV-ยุพดี"}</definedName>
    <definedName name="_______________a9" hidden="1">{"revable",#N/A,FALSE,"REVABLE"}</definedName>
    <definedName name="_______________V1" hidden="1">{"sales",#N/A,FALSE,"SALES"}</definedName>
    <definedName name="______________a1" hidden="1">{"cashflow",#N/A,FALSE,"CASHFLOW "}</definedName>
    <definedName name="______________a10" hidden="1">{"sales",#N/A,FALSE,"SALES"}</definedName>
    <definedName name="______________a2" hidden="1">{"hilight1",#N/A,FALSE,"HILIGHT1"}</definedName>
    <definedName name="______________a3" hidden="1">{"hilight2",#N/A,FALSE,"HILIGHT2"}</definedName>
    <definedName name="______________a4" hidden="1">{"hilight3",#N/A,FALSE,"HILIGHT3"}</definedName>
    <definedName name="______________a5" hidden="1">{"income",#N/A,FALSE,"INCOME"}</definedName>
    <definedName name="______________a6" hidden="1">{"index",#N/A,FALSE,"INDEX"}</definedName>
    <definedName name="______________a7" hidden="1">{"PRINT_EST",#N/A,FALSE,"ESTMON"}</definedName>
    <definedName name="______________a8" hidden="1">{"revsale",#N/A,FALSE,"REV-ยุพดี"}</definedName>
    <definedName name="______________a9" hidden="1">{"revable",#N/A,FALSE,"REVABLE"}</definedName>
    <definedName name="______________V1" hidden="1">{"sales",#N/A,FALSE,"SALES"}</definedName>
    <definedName name="_____________a1" hidden="1">{"cashflow",#N/A,FALSE,"CASHFLOW "}</definedName>
    <definedName name="_____________a10" hidden="1">{"sales",#N/A,FALSE,"SALES"}</definedName>
    <definedName name="_____________a2" hidden="1">{"hilight1",#N/A,FALSE,"HILIGHT1"}</definedName>
    <definedName name="_____________a3" hidden="1">{"hilight2",#N/A,FALSE,"HILIGHT2"}</definedName>
    <definedName name="_____________a4" hidden="1">{"hilight3",#N/A,FALSE,"HILIGHT3"}</definedName>
    <definedName name="_____________a5" hidden="1">{"income",#N/A,FALSE,"INCOME"}</definedName>
    <definedName name="_____________a6" hidden="1">{"index",#N/A,FALSE,"INDEX"}</definedName>
    <definedName name="_____________a7" hidden="1">{"PRINT_EST",#N/A,FALSE,"ESTMON"}</definedName>
    <definedName name="_____________a8" hidden="1">{"revsale",#N/A,FALSE,"REV-ยุพดี"}</definedName>
    <definedName name="_____________a9" hidden="1">{"revable",#N/A,FALSE,"REVABLE"}</definedName>
    <definedName name="_____________V1" hidden="1">{"sales",#N/A,FALSE,"SALES"}</definedName>
    <definedName name="____________a1" hidden="1">{"cashflow",#N/A,FALSE,"CASHFLOW "}</definedName>
    <definedName name="____________a10" hidden="1">{"sales",#N/A,FALSE,"SALES"}</definedName>
    <definedName name="____________a2" hidden="1">{"hilight1",#N/A,FALSE,"HILIGHT1"}</definedName>
    <definedName name="____________a3" hidden="1">{"hilight2",#N/A,FALSE,"HILIGHT2"}</definedName>
    <definedName name="____________a4" hidden="1">{"hilight3",#N/A,FALSE,"HILIGHT3"}</definedName>
    <definedName name="____________a5" hidden="1">{"income",#N/A,FALSE,"INCOME"}</definedName>
    <definedName name="____________a6" hidden="1">{"index",#N/A,FALSE,"INDEX"}</definedName>
    <definedName name="____________a7" hidden="1">{"PRINT_EST",#N/A,FALSE,"ESTMON"}</definedName>
    <definedName name="____________a8" hidden="1">{"revsale",#N/A,FALSE,"REV-ยุพดี"}</definedName>
    <definedName name="____________a9" hidden="1">{"revable",#N/A,FALSE,"REVABLE"}</definedName>
    <definedName name="____________V1" hidden="1">{"sales",#N/A,FALSE,"SALES"}</definedName>
    <definedName name="___________a1" hidden="1">{"cashflow",#N/A,FALSE,"CASHFLOW "}</definedName>
    <definedName name="___________a10" hidden="1">{"sales",#N/A,FALSE,"SALES"}</definedName>
    <definedName name="___________a2" hidden="1">{"hilight1",#N/A,FALSE,"HILIGHT1"}</definedName>
    <definedName name="___________a3" hidden="1">{"hilight2",#N/A,FALSE,"HILIGHT2"}</definedName>
    <definedName name="___________a4" hidden="1">{"hilight3",#N/A,FALSE,"HILIGHT3"}</definedName>
    <definedName name="___________a5" hidden="1">{"income",#N/A,FALSE,"INCOME"}</definedName>
    <definedName name="___________a6" hidden="1">{"index",#N/A,FALSE,"INDEX"}</definedName>
    <definedName name="___________a7" hidden="1">{"PRINT_EST",#N/A,FALSE,"ESTMON"}</definedName>
    <definedName name="___________a8" hidden="1">{"revsale",#N/A,FALSE,"REV-ยุพดี"}</definedName>
    <definedName name="___________a9" hidden="1">{"revable",#N/A,FALSE,"REVABLE"}</definedName>
    <definedName name="___________V1" hidden="1">{"sales",#N/A,FALSE,"SALES"}</definedName>
    <definedName name="___________VE32" hidden="1">{#N/A,#N/A,TRUE,"Str.";#N/A,#N/A,TRUE,"Steel &amp; Roof";#N/A,#N/A,TRUE,"Arc.";#N/A,#N/A,TRUE,"Preliminary";#N/A,#N/A,TRUE,"Sum_Prelim"}</definedName>
    <definedName name="__________a1" hidden="1">{"cashflow",#N/A,FALSE,"CASHFLOW "}</definedName>
    <definedName name="__________a10" hidden="1">{"sales",#N/A,FALSE,"SALES"}</definedName>
    <definedName name="__________a2" hidden="1">{"hilight1",#N/A,FALSE,"HILIGHT1"}</definedName>
    <definedName name="__________a21" hidden="1">{"hilight1",#N/A,FALSE,"HILIGHT1"}</definedName>
    <definedName name="__________a212" hidden="1">{"revable",#N/A,FALSE,"REVABLE"}</definedName>
    <definedName name="__________a3" hidden="1">{"hilight2",#N/A,FALSE,"HILIGHT2"}</definedName>
    <definedName name="__________a4" hidden="1">{"hilight3",#N/A,FALSE,"HILIGHT3"}</definedName>
    <definedName name="__________a5" hidden="1">{"income",#N/A,FALSE,"INCOME"}</definedName>
    <definedName name="__________a6" hidden="1">{"index",#N/A,FALSE,"INDEX"}</definedName>
    <definedName name="__________a7" hidden="1">{"PRINT_EST",#N/A,FALSE,"ESTMON"}</definedName>
    <definedName name="__________a8" hidden="1">{"revsale",#N/A,FALSE,"REV-ยุพดี"}</definedName>
    <definedName name="__________a9" hidden="1">{"revable",#N/A,FALSE,"REVABLE"}</definedName>
    <definedName name="__________eee1" hidden="1">{"revsale",#N/A,FALSE,"REV-ยุพดี"}</definedName>
    <definedName name="__________lll1" hidden="1">{"sales",#N/A,FALSE,"SALES"}</definedName>
    <definedName name="____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_V1" hidden="1">{"sales",#N/A,FALSE,"SALES"}</definedName>
    <definedName name="__________VE32" hidden="1">{#N/A,#N/A,TRUE,"Str.";#N/A,#N/A,TRUE,"Steel &amp; Roof";#N/A,#N/A,TRUE,"Arc.";#N/A,#N/A,TRUE,"Preliminary";#N/A,#N/A,TRUE,"Sum_Prelim"}</definedName>
    <definedName name="_________a1" hidden="1">{"cashflow",#N/A,FALSE,"CASHFLOW "}</definedName>
    <definedName name="_________a10" hidden="1">{"sales",#N/A,FALSE,"SALES"}</definedName>
    <definedName name="_________a2" hidden="1">{"hilight1",#N/A,FALSE,"HILIGHT1"}</definedName>
    <definedName name="_________a21" hidden="1">{"hilight1",#N/A,FALSE,"HILIGHT1"}</definedName>
    <definedName name="_________a212" hidden="1">{"revable",#N/A,FALSE,"REVABLE"}</definedName>
    <definedName name="_________a3" hidden="1">{"hilight2",#N/A,FALSE,"HILIGHT2"}</definedName>
    <definedName name="_________a4" hidden="1">{"hilight3",#N/A,FALSE,"HILIGHT3"}</definedName>
    <definedName name="_________a5" hidden="1">{"income",#N/A,FALSE,"INCOME"}</definedName>
    <definedName name="_________a6" hidden="1">{"index",#N/A,FALSE,"INDEX"}</definedName>
    <definedName name="_________a7" hidden="1">{"PRINT_EST",#N/A,FALSE,"ESTMON"}</definedName>
    <definedName name="_________a8" hidden="1">{"revsale",#N/A,FALSE,"REV-ยุพดี"}</definedName>
    <definedName name="_________a9" hidden="1">{"revable",#N/A,FALSE,"REVABLE"}</definedName>
    <definedName name="_________eee1" hidden="1">{"revsale",#N/A,FALSE,"REV-ยุพดี"}</definedName>
    <definedName name="_________lll1" hidden="1">{"sales",#N/A,FALSE,"SALES"}</definedName>
    <definedName name="___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V1" hidden="1">{"sales",#N/A,FALSE,"SALES"}</definedName>
    <definedName name="_________VE32" hidden="1">{#N/A,#N/A,TRUE,"Str.";#N/A,#N/A,TRUE,"Steel &amp; Roof";#N/A,#N/A,TRUE,"Arc.";#N/A,#N/A,TRUE,"Preliminary";#N/A,#N/A,TRUE,"Sum_Prelim"}</definedName>
    <definedName name="________a1" hidden="1">{"cashflow",#N/A,FALSE,"CASHFLOW "}</definedName>
    <definedName name="________a10" hidden="1">{"sales",#N/A,FALSE,"SALES"}</definedName>
    <definedName name="________a2" hidden="1">{"hilight1",#N/A,FALSE,"HILIGHT1"}</definedName>
    <definedName name="________a21" hidden="1">{"hilight1",#N/A,FALSE,"HILIGHT1"}</definedName>
    <definedName name="________a212" hidden="1">{"revable",#N/A,FALSE,"REVABLE"}</definedName>
    <definedName name="________a3" hidden="1">{"hilight2",#N/A,FALSE,"HILIGHT2"}</definedName>
    <definedName name="________a4" hidden="1">{"hilight3",#N/A,FALSE,"HILIGHT3"}</definedName>
    <definedName name="________a5" hidden="1">{"income",#N/A,FALSE,"INCOME"}</definedName>
    <definedName name="________a6" hidden="1">{"index",#N/A,FALSE,"INDEX"}</definedName>
    <definedName name="________a7" hidden="1">{"PRINT_EST",#N/A,FALSE,"ESTMON"}</definedName>
    <definedName name="________a8" hidden="1">{"revsale",#N/A,FALSE,"REV-ยุพดี"}</definedName>
    <definedName name="________a9" hidden="1">{"revable",#N/A,FALSE,"REVABLE"}</definedName>
    <definedName name="________eee1" hidden="1">{"revsale",#N/A,FALSE,"REV-ยุพดี"}</definedName>
    <definedName name="________lll1" hidden="1">{"sales",#N/A,FALSE,"SALES"}</definedName>
    <definedName name="__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V1" hidden="1">{"sales",#N/A,FALSE,"SALES"}</definedName>
    <definedName name="________VE32" hidden="1">{#N/A,#N/A,TRUE,"Str.";#N/A,#N/A,TRUE,"Steel &amp; Roof";#N/A,#N/A,TRUE,"Arc.";#N/A,#N/A,TRUE,"Preliminary";#N/A,#N/A,TRUE,"Sum_Prelim"}</definedName>
    <definedName name="_______a1" hidden="1">{"cashflow",#N/A,FALSE,"CASHFLOW "}</definedName>
    <definedName name="_______a10" hidden="1">{"sales",#N/A,FALSE,"SALES"}</definedName>
    <definedName name="_______a2" hidden="1">{"hilight1",#N/A,FALSE,"HILIGHT1"}</definedName>
    <definedName name="_______a21" hidden="1">{"hilight1",#N/A,FALSE,"HILIGHT1"}</definedName>
    <definedName name="_______a212" hidden="1">{"revable",#N/A,FALSE,"REVABLE"}</definedName>
    <definedName name="_______a3" hidden="1">{"hilight2",#N/A,FALSE,"HILIGHT2"}</definedName>
    <definedName name="_______a4" hidden="1">{"hilight3",#N/A,FALSE,"HILIGHT3"}</definedName>
    <definedName name="_______a5" hidden="1">{"income",#N/A,FALSE,"INCOME"}</definedName>
    <definedName name="_______a6" hidden="1">{"index",#N/A,FALSE,"INDEX"}</definedName>
    <definedName name="_______a7" hidden="1">{"PRINT_EST",#N/A,FALSE,"ESTMON"}</definedName>
    <definedName name="_______a8" hidden="1">{"revsale",#N/A,FALSE,"REV-ยุพดี"}</definedName>
    <definedName name="_______a9" hidden="1">{"revable",#N/A,FALSE,"REVABLE"}</definedName>
    <definedName name="_______eee1" hidden="1">{"revsale",#N/A,FALSE,"REV-ยุพดี"}</definedName>
    <definedName name="_______lll1" hidden="1">{"sales",#N/A,FALSE,"SALES"}</definedName>
    <definedName name="_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V1" hidden="1">{"sales",#N/A,FALSE,"SALES"}</definedName>
    <definedName name="_______VE32" hidden="1">{#N/A,#N/A,TRUE,"Str.";#N/A,#N/A,TRUE,"Steel &amp; Roof";#N/A,#N/A,TRUE,"Arc.";#N/A,#N/A,TRUE,"Preliminary";#N/A,#N/A,TRUE,"Sum_Prelim"}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21" hidden="1">{"hilight1",#N/A,FALSE,"HILIGHT1"}</definedName>
    <definedName name="______a212" hidden="1">{"revable",#N/A,FALSE,"REVABLE"}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_eee1" hidden="1">{"revsale",#N/A,FALSE,"REV-ยุพดี"}</definedName>
    <definedName name="______lll1" hidden="1">{"sales",#N/A,FALSE,"SALES"}</definedName>
    <definedName name="______M5" hidden="1">{#N/A,#N/A,TRUE,"SUM";#N/A,#N/A,TRUE,"EE";#N/A,#N/A,TRUE,"AC";#N/A,#N/A,TRUE,"SN"}</definedName>
    <definedName name="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V1" hidden="1">{"sales",#N/A,FALSE,"SALES"}</definedName>
    <definedName name="______VE32" hidden="1">{#N/A,#N/A,TRUE,"Str.";#N/A,#N/A,TRUE,"Steel &amp; Roof";#N/A,#N/A,TRUE,"Arc.";#N/A,#N/A,TRUE,"Preliminary";#N/A,#N/A,TRUE,"Sum_Prelim"}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21" hidden="1">{"hilight1",#N/A,FALSE,"HILIGHT1"}</definedName>
    <definedName name="_____a212" hidden="1">{"revable",#N/A,FALSE,"REVABLE"}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_eee1" hidden="1">{"revsale",#N/A,FALSE,"REV-ยุพดี"}</definedName>
    <definedName name="_____lll1" hidden="1">{"sales",#N/A,FALSE,"SALES"}</definedName>
    <definedName name="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V1" hidden="1">{"sales",#N/A,FALSE,"SALES"}</definedName>
    <definedName name="_____VE32" hidden="1">{#N/A,#N/A,TRUE,"Str.";#N/A,#N/A,TRUE,"Steel &amp; Roof";#N/A,#N/A,TRUE,"Arc.";#N/A,#N/A,TRUE,"Preliminary";#N/A,#N/A,TRUE,"Sum_Prelim"}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21" hidden="1">{"hilight1",#N/A,FALSE,"HILIGHT1"}</definedName>
    <definedName name="____a212" hidden="1">{"revable",#N/A,FALSE,"REVABLE"}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eee1" hidden="1">{"revsale",#N/A,FALSE,"REV-ยุพดี"}</definedName>
    <definedName name="____lll1" hidden="1">{"sales",#N/A,FALSE,"SALES"}</definedName>
    <definedName name="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hidden="1">{"sales",#N/A,FALSE,"SALES"}</definedName>
    <definedName name="____VE32" hidden="1">{#N/A,#N/A,TRUE,"Str.";#N/A,#N/A,TRUE,"Steel &amp; Roof";#N/A,#N/A,TRUE,"Arc.";#N/A,#N/A,TRUE,"Preliminary";#N/A,#N/A,TRUE,"Sum_Prelim"}</definedName>
    <definedName name="____xlfn.BAHTTEXT" hidden="1">#NAME?</definedName>
    <definedName name="___123Graph_A" hidden="1">'[3]Dept. Graph'!#REF!</definedName>
    <definedName name="___123Graph_B" hidden="1">'[3]Dept. Graph'!#REF!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21" hidden="1">{"hilight1",#N/A,FALSE,"HILIGHT1"}</definedName>
    <definedName name="___a212" hidden="1">{"revable",#N/A,FALSE,"REVABLE"}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be2" hidden="1">{"CASH FLOW",#N/A,FALSE,"A"}</definedName>
    <definedName name="___eee1" hidden="1">{"revsale",#N/A,FALSE,"REV-ยุพดี"}</definedName>
    <definedName name="___isp3" hidden="1">{"FTS",#N/A,FALSE,"E"}</definedName>
    <definedName name="___lll1" hidden="1">{"sales",#N/A,FALSE,"SALES"}</definedName>
    <definedName name="___M5" hidden="1">{#N/A,#N/A,TRUE,"SUM";#N/A,#N/A,TRUE,"EE";#N/A,#N/A,TRUE,"AC";#N/A,#N/A,TRUE,"SN"}</definedName>
    <definedName name="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tsn1" hidden="1">{"PLANNING",#N/A,FALSE,"A"}</definedName>
    <definedName name="___V1" hidden="1">{"sales",#N/A,FALSE,"SALES"}</definedName>
    <definedName name="___VE32" hidden="1">{#N/A,#N/A,TRUE,"Str.";#N/A,#N/A,TRUE,"Steel &amp; Roof";#N/A,#N/A,TRUE,"Arc.";#N/A,#N/A,TRUE,"Preliminary";#N/A,#N/A,TRUE,"Sum_Prelim"}</definedName>
    <definedName name="___xlfn.BAHTTEXT" hidden="1">#NAME?</definedName>
    <definedName name="__123Graph_A" hidden="1">#REF!</definedName>
    <definedName name="__123Graph_B" hidden="1">#REF!</definedName>
    <definedName name="__123Graph_BVAR001" hidden="1">[4]Data!#REF!</definedName>
    <definedName name="__123Graph_C" hidden="1">#REF!</definedName>
    <definedName name="__123Graph_CVAR001" hidden="1">[4]Data!#REF!</definedName>
    <definedName name="__123Graph_D" hidden="1">#REF!</definedName>
    <definedName name="__123Graph_DVAR001" hidden="1">[4]Data!#REF!</definedName>
    <definedName name="__123Graph_E" hidden="1">[5]ISBackup!#REF!</definedName>
    <definedName name="__123Graph_F" hidden="1">[5]ISBackup!#REF!</definedName>
    <definedName name="__123Graph_X" hidden="1">#REF!</definedName>
    <definedName name="__2_0_0_F" hidden="1">[2]대비표!#REF!</definedName>
    <definedName name="__3_0_0_F" hidden="1">[6]DETAIL!#REF!</definedName>
    <definedName name="__5_0_0_F" hidden="1">[2]대비표!#REF!</definedName>
    <definedName name="__a1" hidden="1">{"cashflow",#N/A,FALSE,"CASHFLOW "}</definedName>
    <definedName name="__a10" hidden="1">{"sales",#N/A,FALSE,"SALES"}</definedName>
    <definedName name="__a2" hidden="1">{"hilight1",#N/A,FALSE,"HILIGHT1"}</definedName>
    <definedName name="__a21" hidden="1">{"hilight1",#N/A,FALSE,"HILIGHT1"}</definedName>
    <definedName name="__a212" hidden="1">{"revable",#N/A,FALSE,"REVABLE"}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A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_be2" hidden="1">{"CASH FLOW",#N/A,FALSE,"A"}</definedName>
    <definedName name="__BOQ2" hidden="1">{#N/A,#N/A,FALSE,"OUTPUT SHEET "}</definedName>
    <definedName name="__eee1" hidden="1">{"revsale",#N/A,FALSE,"REV-ยุพดี"}</definedName>
    <definedName name="__IntlFixup" hidden="1">TRUE</definedName>
    <definedName name="__isp3" hidden="1">{"FTS",#N/A,FALSE,"E"}</definedName>
    <definedName name="__lll1" hidden="1">{"sales",#N/A,FALSE,"SALES"}</definedName>
    <definedName name="__M5" hidden="1">{#N/A,#N/A,TRUE,"SUM";#N/A,#N/A,TRUE,"EE";#N/A,#N/A,TRUE,"AC";#N/A,#N/A,TRUE,"SN"}</definedName>
    <definedName name="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10" hidden="1">{"'Summary'!$A$1:$J$46"}</definedName>
    <definedName name="__PD11" hidden="1">{"'Summary'!$A$1:$J$46"}</definedName>
    <definedName name="__SD30" hidden="1">{"'Summary'!$A$1:$J$46"}</definedName>
    <definedName name="__tsn1" hidden="1">{"PLANNING",#N/A,FALSE,"A"}</definedName>
    <definedName name="__V1" hidden="1">{"sales",#N/A,FALSE,"SALES"}</definedName>
    <definedName name="__VE32" hidden="1">{#N/A,#N/A,TRUE,"Str.";#N/A,#N/A,TRUE,"Steel &amp; Roof";#N/A,#N/A,TRUE,"Arc.";#N/A,#N/A,TRUE,"Preliminary";#N/A,#N/A,TRUE,"Sum_Prelim"}</definedName>
    <definedName name="__xlfn.BAHTTEXT" hidden="1">#NAME?</definedName>
    <definedName name="_1__123Graph_ACHART_1" hidden="1">[1]A!$H$4:$AB$4</definedName>
    <definedName name="_1_0_0_F" hidden="1">[2]대비표!#REF!</definedName>
    <definedName name="_10__123Graph_CCHART_4" hidden="1">[1]A!$G$30:$AC$30</definedName>
    <definedName name="_10__123Graph_ECHART_2" hidden="1">'[7]1996 Graphs'!#REF!</definedName>
    <definedName name="_11__123Graph_DCHART_4" hidden="1">[1]A!$G$32:$AC$32</definedName>
    <definedName name="_11_0_0_F" hidden="1">[2]대비표!#REF!</definedName>
    <definedName name="_12__123Graph_XCHART_1" hidden="1">[1]A!$H$3:$AB$3</definedName>
    <definedName name="_12__123Graph_XCHART_2" hidden="1">'[7]1996 Graphs'!#REF!</definedName>
    <definedName name="_12_0_0_F" hidden="1">[2]대비표!#REF!</definedName>
    <definedName name="_123Graph_D" hidden="1">'[8]SUM-AIR-Submit'!#REF!</definedName>
    <definedName name="_13__123Graph_XCHART_2" hidden="1">[1]A!$H$8:$AC$8</definedName>
    <definedName name="_14__123Graph_XCHART_3" hidden="1">[1]A!$H$12:$AC$12</definedName>
    <definedName name="_14_0__123Grap" hidden="1">'[9]Income Stmt'!#REF!</definedName>
    <definedName name="_15__123Graph_XCHART_4" hidden="1">[1]A!$H$22:$AC$22</definedName>
    <definedName name="_15_0_0_F" hidden="1">[6]DETAIL!#REF!</definedName>
    <definedName name="_16_0__123Grap" hidden="1">'[9]Income Stmt'!#REF!</definedName>
    <definedName name="_18_0_Parse_" hidden="1">#REF!</definedName>
    <definedName name="_1F" hidden="1">[2]대비표!#REF!</definedName>
    <definedName name="_2__123Graph_ACHART_2" hidden="1">[1]A!$I$9:$AD$9</definedName>
    <definedName name="_2_0_0_F" hidden="1">[2]대비표!#REF!</definedName>
    <definedName name="_20_0CONTEN" hidden="1">#REF!</definedName>
    <definedName name="_22_0TA" hidden="1">#REF!</definedName>
    <definedName name="_3__123Graph_ACHART_3" hidden="1">[1]A!$H$13:$AC$13</definedName>
    <definedName name="_3__123Graph_XCHART_1" hidden="1">#REF!</definedName>
    <definedName name="_3_0_0_F" hidden="1">[6]DETAIL!#REF!</definedName>
    <definedName name="_4__123Graph_ACHART_4" hidden="1">[1]A!$G$23:$AA$23</definedName>
    <definedName name="_4__123Graph_BCHART_2" hidden="1">'[7]1996 Graphs'!#REF!</definedName>
    <definedName name="_4__123Graph_XCHART_2" hidden="1">#REF!</definedName>
    <definedName name="_4_0_0_F" hidden="1">[6]DETAIL!#REF!</definedName>
    <definedName name="_5__123Graph_BCHART_1" hidden="1">[1]A!$H$5:$AB$5</definedName>
    <definedName name="_5_0_0_F" hidden="1">[2]대비표!#REF!</definedName>
    <definedName name="_6__123Graph_BCHART_2" hidden="1">[1]A!$H$10:$AC$10</definedName>
    <definedName name="_6__123Graph_CCHART_2" hidden="1">'[7]1996 Graphs'!#REF!</definedName>
    <definedName name="_6_0_0_F" hidden="1">[6]DETAIL!#REF!</definedName>
    <definedName name="_7__123Graph_BCHART_3" hidden="1">[1]A!$H$14:$AC$14</definedName>
    <definedName name="_8__123Graph_BCHART_4" hidden="1">[1]A!$G$24:$AC$24</definedName>
    <definedName name="_8__123Graph_DCHART_2" hidden="1">'[7]1996 Graphs'!#REF!</definedName>
    <definedName name="_9__123Graph_CCHART_3" hidden="1">[1]A!$H$15:$AC$15</definedName>
    <definedName name="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hidden="1">{#N/A,#N/A,FALSE,"CCTV"}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1" hidden="1">{"Offgrid",#N/A,FALSE,"OFFGRID";"Region",#N/A,FALSE,"REGION";"Offgrid -2",#N/A,FALSE,"OFFGRID";"WTP",#N/A,FALSE,"WTP";"WTP -2",#N/A,FALSE,"WTP";"Project",#N/A,FALSE,"PROJECT";"Summary -2",#N/A,FALSE,"SUMMARY"}</definedName>
    <definedName name="_a2" hidden="1">{"hilight1",#N/A,FALSE,"HILIGHT1"}</definedName>
    <definedName name="_a21" hidden="1">{"hilight1",#N/A,FALSE,"HILIGHT1"}</definedName>
    <definedName name="_a212" hidden="1">{"revable",#N/A,FALSE,"REVABLE"}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A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BOQ2" hidden="1">{#N/A,#N/A,FALSE,"OUTPUT SHEET "}</definedName>
    <definedName name="_eee1" hidden="1">{"revsale",#N/A,FALSE,"REV-ยุพดี"}</definedName>
    <definedName name="_F2" hidden="1">{#N/A,#N/A,TRUE,"SUM";#N/A,#N/A,TRUE,"EE";#N/A,#N/A,TRUE,"AC";#N/A,#N/A,TRUE,"SN"}</definedName>
    <definedName name="_F21" hidden="1">{#N/A,#N/A,TRUE,"Str.";#N/A,#N/A,TRUE,"Steel &amp; Roof";#N/A,#N/A,TRUE,"Arc.";#N/A,#N/A,TRUE,"Preliminary";#N/A,#N/A,TRUE,"Sum_Prelim"}</definedName>
    <definedName name="_Fill" hidden="1">#REF!</definedName>
    <definedName name="_huy" hidden="1">{"'Sheet1'!$L$16"}</definedName>
    <definedName name="_k" hidden="1">{"Offgrid",#N/A,FALSE,"OFFGRID";"Region",#N/A,FALSE,"REGION";"Offgrid -2",#N/A,FALSE,"OFFGRID";"WTP",#N/A,FALSE,"WTP";"WTP -2",#N/A,FALSE,"WTP";"Project",#N/A,FALSE,"PROJECT";"Summary -2",#N/A,FALSE,"SUMMARY"}</definedName>
    <definedName name="_Key1" hidden="1">#REF!</definedName>
    <definedName name="_Key2" hidden="1">#REF!</definedName>
    <definedName name="_lll1" hidden="1">{"sales",#N/A,FALSE,"SALES"}</definedName>
    <definedName name="_M5" hidden="1">{#N/A,#N/A,TRUE,"SUM";#N/A,#N/A,TRUE,"EE";#N/A,#N/A,TRUE,"AC";#N/A,#N/A,TRUE,"SN"}</definedName>
    <definedName name="_MatInverse_In" hidden="1">[10]A!#REF!</definedName>
    <definedName name="_MatInverse_Out" hidden="1">[10]A!#REF!</definedName>
    <definedName name="_MatMult_A" hidden="1">[10]A!#REF!</definedName>
    <definedName name="_MatMult_AxB" hidden="1">[10]A!#REF!</definedName>
    <definedName name="_MatMult_B" hidden="1">[10]A!#REF!</definedName>
    <definedName name="_NEW_" hidden="1">[6]DETAIL!#REF!</definedName>
    <definedName name="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Order1" hidden="1">255</definedName>
    <definedName name="_Order2" hidden="1">0</definedName>
    <definedName name="_Parse_In" hidden="1">#REF!</definedName>
    <definedName name="_Parse_Out" hidden="1">[11]갑지!#REF!</definedName>
    <definedName name="_Regression_Out" hidden="1">#REF!</definedName>
    <definedName name="_Sort" hidden="1">#REF!</definedName>
    <definedName name="_Table1_In1" hidden="1">#REF!</definedName>
    <definedName name="_Table1_Out" hidden="1">#REF!</definedName>
    <definedName name="_V1" hidden="1">{"sales",#N/A,FALSE,"SALES"}</definedName>
    <definedName name="_VE1" hidden="1">{#N/A,#N/A,TRUE,"SUM";#N/A,#N/A,TRUE,"EE";#N/A,#N/A,TRUE,"AC";#N/A,#N/A,TRUE,"SN"}</definedName>
    <definedName name="_VE32" hidden="1">{#N/A,#N/A,TRUE,"Str.";#N/A,#N/A,TRUE,"Steel &amp; Roof";#N/A,#N/A,TRUE,"Arc.";#N/A,#N/A,TRUE,"Preliminary";#N/A,#N/A,TRUE,"Sum_Prelim"}</definedName>
    <definedName name="_wrn" hidden="1">{#N/A,#N/A,FALSE,"Chi tiÆt"}</definedName>
    <definedName name="_wrn1" hidden="1">{"Offgrid",#N/A,FALSE,"OFFGRID";"Region",#N/A,FALSE,"REGION";"Offgrid -2",#N/A,FALSE,"OFFGRID";"WTP",#N/A,FALSE,"WTP";"WTP -2",#N/A,FALSE,"WTP";"Project",#N/A,FALSE,"PROJECT";"Summary -2",#N/A,FALSE,"SUMMARY"}</definedName>
    <definedName name="_wrnf" hidden="1">{"Offgrid",#N/A,FALSE,"OFFGRID";"Region",#N/A,FALSE,"REGION";"Offgrid -2",#N/A,FALSE,"OFFGRID";"WTP",#N/A,FALSE,"WTP";"WTP -2",#N/A,FALSE,"WTP";"Project",#N/A,FALSE,"PROJECT";"Summary -2",#N/A,FALSE,"SUMMARY"}</definedName>
    <definedName name="_xlcn.WorksheetConnection_Summary12.05.2560Final.xlsxNewVil1" hidden="1">'[12]Summary 18.05.2560 (Final)'!#REF!</definedName>
    <definedName name="_xlcn.WorksheetConnection_Summary12.05.2560Final.xlsxsum1" hidden="1">'[12]Summary 18.05.2560 (Final)'!#REF!</definedName>
    <definedName name="a" hidden="1">{"SUM",#N/A,FALSE,"summary";"BOOK11-1",#N/A,FALSE,"1CityGarden";"BOOK11-2",#N/A,FALSE,"2CountryGarden";"BOOK11-3",#N/A,FALSE,"3JUNGLE";"BOOK11-4CIVIL",#N/A,FALSE,"CIVIL"}</definedName>
    <definedName name="a_b" hidden="1">{"'SUMMATION'!$B$2:$I$2"}</definedName>
    <definedName name="aa_b" hidden="1">{"'SUMMATION'!$B$2:$I$2"}</definedName>
    <definedName name="aaa" hidden="1">{"'SUMMATION'!$B$2:$I$2"}</definedName>
    <definedName name="AAA_DOCTOPS" hidden="1">"AAA_SET"</definedName>
    <definedName name="AAA_duser" hidden="1">"OFF"</definedName>
    <definedName name="aaaa" hidden="1">{"'SUMMATION'!$B$2:$I$2"}</definedName>
    <definedName name="aaaaa" hidden="1">#REF!</definedName>
    <definedName name="aaaaaaa" hidden="1">{"conso",#N/A,FALSE,"cash flow"}</definedName>
    <definedName name="aaaaaaaaa" hidden="1">{"conso",#N/A,FALSE,"cash flow"}</definedName>
    <definedName name="aaabbbccc" hidden="1">{"key inputs",#N/A,TRUE,"Key Inputs";"key outputs",#N/A,TRUE,"Outputs";"Other inputs",#N/A,TRUE,"Other Inputs";"Revenue",#N/A,TRUE,"Rev"}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" hidden="1">{"'SUMMATION'!$B$2:$I$2"}</definedName>
    <definedName name="AAX" hidden="1">{#N/A,#N/A,TRUE,"SUM";#N/A,#N/A,TRUE,"EE";#N/A,#N/A,TRUE,"AC";#N/A,#N/A,TRUE,"SN"}</definedName>
    <definedName name="AB" hidden="1">{#N/A,#N/A,TRUE,"SUM";#N/A,#N/A,TRUE,"EE";#N/A,#N/A,TRUE,"AC";#N/A,#N/A,TRUE,"SN"}</definedName>
    <definedName name="abc" hidden="1">{"'con_010'!$A$1:$AN$63"}</definedName>
    <definedName name="AccessDatabase" hidden="1">"C:\My Documents\MRTA\COST\VO\BS\L_subway.mdb"</definedName>
    <definedName name="ADADFF" hidden="1">{#N/A,#N/A,TRUE,"SUM";#N/A,#N/A,TRUE,"EE";#N/A,#N/A,TRUE,"AC";#N/A,#N/A,TRUE,"SN"}</definedName>
    <definedName name="adafdadsf" hidden="1">{"conso",#N/A,FALSE,"cash flow"}</definedName>
    <definedName name="adfadf" hidden="1">{"cashflow",#N/A,FALSE,"cash flow"}</definedName>
    <definedName name="adfs" hidden="1">{"SUM",#N/A,FALSE,"summary";"BOOK11-1",#N/A,FALSE,"1CityGarden";"BOOK11-2",#N/A,FALSE,"2CountryGarden";"BOOK11-3",#N/A,FALSE,"3JUNGLE";"BOOK11-4CIVIL",#N/A,FALSE,"CIVIL"}</definedName>
    <definedName name="adsfds" hidden="1">{#N/A,#N/A,TRUE,"SUM";#N/A,#N/A,TRUE,"EE";#N/A,#N/A,TRUE,"AC";#N/A,#N/A,TRUE,"SN"}</definedName>
    <definedName name="adsfsdfsaf" hidden="1">[13]A!#REF!</definedName>
    <definedName name="aefewq" hidden="1">{"cashflow",#N/A,FALSE,"cash flow"}</definedName>
    <definedName name="aetrey" hidden="1">{#N/A,#N/A,TRUE,"SUM";#N/A,#N/A,TRUE,"EE";#N/A,#N/A,TRUE,"AC";#N/A,#N/A,TRUE,"SN"}</definedName>
    <definedName name="afdasgh" hidden="1">{#N/A,#N/A,FALSE,"CCTV"}</definedName>
    <definedName name="aFdG" hidden="1">{#N/A,#N/A,TRUE,"SUM";#N/A,#N/A,TRUE,"EE";#N/A,#N/A,TRUE,"AC";#N/A,#N/A,TRUE,"SN"}</definedName>
    <definedName name="afdsfdg" hidden="1">{#N/A,#N/A,FALSE,"CCTV"}</definedName>
    <definedName name="afff" hidden="1">{#N/A,#N/A,TRUE,"SUM";#N/A,#N/A,TRUE,"EE";#N/A,#N/A,TRUE,"AC";#N/A,#N/A,TRUE,"SN"}</definedName>
    <definedName name="afffgff" hidden="1">{#N/A,#N/A,FALSE,"CCTV"}</definedName>
    <definedName name="Amount" hidden="1">{"SUM",#N/A,FALSE,"summary";"BOOK11-1",#N/A,FALSE,"1CityGarden";"BOOK11-2",#N/A,FALSE,"2CountryGarden";"BOOK11-3",#N/A,FALSE,"3JUNGLE";"BOOK11-4CIVIL",#N/A,FALSE,"CIVIL"}</definedName>
    <definedName name="Amt">"Text Box 56"</definedName>
    <definedName name="anan" hidden="1">{"'Sheet1'!$L$16"}</definedName>
    <definedName name="anscount" hidden="1">2</definedName>
    <definedName name="aq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RCHITECTURE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" hidden="1">{#N/A,#N/A,TRUE,"SUM";#N/A,#N/A,TRUE,"EE";#N/A,#N/A,TRUE,"AC";#N/A,#N/A,TRUE,"SN"}</definedName>
    <definedName name="asdf" hidden="1">{"SUM",#N/A,FALSE,"summary";"BOOK11-1",#N/A,FALSE,"1CityGarden";"BOOK11-2",#N/A,FALSE,"2CountryGarden";"BOOK11-3",#N/A,FALSE,"3JUNGLE";"BOOK11-4CIVIL",#N/A,FALSE,"CIVIL"}</definedName>
    <definedName name="asdfg" hidden="1">{#N/A,#N/A,TRUE,"SUM";#N/A,#N/A,TRUE,"EE";#N/A,#N/A,TRUE,"AC";#N/A,#N/A,TRUE,"SN"}</definedName>
    <definedName name="asdfgdg" hidden="1">{#N/A,#N/A,TRUE,"SUM";#N/A,#N/A,TRUE,"EE";#N/A,#N/A,TRUE,"AC";#N/A,#N/A,TRUE,"SN"}</definedName>
    <definedName name="asdfSA" hidden="1">{#N/A,#N/A,TRUE,"SUM";#N/A,#N/A,TRUE,"EE";#N/A,#N/A,TRUE,"AC";#N/A,#N/A,TRUE,"SN"}</definedName>
    <definedName name="asestg" hidden="1">{#N/A,#N/A,TRUE,"SUM";#N/A,#N/A,TRUE,"EE";#N/A,#N/A,TRUE,"AC";#N/A,#N/A,TRUE,"SN"}</definedName>
    <definedName name="asfsaf" hidden="1">{#N/A,#N/A,TRUE,"SUM";#N/A,#N/A,TRUE,"EE";#N/A,#N/A,TRUE,"AC";#N/A,#N/A,TRUE,"SN"}</definedName>
    <definedName name="asfsf" hidden="1">{#N/A,#N/A,TRUE,"SUM";#N/A,#N/A,TRUE,"EE";#N/A,#N/A,TRUE,"AC";#N/A,#N/A,TRUE,"SN"}</definedName>
    <definedName name="asfwaqe" hidden="1">{"'Summary'!$A$1:$J$46"}</definedName>
    <definedName name="asrwer" hidden="1">{#N/A,#N/A,TRUE,"SUM";#N/A,#N/A,TRUE,"EE";#N/A,#N/A,TRUE,"AC";#N/A,#N/A,TRUE,"SN"}</definedName>
    <definedName name="ass" hidden="1">{"revable",#N/A,FALSE,"REVABLE"}</definedName>
    <definedName name="aszxcq" hidden="1">{#N/A,#N/A,FALSE,"PTD Lab. Hrs.";#N/A,#N/A,FALSE,"Mth Lab. Hrs."}</definedName>
    <definedName name="aumq" hidden="1">{#N/A,#N/A,FALSE,"Cont Doc_LSV (4)";#N/A,#N/A,FALSE,"Cont Doc_LSV (5)";#N/A,#N/A,FALSE,"Cont Doc_LSV (6)"}</definedName>
    <definedName name="awawa" hidden="1">#REF!</definedName>
    <definedName name="azs" hidden="1">{"'Summary'!$A$1:$J$46"}</definedName>
    <definedName name="Backdownประตู" hidden="1">{#N/A,#N/A,TRUE,"Str.";#N/A,#N/A,TRUE,"Steel &amp; Roof";#N/A,#N/A,TRUE,"Arc.";#N/A,#N/A,TRUE,"Preliminary";#N/A,#N/A,TRUE,"Sum_Prelim"}</definedName>
    <definedName name="bas" hidden="1">{#N/A,#N/A,TRUE,"SUM";#N/A,#N/A,TRUE,"EE";#N/A,#N/A,TRUE,"AC";#N/A,#N/A,TRUE,"SN"}</definedName>
    <definedName name="Basement1" hidden="1">#REF!</definedName>
    <definedName name="basker" hidden="1">{#N/A,#N/A,FALSE,"Tankage Work";#N/A,#N/A,FALSE,"Piping Work";#N/A,#N/A,FALSE,"Equpt. Install.";#N/A,#N/A,FALSE,"Civil Work";#N/A,#N/A,FALSE,"Structural Work";#N/A,#N/A,FALSE,"Electrical Work";#N/A,#N/A,FALSE,"Instrument Work"}</definedName>
    <definedName name="basker1" hidden="1">{#N/A,#N/A,FALSE,"Tankage Work";#N/A,#N/A,FALSE,"Piping Work";#N/A,#N/A,FALSE,"Equpt. Install.";#N/A,#N/A,FALSE,"Civil Work";#N/A,#N/A,FALSE,"Structural Work";#N/A,#N/A,FALSE,"Electrical Work";#N/A,#N/A,FALSE,"Instrument Work"}</definedName>
    <definedName name="BB" hidden="1">{#N/A,#N/A,TRUE,"Str.";#N/A,#N/A,TRUE,"Steel &amp; Roof";#N/A,#N/A,TRUE,"Arc.";#N/A,#N/A,TRUE,"Preliminary";#N/A,#N/A,TRUE,"Sum_Prelim"}</definedName>
    <definedName name="BBB" hidden="1">{#N/A,#N/A,FALSE,"CCTV"}</definedName>
    <definedName name="bbbbbb" hidden="1">[13]A!#REF!</definedName>
    <definedName name="bbbbbbbb" hidden="1">[13]A!#REF!</definedName>
    <definedName name="bbbbbbbbb" hidden="1">[13]A!#REF!</definedName>
    <definedName name="bbergen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DShineChaiHou1" hidden="1">{"'QuotationCRPaint (3)'!$A$12:$B$15"}</definedName>
    <definedName name="bee" hidden="1">{#N/A,#N/A,FALSE,"HO Rates";#N/A,#N/A,FALSE,"HO Sum"}</definedName>
    <definedName name="Beg_Bal">#REF!</definedName>
    <definedName name="bergen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u" hidden="1">{#N/A,#N/A,TRUE,"SUM";#N/A,#N/A,TRUE,"EE";#N/A,#N/A,TRUE,"AC";#N/A,#N/A,TRUE,"SN"}</definedName>
    <definedName name="BIGC" hidden="1">{#N/A,#N/A,TRUE,"Str.";#N/A,#N/A,TRUE,"Steel &amp; Roof";#N/A,#N/A,TRUE,"Arc.";#N/A,#N/A,TRUE,"Preliminary";#N/A,#N/A,TRUE,"Sum_Prelim"}</definedName>
    <definedName name="BIGC1" hidden="1">{#N/A,#N/A,TRUE,"Str.";#N/A,#N/A,TRUE,"Steel &amp; Roof";#N/A,#N/A,TRUE,"Arc.";#N/A,#N/A,TRUE,"Preliminary";#N/A,#N/A,TRUE,"Sum_Prelim"}</definedName>
    <definedName name="Bill" hidden="1">{#N/A,#N/A,FALSE,"CCTV"}</definedName>
    <definedName name="bk" hidden="1">{"cashflow",#N/A,FALSE,"cash flow"}</definedName>
    <definedName name="BMM" hidden="1">{#N/A,#N/A,FALSE,"CCTV"}</definedName>
    <definedName name="bob" hidden="1">{#N/A,#N/A,FALSE,"CCTV"}</definedName>
    <definedName name="bomb" hidden="1">{#N/A,#N/A,FALSE,"CCTV"}</definedName>
    <definedName name="breakdown" hidden="1">{"PLANT BREAKUP",#N/A,FALSE,"E"}</definedName>
    <definedName name="bwatb" hidden="1">{#N/A,#N/A,TRUE,"SUM";#N/A,#N/A,TRUE,"EE";#N/A,#N/A,TRUE,"AC";#N/A,#N/A,TRUE,"SN"}</definedName>
    <definedName name="c_d" hidden="1">{"'SUMMATION'!$B$2:$I$2"}</definedName>
    <definedName name="CA" hidden="1">{#N/A,#N/A,TRUE,"SUM";#N/A,#N/A,TRUE,"EE";#N/A,#N/A,TRUE,"AC";#N/A,#N/A,TRUE,"SN"}</definedName>
    <definedName name="cat">#REF!</definedName>
    <definedName name="CATS.Project" hidden="1">"G1558E"</definedName>
    <definedName name="cccc" hidden="1">{#N/A,#N/A,TRUE,"SUM";#N/A,#N/A,TRUE,"EE";#N/A,#N/A,TRUE,"AC";#N/A,#N/A,TRUE,"SN"}</definedName>
    <definedName name="centric" hidden="1">{#N/A,#N/A,TRUE,"Str.";#N/A,#N/A,TRUE,"Steel &amp; Roof";#N/A,#N/A,TRUE,"Arc.";#N/A,#N/A,TRUE,"Preliminary";#N/A,#N/A,TRUE,"Sum_Prelim"}</definedName>
    <definedName name="cflo" hidden="1">{"CASH FLOW",#N/A,FALSE,"A"}</definedName>
    <definedName name="cfr" hidden="1">{#N/A,#N/A,TRUE,"SUM";#N/A,#N/A,TRUE,"EE";#N/A,#N/A,TRUE,"AC";#N/A,#N/A,TRUE,"SN"}</definedName>
    <definedName name="CIQWBGuid" hidden="1">"e129f35e-4a60-4533-b477-9706637b8b20"</definedName>
    <definedName name="compare" hidden="1">#REF!</definedName>
    <definedName name="conctrol" hidden="1">{"'Sheet1'!$L$16"}</definedName>
    <definedName name="Conflict1" hidden="1">{"cashflow",#N/A,FALSE,"CASHFLOW "}</definedName>
    <definedName name="CONTENTS1" hidden="1">#REF!</definedName>
    <definedName name="Copyright" hidden="1">"© 2011 John Laing plc"</definedName>
    <definedName name="cost">#REF!</definedName>
    <definedName name="CoverGysumSUS" hidden="1">{"'QuotationCRPaint (3)'!$A$12:$B$15"}</definedName>
    <definedName name="CoverGysumSUS1" hidden="1">{"'QuotationCRPaint (3)'!$A$12:$B$15"}</definedName>
    <definedName name="CSODJWO" hidden="1">{#N/A,#N/A,TRUE,"SUM";#N/A,#N/A,TRUE,"EE";#N/A,#N/A,TRUE,"AC";#N/A,#N/A,TRUE,"SN"}</definedName>
    <definedName name="d" hidden="1">[2]산근!#REF!</definedName>
    <definedName name="d\" hidden="1">{#N/A,#N/A,FALSE,"CCTV"}</definedName>
    <definedName name="dadfsdfa" hidden="1">{"conso",#N/A,FALSE,"cash flow"}</definedName>
    <definedName name="DAKDFADF" hidden="1">{"conso",#N/A,FALSE,"cash flow"}</definedName>
    <definedName name="Data">#REF!</definedName>
    <definedName name="_xlnm.Database">[14]รายละเอียดสถานี!#REF!</definedName>
    <definedName name="dd" hidden="1">{#N/A,#N/A,TRUE,"Str.";#N/A,#N/A,TRUE,"Steel &amp; Roof";#N/A,#N/A,TRUE,"Arc.";#N/A,#N/A,TRUE,"Preliminary";#N/A,#N/A,TRUE,"Sum_Prelim"}</definedName>
    <definedName name="ddadfa" hidden="1">{"conso",#N/A,FALSE,"cash flow"}</definedName>
    <definedName name="DDAFDASF" hidden="1">{"conso",#N/A,FALSE,"cash flow"}</definedName>
    <definedName name="ddd" hidden="1">{"index",#N/A,FALSE,"INDEX"}</definedName>
    <definedName name="ddda" hidden="1">{#N/A,#N/A,TRUE,"Str.";#N/A,#N/A,TRUE,"Steel &amp; Roof";#N/A,#N/A,TRUE,"Arc.";#N/A,#N/A,TRUE,"Preliminary";#N/A,#N/A,TRUE,"Sum_Prelim"}</definedName>
    <definedName name="dddd" hidden="1">{#N/A,#N/A,FALSE,"CCTV"}</definedName>
    <definedName name="ddddd" hidden="1">{#N/A,#N/A,FALSE,"CCTV"}</definedName>
    <definedName name="dddddd" hidden="1">{#N/A,#N/A,TRUE,"SUM";#N/A,#N/A,TRUE,"EE";#N/A,#N/A,TRUE,"AC";#N/A,#N/A,TRUE,"SN"}</definedName>
    <definedName name="DDDDDDDD" hidden="1">{#N/A,#N/A,TRUE,"SUM";#N/A,#N/A,TRUE,"EE";#N/A,#N/A,TRUE,"AC";#N/A,#N/A,TRUE,"SN"}</definedName>
    <definedName name="DDFD" hidden="1">{#N/A,#N/A,FALSE,"CCTV"}</definedName>
    <definedName name="ddfdd" hidden="1">{#N/A,#N/A,FALSE,"CCTV"}</definedName>
    <definedName name="de" hidden="1">{#N/A,#N/A,TRUE,"Str.";#N/A,#N/A,TRUE,"Steel &amp; Roof";#N/A,#N/A,TRUE,"Arc.";#N/A,#N/A,TRUE,"Preliminary";#N/A,#N/A,TRUE,"Sum_Prelim"}</definedName>
    <definedName name="def" hidden="1">{"conso",#N/A,FALSE,"cash flow"}</definedName>
    <definedName name="DEWSLDW" hidden="1">{#N/A,#N/A,TRUE,"SUM";#N/A,#N/A,TRUE,"EE";#N/A,#N/A,TRUE,"AC";#N/A,#N/A,TRUE,"SN"}</definedName>
    <definedName name="dfadf" hidden="1">{"conso",#N/A,FALSE,"cash flow"}</definedName>
    <definedName name="DFAFDA" hidden="1">{"cashflow",#N/A,FALSE,"cash flow"}</definedName>
    <definedName name="dfasf" hidden="1">{"conso",#N/A,FALSE,"cash flow"}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hidden="1">{#N/A,#N/A,TRUE,"SUM";#N/A,#N/A,TRUE,"EE";#N/A,#N/A,TRUE,"AC";#N/A,#N/A,TRUE,"SN"}</definedName>
    <definedName name="dfgrdty" hidden="1">{#N/A,#N/A,TRUE,"SUM";#N/A,#N/A,TRUE,"EE";#N/A,#N/A,TRUE,"AC";#N/A,#N/A,TRUE,"SN"}</definedName>
    <definedName name="dfs" hidden="1">{#N/A,#N/A,TRUE,"SUM";#N/A,#N/A,TRUE,"EE";#N/A,#N/A,TRUE,"AC";#N/A,#N/A,TRUE,"SN"}</definedName>
    <definedName name="dgde" hidden="1">{#N/A,#N/A,TRUE,"SUM";#N/A,#N/A,TRUE,"EE";#N/A,#N/A,TRUE,"AC";#N/A,#N/A,TRUE,"SN"}</definedName>
    <definedName name="dgdfd" hidden="1">{#N/A,#N/A,TRUE,"SUM";#N/A,#N/A,TRUE,"EE";#N/A,#N/A,TRUE,"AC";#N/A,#N/A,TRUE,"SN"}</definedName>
    <definedName name="dgdh" hidden="1">{#N/A,#N/A,TRUE,"SUM";#N/A,#N/A,TRUE,"EE";#N/A,#N/A,TRUE,"AC";#N/A,#N/A,TRUE,"SN"}</definedName>
    <definedName name="dgf" hidden="1">{#N/A,#N/A,TRUE,"SUM";#N/A,#N/A,TRUE,"EE";#N/A,#N/A,TRUE,"AC";#N/A,#N/A,TRUE,"SN"}</definedName>
    <definedName name="dgfdsgfd" hidden="1">{#N/A,#N/A,TRUE,"SUM";#N/A,#N/A,TRUE,"EE";#N/A,#N/A,TRUE,"AC";#N/A,#N/A,TRUE,"SN"}</definedName>
    <definedName name="dgfgjgj" hidden="1">{#N/A,#N/A,FALSE,"CCTV"}</definedName>
    <definedName name="dgg" hidden="1">{#N/A,#N/A,TRUE,"SUM";#N/A,#N/A,TRUE,"EE";#N/A,#N/A,TRUE,"AC";#N/A,#N/A,TRUE,"SN"}</definedName>
    <definedName name="Drawdown" hidden="1">{"key inputs",#N/A,FALSE,"Key Inputs";"key outputs",#N/A,FALSE,"Outputs";"Other inputs",#N/A,FALSE,"Other Inputs";"cashflow",#N/A,FALSE,"Statemnts"}</definedName>
    <definedName name="dsfdsfasfdsf" hidden="1">[13]A!#REF!</definedName>
    <definedName name="dsgfvda" hidden="1">{#N/A,#N/A,TRUE,"SUM";#N/A,#N/A,TRUE,"EE";#N/A,#N/A,TRUE,"AC";#N/A,#N/A,TRUE,"SN"}</definedName>
    <definedName name="dsgvdsgs" hidden="1">{#N/A,#N/A,TRUE,"SUM";#N/A,#N/A,TRUE,"EE";#N/A,#N/A,TRUE,"AC";#N/A,#N/A,TRUE,"SN"}</definedName>
    <definedName name="DSJKLDE" hidden="1">{#N/A,#N/A,TRUE,"SUM";#N/A,#N/A,TRUE,"EE";#N/A,#N/A,TRUE,"AC";#N/A,#N/A,TRUE,"SN"}</definedName>
    <definedName name="dswd" hidden="1">#REF!</definedName>
    <definedName name="Duct" hidden="1">{"'QuotationCRPaint (3)'!$A$12:$B$15"}</definedName>
    <definedName name="Duct0" hidden="1">{"'QuotationCRPaint (3)'!$A$12:$B$15"}</definedName>
    <definedName name="DuctElectrowatt" hidden="1">{"'QuotationCRPaint (3)'!$A$12:$B$15"}</definedName>
    <definedName name="DuctElectrowatt1" hidden="1">{"'QuotationCRPaint (3)'!$A$12:$B$15"}</definedName>
    <definedName name="DVADFA" hidden="1">{"conso",#N/A,FALSE,"cash flow"}</definedName>
    <definedName name="dykidtuioyufjk" hidden="1">[15]산근!#REF!</definedName>
    <definedName name="dytkuy" hidden="1">{#N/A,#N/A,TRUE,"SUM";#N/A,#N/A,TRUE,"EE";#N/A,#N/A,TRUE,"AC";#N/A,#N/A,TRUE,"SN"}</definedName>
    <definedName name="e_f" hidden="1">{"'SUMMATION'!$B$2:$I$2"}</definedName>
    <definedName name="e3w" hidden="1">#REF!</definedName>
    <definedName name="east" hidden="1">{"PLANT BREAKUP",#N/A,FALSE,"E"}</definedName>
    <definedName name="ede" hidden="1">{#N/A,#N/A,TRUE,"Str.";#N/A,#N/A,TRUE,"Steel &amp; Roof";#N/A,#N/A,TRUE,"Arc.";#N/A,#N/A,TRUE,"Preliminary";#N/A,#N/A,TRUE,"Sum_Prelim"}</definedName>
    <definedName name="edfr" hidden="1">{#N/A,#N/A,TRUE,"SUM";#N/A,#N/A,TRUE,"EE";#N/A,#N/A,TRUE,"AC";#N/A,#N/A,TRUE,"SN"}</definedName>
    <definedName name="edr" hidden="1">{#N/A,#N/A,TRUE,"SUM";#N/A,#N/A,TRUE,"EE";#N/A,#N/A,TRUE,"AC";#N/A,#N/A,TRUE,"SN"}</definedName>
    <definedName name="edrr" hidden="1">{#N/A,#N/A,TRUE,"SUM";#N/A,#N/A,TRUE,"EE";#N/A,#N/A,TRUE,"AC";#N/A,#N/A,TRUE,"SN"}</definedName>
    <definedName name="ee" hidden="1">{#N/A,#N/A,TRUE,"Str.";#N/A,#N/A,TRUE,"Steel &amp; Roof";#N/A,#N/A,TRUE,"Arc.";#N/A,#N/A,TRUE,"Preliminary";#N/A,#N/A,TRUE,"Sum_Prelim"}</definedName>
    <definedName name="eee">#REF!</definedName>
    <definedName name="eeee" hidden="1">{"revsale",#N/A,FALSE,"REV-ยุพดี"}</definedName>
    <definedName name="eeee1" hidden="1">{"revsale",#N/A,FALSE,"REV-ยุพดี"}</definedName>
    <definedName name="eeeee" hidden="1">{#N/A,#N/A,TRUE,"SUM";#N/A,#N/A,TRUE,"EE";#N/A,#N/A,TRUE,"AC";#N/A,#N/A,TRUE,"SN"}</definedName>
    <definedName name="eef" hidden="1">{#N/A,#N/A,TRUE,"Str.";#N/A,#N/A,TRUE,"Steel &amp; Roof";#N/A,#N/A,TRUE,"Arc.";#N/A,#N/A,TRUE,"Preliminary";#N/A,#N/A,TRUE,"Sum_Prelim"}</definedName>
    <definedName name="EEPE" hidden="1">{"'Summary'!$A$1:$J$46"}</definedName>
    <definedName name="EEPE1" hidden="1">{"'Summary'!$A$1:$J$46"}</definedName>
    <definedName name="EEQ" hidden="1">{"'Summary'!$A$1:$J$46"}</definedName>
    <definedName name="eex" hidden="1">{"'SUMMATION'!$B$2:$I$2"}</definedName>
    <definedName name="efgbwerb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g" hidden="1">{#N/A,#N/A,TRUE,"Str.";#N/A,#N/A,TRUE,"Steel &amp; Roof";#N/A,#N/A,TRUE,"Arc.";#N/A,#N/A,TRUE,"Preliminary";#N/A,#N/A,TRUE,"Sum_Prelim"}</definedName>
    <definedName name="egnefgb" hidden="1">{"PriceSheetNoMargins",#N/A,FALSE,"PriceSheet"}</definedName>
    <definedName name="elec_sum" hidden="1">{"'SUMMATION'!$B$2:$I$2"}</definedName>
    <definedName name="end" hidden="1">{#N/A,#N/A,TRUE,"SUM";#N/A,#N/A,TRUE,"EE";#N/A,#N/A,TRUE,"AC";#N/A,#N/A,TRUE,"SN"}</definedName>
    <definedName name="End_Bal">#REF!</definedName>
    <definedName name="enfkr" hidden="1">{#N/A,#N/A,TRUE,"SUM";#N/A,#N/A,TRUE,"EE";#N/A,#N/A,TRUE,"AC";#N/A,#N/A,TRUE,"SN"}</definedName>
    <definedName name="er" hidden="1">{#N/A,#N/A,FALSE,"Prime Cost&amp;Prov_sum";#N/A,#N/A,FALSE,"Preliminary";#N/A,#N/A,FALSE,"Sum_Prelim";#N/A,#N/A,FALSE,"Sum_BOQ"}</definedName>
    <definedName name="ere" hidden="1">{#N/A,#N/A,TRUE,"SUM";#N/A,#N/A,TRUE,"EE";#N/A,#N/A,TRUE,"AC";#N/A,#N/A,TRUE,"SN"}</definedName>
    <definedName name="EREWQT" hidden="1">{#N/A,#N/A,TRUE,"SUM";#N/A,#N/A,TRUE,"EE";#N/A,#N/A,TRUE,"AC";#N/A,#N/A,TRUE,"SN"}</definedName>
    <definedName name="erfd" hidden="1">{"'Summary'!$A$1:$J$46"}</definedName>
    <definedName name="ert" hidden="1">{#N/A,#N/A,TRUE,"SUM";#N/A,#N/A,TRUE,"EE";#N/A,#N/A,TRUE,"AC";#N/A,#N/A,TRUE,"SN"}</definedName>
    <definedName name="ertr" hidden="1">{#N/A,#N/A,TRUE,"SUM";#N/A,#N/A,TRUE,"EE";#N/A,#N/A,TRUE,"AC";#N/A,#N/A,TRUE,"SN"}</definedName>
    <definedName name="ertreg" hidden="1">{#N/A,#N/A,FALSE,"PTD Lab. Hrs.";#N/A,#N/A,FALSE,"Mth Lab. Hrs."}</definedName>
    <definedName name="erwr" hidden="1">{#N/A,#N/A,TRUE,"SUM";#N/A,#N/A,TRUE,"EE";#N/A,#N/A,TRUE,"AC";#N/A,#N/A,TRUE,"SN"}</definedName>
    <definedName name="ese" hidden="1">{#N/A,#N/A,TRUE,"SUM";#N/A,#N/A,TRUE,"EE";#N/A,#N/A,TRUE,"AC";#N/A,#N/A,TRUE,"SN"}</definedName>
    <definedName name="ess" hidden="1">{"cashflow",#N/A,FALSE,"cash flow"}</definedName>
    <definedName name="etet" hidden="1">{#N/A,#N/A,TRUE,"SUM";#N/A,#N/A,TRUE,"EE";#N/A,#N/A,TRUE,"AC";#N/A,#N/A,TRUE,"SN"}</definedName>
    <definedName name="ETREWT" hidden="1">{#N/A,#N/A,TRUE,"SUM";#N/A,#N/A,TRUE,"EE";#N/A,#N/A,TRUE,"AC";#N/A,#N/A,TRUE,"SN"}</definedName>
    <definedName name="ett" hidden="1">{#N/A,#N/A,TRUE,"SUM";#N/A,#N/A,TRUE,"EE";#N/A,#N/A,TRUE,"AC";#N/A,#N/A,TRUE,"SN"}</definedName>
    <definedName name="etwt" hidden="1">{#N/A,#N/A,TRUE,"SUM";#N/A,#N/A,TRUE,"EE";#N/A,#N/A,TRUE,"AC";#N/A,#N/A,TRUE,"SN"}</definedName>
    <definedName name="EW" hidden="1">{"'Summary'!$A$1:$J$46"}</definedName>
    <definedName name="ewae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wte" hidden="1">{#N/A,#N/A,TRUE,"SUM";#N/A,#N/A,TRUE,"EE";#N/A,#N/A,TRUE,"AC";#N/A,#N/A,TRUE,"SN"}</definedName>
    <definedName name="ewtrety" hidden="1">{#N/A,#N/A,TRUE,"SUM";#N/A,#N/A,TRUE,"EE";#N/A,#N/A,TRUE,"AC";#N/A,#N/A,TRUE,"SN"}</definedName>
    <definedName name="exam" hidden="1">{"FTS",#N/A,FALSE,"E"}</definedName>
    <definedName name="Excel_BuiltIn__FilterDatabase_1">#REF!</definedName>
    <definedName name="Excel_BuiltIn_Print_Area_1_1">#REF!</definedName>
    <definedName name="Excel_BuiltIn_Print_Titles_1_1">#REF!</definedName>
    <definedName name="external" hidden="1">{#N/A,#N/A,TRUE,"SUM";#N/A,#N/A,TRUE,"EE";#N/A,#N/A,TRUE,"AC";#N/A,#N/A,TRUE,"SN"}</definedName>
    <definedName name="Extra_Pay">#REF!</definedName>
    <definedName name="eytersy" hidden="1">{#N/A,#N/A,TRUE,"SUM";#N/A,#N/A,TRUE,"EE";#N/A,#N/A,TRUE,"AC";#N/A,#N/A,TRUE,"SN"}</definedName>
    <definedName name="eyteyt" hidden="1">{#N/A,#N/A,FALSE,"CCTV"}</definedName>
    <definedName name="f_d" hidden="1">{"'SUMMATION'!$B$2:$I$2"}</definedName>
    <definedName name="FACTORY" hidden="1">{#N/A,#N/A,TRUE,"SUM";#N/A,#N/A,TRUE,"EE";#N/A,#N/A,TRUE,"AC";#N/A,#N/A,TRUE,"SN"}</definedName>
    <definedName name="Factory1" hidden="1">{#N/A,#N/A,TRUE,"SUM";#N/A,#N/A,TRUE,"EE";#N/A,#N/A,TRUE,"AC";#N/A,#N/A,TRUE,"SN"}</definedName>
    <definedName name="fads" hidden="1">{#N/A,#N/A,TRUE,"SUM";#N/A,#N/A,TRUE,"EE";#N/A,#N/A,TRUE,"AC";#N/A,#N/A,TRUE,"SN"}</definedName>
    <definedName name="fafa" hidden="1">{#N/A,#N/A,FALSE,"CCTV"}</definedName>
    <definedName name="fafjkla" hidden="1">{#N/A,#N/A,TRUE,"FIELDOFF";#N/A,#N/A,TRUE,"SCAFF";#N/A,#N/A,TRUE,"CONSTEQP";#N/A,#N/A,TRUE,"FUELUBE";#N/A,#N/A,TRUE,"CONSUME";#N/A,#N/A,TRUE,"FIELDEXP";#N/A,#N/A,TRUE,"MANPLAN";#N/A,#N/A,TRUE,"EQPLAN"}</definedName>
    <definedName name="fasd" hidden="1">{"'Summary'!$A$1:$J$46"}</definedName>
    <definedName name="fddfhdfhdgh" hidden="1">{#N/A,#N/A,FALSE,"CCTV"}</definedName>
    <definedName name="fddh" hidden="1">{#N/A,#N/A,FALSE,"Field Rates";#N/A,#N/A,FALSE,"Field Sum"}</definedName>
    <definedName name="fdf" hidden="1">{#N/A,#N/A,FALSE,"CCTV"}</definedName>
    <definedName name="FDFDF" hidden="1">{#N/A,#N/A,FALSE,"CCTV"}</definedName>
    <definedName name="FDFDSF" hidden="1">{#N/A,#N/A,TRUE,"SUM";#N/A,#N/A,TRUE,"EE";#N/A,#N/A,TRUE,"AC";#N/A,#N/A,TRUE,"SN"}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sfdv" hidden="1">{#N/A,#N/A,TRUE,"Str.";#N/A,#N/A,TRUE,"Steel &amp; Roof";#N/A,#N/A,TRUE,"Arc.";#N/A,#N/A,TRUE,"Preliminary";#N/A,#N/A,TRUE,"Sum_Prelim"}</definedName>
    <definedName name="ff" hidden="1">{#N/A,#N/A,FALSE,"CCTV"}</definedName>
    <definedName name="ffff">[14]รายละเอียดสถานี!#REF!</definedName>
    <definedName name="ffffd" hidden="1">{#N/A,#N/A,TRUE,"SUM";#N/A,#N/A,TRUE,"EE";#N/A,#N/A,TRUE,"AC";#N/A,#N/A,TRUE,"SN"}</definedName>
    <definedName name="fffff" hidden="1">{#N/A,#N/A,TRUE,"SUM";#N/A,#N/A,TRUE,"EE";#N/A,#N/A,TRUE,"AC";#N/A,#N/A,TRUE,"SN"}</definedName>
    <definedName name="ffffff" hidden="1">{#N/A,#N/A,FALSE,"CCTV"}</definedName>
    <definedName name="FGF" hidden="1">{#N/A,#N/A,FALSE,"CCTV"}</definedName>
    <definedName name="fgff" hidden="1">{#N/A,#N/A,TRUE,"SUM";#N/A,#N/A,TRUE,"EE";#N/A,#N/A,TRUE,"AC";#N/A,#N/A,TRUE,"SN"}</definedName>
    <definedName name="fggh" hidden="1">{#N/A,#N/A,FALSE,"Cont Doc_LSV (4)";#N/A,#N/A,FALSE,"Cont Doc_LSV (5)";#N/A,#N/A,FALSE,"Cont Doc_LSV (6)"}</definedName>
    <definedName name="fhgjfghfghgf" hidden="1">{#N/A,#N/A,FALSE,"CCTV"}</definedName>
    <definedName name="finishing" hidden="1">{#N/A,#N/A,FALSE,"HO Sum";#N/A,#N/A,FALSE,"HO Rates";#N/A,#N/A,FALSE,"Co Sum";#N/A,#N/A,FALSE,"Clients Office";#N/A,#N/A,FALSE,"Field Sum";#N/A,#N/A,FALSE,"Field Rates"}</definedName>
    <definedName name="flflsjk" hidden="1">{"SUM",#N/A,FALSE,"summary";"BOOK11-1",#N/A,FALSE,"1CityGarden";"BOOK11-2",#N/A,FALSE,"2CountryGarden";"BOOK11-3",#N/A,FALSE,"3JUNGLE";"BOOK11-4CIVIL",#N/A,FALSE,"CIVIL"}</definedName>
    <definedName name="FSDFSDF" hidden="1">{#N/A,#N/A,TRUE,"SUM";#N/A,#N/A,TRUE,"EE";#N/A,#N/A,TRUE,"AC";#N/A,#N/A,TRUE,"SN"}</definedName>
    <definedName name="ftss" hidden="1">{"FTS",#N/A,FALSE,"E"}</definedName>
    <definedName name="ftt" hidden="1">{#N/A,#N/A,TRUE,"SUM";#N/A,#N/A,TRUE,"EE";#N/A,#N/A,TRUE,"AC";#N/A,#N/A,TRUE,"SN"}</definedName>
    <definedName name="Full_Print">#REF!</definedName>
    <definedName name="fwedqw">#REF!</definedName>
    <definedName name="fweg" hidden="1">{#N/A,#N/A,TRUE,"SUM";#N/A,#N/A,TRUE,"EE";#N/A,#N/A,TRUE,"AC";#N/A,#N/A,TRUE,"SN"}</definedName>
    <definedName name="fzsdf" hidden="1">{#N/A,#N/A,TRUE,"SUM";#N/A,#N/A,TRUE,"EE";#N/A,#N/A,TRUE,"AC";#N/A,#N/A,TRUE,"SN"}</definedName>
    <definedName name="g" hidden="1">{#N/A,#N/A,FALSE,"CCTV"}</definedName>
    <definedName name="g_h" hidden="1">{"'SUMMATION'!$B$2:$I$2"}</definedName>
    <definedName name="gb" hidden="1">#REF!</definedName>
    <definedName name="gdhyr" hidden="1">{"conso",#N/A,FALSE,"cash flow"}</definedName>
    <definedName name="GERGEN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gfdghdfh" hidden="1">#REF!</definedName>
    <definedName name="gfjgfh" hidden="1">{#N/A,#N/A,FALSE,"CCTV"}</definedName>
    <definedName name="gfjgfhfg" hidden="1">{#N/A,#N/A,FALSE,"CCTV"}</definedName>
    <definedName name="gg" hidden="1">{#N/A,#N/A,FALSE,"CCTV"}</definedName>
    <definedName name="ggg" hidden="1">{#N/A,#N/A,TRUE,"SUM";#N/A,#N/A,TRUE,"EE";#N/A,#N/A,TRUE,"AC";#N/A,#N/A,TRUE,"SN"}</definedName>
    <definedName name="GGGGG" hidden="1">{#N/A,#N/A,TRUE,"SUM";#N/A,#N/A,TRUE,"EE";#N/A,#N/A,TRUE,"AC";#N/A,#N/A,TRUE,"SN"}</definedName>
    <definedName name="ggh" hidden="1">{#N/A,#N/A,TRUE,"SUM";#N/A,#N/A,TRUE,"EE";#N/A,#N/A,TRUE,"AC";#N/A,#N/A,TRUE,"SN"}</definedName>
    <definedName name="gghh" hidden="1">{#N/A,#N/A,TRUE,"SUM";#N/A,#N/A,TRUE,"EE";#N/A,#N/A,TRUE,"AC";#N/A,#N/A,TRUE,"SN"}</definedName>
    <definedName name="ghj" hidden="1">[15]산근!#REF!</definedName>
    <definedName name="GNFKD" hidden="1">{#N/A,#N/A,TRUE,"SUM";#N/A,#N/A,TRUE,"EE";#N/A,#N/A,TRUE,"AC";#N/A,#N/A,TRUE,"SN"}</definedName>
    <definedName name="GS" hidden="1">{#N/A,#N/A,TRUE,"Str.";#N/A,#N/A,TRUE,"Steel &amp; Roof";#N/A,#N/A,TRUE,"Arc.";#N/A,#N/A,TRUE,"Preliminary";#N/A,#N/A,TRUE,"Sum_Prelim"}</definedName>
    <definedName name="gt" hidden="1">[16]갑지!#REF!</definedName>
    <definedName name="h" hidden="1">[17]MAIN!#REF!</definedName>
    <definedName name="H_T" hidden="1">{"'SUMMATION'!$B$2:$I$2"}</definedName>
    <definedName name="Hardware" hidden="1">{#N/A,#N/A,TRUE,"Str.";#N/A,#N/A,TRUE,"Steel &amp; Roof";#N/A,#N/A,TRUE,"Arc.";#N/A,#N/A,TRUE,"Preliminary";#N/A,#N/A,TRUE,"Sum_Prelim"}</definedName>
    <definedName name="hdggg" hidden="1">{#N/A,#N/A,FALSE,"HO Sum";#N/A,#N/A,FALSE,"HO Rates";#N/A,#N/A,FALSE,"Co Sum";#N/A,#N/A,FALSE,"Clients Office";#N/A,#N/A,FALSE,"Field Sum";#N/A,#N/A,FALSE,"Field Rates"}</definedName>
    <definedName name="Header_Row">ROW(#REF!)</definedName>
    <definedName name="hfdgfdg" hidden="1">{#N/A,#N/A,FALSE,"CCTV"}</definedName>
    <definedName name="hfjhhjj" hidden="1">{#N/A,#N/A,FALSE,"CCTV"}</definedName>
    <definedName name="hgdem" hidden="1">{#N/A,#N/A,TRUE,"Str.";#N/A,#N/A,TRUE,"Steel &amp; Roof";#N/A,#N/A,TRUE,"Arc.";#N/A,#N/A,TRUE,"Preliminary";#N/A,#N/A,TRUE,"Sum_Prelim"}</definedName>
    <definedName name="hgdkjh" hidden="1">{#N/A,#N/A,TRUE,"SUM";#N/A,#N/A,TRUE,"EE";#N/A,#N/A,TRUE,"AC";#N/A,#N/A,TRUE,"SN"}</definedName>
    <definedName name="hgjfgh" hidden="1">{#N/A,#N/A,FALSE,"CCTV"}</definedName>
    <definedName name="hgjgfhgh" hidden="1">{#N/A,#N/A,FALSE,"CCTV"}</definedName>
    <definedName name="hh" hidden="1">{"conso",#N/A,FALSE,"cash flow"}</definedName>
    <definedName name="HHH" hidden="1">{#N/A,#N/A,FALSE,"CCTV"}</definedName>
    <definedName name="HHHHHH" hidden="1">{#N/A,#N/A,TRUE,"SUM";#N/A,#N/A,TRUE,"EE";#N/A,#N/A,TRUE,"AC";#N/A,#N/A,TRUE,"SN"}</definedName>
    <definedName name="HHHHHHHH" hidden="1">{#N/A,#N/A,TRUE,"SUM";#N/A,#N/A,TRUE,"EE";#N/A,#N/A,TRUE,"AC";#N/A,#N/A,TRUE,"SN"}</definedName>
    <definedName name="hi" hidden="1">{#N/A,#N/A,TRUE,"SUM";#N/A,#N/A,TRUE,"EE";#N/A,#N/A,TRUE,"AC";#N/A,#N/A,TRUE,"SN"}</definedName>
    <definedName name="hju" hidden="1">{#N/A,#N/A,TRUE,"SUM";#N/A,#N/A,TRUE,"EE";#N/A,#N/A,TRUE,"AC";#N/A,#N/A,TRUE,"SN"}</definedName>
    <definedName name="hmom" hidden="1">{#N/A,#N/A,TRUE,"SUM";#N/A,#N/A,TRUE,"EE";#N/A,#N/A,TRUE,"AC";#N/A,#N/A,TRUE,"SN"}</definedName>
    <definedName name="hrhth" hidden="1">{#N/A,#N/A,TRUE,"SUM";#N/A,#N/A,TRUE,"EE";#N/A,#N/A,TRUE,"AC";#N/A,#N/A,TRUE,"SN"}</definedName>
    <definedName name="HTML_AAA" hidden="1">{"'Sheet1'!$L$16"}</definedName>
    <definedName name="HTML_CodePage" hidden="1">950</definedName>
    <definedName name="HTML_Control" hidden="1">{"'Sheet1'!$L$16"}</definedName>
    <definedName name="HTML_Control_2" hidden="1">{"'Eng (page2)'!$A$1:$D$52"}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PathTemplate" hidden="1">"C:\My Documents\Const_Sov_REV\HTMLTemp.htm"</definedName>
    <definedName name="HTML_Title" hidden="1">"00Q3961-SUM"</definedName>
    <definedName name="huy" hidden="1">{"'Sheet1'!$L$16"}</definedName>
    <definedName name="i_a" hidden="1">{"'SUMMATION'!$B$2:$I$2"}</definedName>
    <definedName name="IIII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iiouolkll" hidden="1">{#N/A,#N/A,FALSE,"CCTV"}</definedName>
    <definedName name="in" hidden="1">{#N/A,#N/A,TRUE,"Str.";#N/A,#N/A,TRUE,"Steel &amp; Roof";#N/A,#N/A,TRUE,"Arc.";#N/A,#N/A,TRUE,"Preliminary";#N/A,#N/A,TRUE,"Sum_Prelim"}</definedName>
    <definedName name="insert1" hidden="1">#REF!</definedName>
    <definedName name="Instrumention220704" hidden="1">{#N/A,#N/A,FALSE,"Tankage Work";#N/A,#N/A,FALSE,"Piping Work";#N/A,#N/A,FALSE,"Equpt. Install.";#N/A,#N/A,FALSE,"Civil Work";#N/A,#N/A,FALSE,"Structural Work";#N/A,#N/A,FALSE,"Electrical Work";#N/A,#N/A,FALSE,"Instrument Work"}</definedName>
    <definedName name="Int">#REF!</definedName>
    <definedName name="Interest_Rate">#REF!</definedName>
    <definedName name="invert_e" hidden="1">{"'SCBMF'!$A$1:$I$51","'SCBDA'!$A$1:$I$45","'SCBBA'!$A$1:$I$37"}</definedName>
    <definedName name="iouo" hidden="1">[15]산근!#REF!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40673.3467708333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238102.774421296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hii" hidden="1">{#N/A,#N/A,TRUE,"SUM";#N/A,#N/A,TRUE,"EE";#N/A,#N/A,TRUE,"AC";#N/A,#N/A,TRUE,"SN"}</definedName>
    <definedName name="isp" hidden="1">{"FTS",#N/A,FALSE,"E"}</definedName>
    <definedName name="ispex" hidden="1">{"PLANT BREAKUP",#N/A,FALSE,"E"}</definedName>
    <definedName name="iuy" hidden="1">#REF!</definedName>
    <definedName name="j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jghj" hidden="1">#REF!</definedName>
    <definedName name="jhhhh" hidden="1">{#N/A,#N/A,FALSE,"CCTV"}</definedName>
    <definedName name="jk" hidden="1">{"SUM",#N/A,FALSE,"summary";"BOOK11-1",#N/A,FALSE,"1CityGarden";"BOOK11-2",#N/A,FALSE,"2CountryGarden";"BOOK11-3",#N/A,FALSE,"3JUNGLE";"BOOK11-4CIVIL",#N/A,FALSE,"CIVIL"}</definedName>
    <definedName name="JKDFSJCSDKJ" hidden="1">{#N/A,#N/A,TRUE,"SUM";#N/A,#N/A,TRUE,"EE";#N/A,#N/A,TRUE,"AC";#N/A,#N/A,TRUE,"SN"}</definedName>
    <definedName name="jki" hidden="1">{#N/A,#N/A,TRUE,"SUM";#N/A,#N/A,TRUE,"EE";#N/A,#N/A,TRUE,"AC";#N/A,#N/A,TRUE,"SN"}</definedName>
    <definedName name="jrlfmf" hidden="1">{#N/A,#N/A,TRUE,"SUM";#N/A,#N/A,TRUE,"EE";#N/A,#N/A,TRUE,"AC";#N/A,#N/A,TRUE,"SN"}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d" hidden="1">{"CASH FLOW",#N/A,FALSE,"A"}</definedName>
    <definedName name="kghlgh" hidden="1">{#N/A,#N/A,FALSE,"CCTV"}</definedName>
    <definedName name="KHJGDFGFHGHJ" hidden="1">{"cashflow",#N/A,FALSE,"cash flow"}</definedName>
    <definedName name="kiulil" hidden="1">{#N/A,#N/A,FALSE,"CCTV"}</definedName>
    <definedName name="kjfkl" hidden="1">{#N/A,#N/A,FALSE,"HO Rates";#N/A,#N/A,FALSE,"HO Sum"}</definedName>
    <definedName name="kjhlh" hidden="1">{#N/A,#N/A,FALSE,"CCTV"}</definedName>
    <definedName name="kjhljhk" hidden="1">{#N/A,#N/A,FALSE,"CCTV"}</definedName>
    <definedName name="kjk" hidden="1">#REF!</definedName>
    <definedName name="kjkjk" hidden="1">#REF!</definedName>
    <definedName name="kjl" hidden="1">{"SUM",#N/A,FALSE,"summary";"BOOK11-1",#N/A,FALSE,"1CityGarden";"BOOK11-2",#N/A,FALSE,"2CountryGarden";"BOOK11-3",#N/A,FALSE,"3JUNGLE";"BOOK11-4CIVIL",#N/A,FALSE,"CIVIL"}</definedName>
    <definedName name="kjn" hidden="1">{"'Summary'!$A$1:$J$46"}</definedName>
    <definedName name="kk" hidden="1">{#N/A,#N/A,TRUE,"SUM";#N/A,#N/A,TRUE,"EE";#N/A,#N/A,TRUE,"AC";#N/A,#N/A,TRUE,"SN"}</definedName>
    <definedName name="KKKKKKKKKKKK" hidden="1">{#N/A,#N/A,FALSE,"HO Sum";#N/A,#N/A,FALSE,"HO Rates";#N/A,#N/A,FALSE,"Co Sum";#N/A,#N/A,FALSE,"Clients Office";#N/A,#N/A,FALSE,"Field Sum";#N/A,#N/A,FALSE,"Field Rates"}</definedName>
    <definedName name="KKPP" hidden="1">{#N/A,#N/A,TRUE,"SUM";#N/A,#N/A,TRUE,"EE";#N/A,#N/A,TRUE,"AC";#N/A,#N/A,TRUE,"SN"}</definedName>
    <definedName name="klhkl" hidden="1">'[18]SUM-AIR-Submit'!#REF!</definedName>
    <definedName name="Last_Row">#N/A</definedName>
    <definedName name="leau" hidden="1">{#N/A,#N/A,TRUE,"SUM";#N/A,#N/A,TRUE,"EE";#N/A,#N/A,TRUE,"AC";#N/A,#N/A,TRUE,"SN"}</definedName>
    <definedName name="Letter" hidden="1">{#N/A,#N/A,TRUE,"Str.";#N/A,#N/A,TRUE,"Steel &amp; Roof";#N/A,#N/A,TRUE,"Arc.";#N/A,#N/A,TRUE,"Preliminary";#N/A,#N/A,TRUE,"Sum_Prelim"}</definedName>
    <definedName name="LIST" hidden="1">{#N/A,#N/A,TRUE,"Str.";#N/A,#N/A,TRUE,"Steel &amp; Roof";#N/A,#N/A,TRUE,"Arc.";#N/A,#N/A,TRUE,"Preliminary";#N/A,#N/A,TRUE,"Sum_Prelim"}</definedName>
    <definedName name="ljkl" hidden="1">{"SUM",#N/A,FALSE,"summary";"BOOK11-1",#N/A,FALSE,"1CityGarden";"BOOK11-2",#N/A,FALSE,"2CountryGarden";"BOOK11-3",#N/A,FALSE,"3JUNGLE";"BOOK11-4CIVIL",#N/A,FALSE,"CIVIL"}</definedName>
    <definedName name="lk" hidden="1">#REF!</definedName>
    <definedName name="lkirf" hidden="1">{#N/A,#N/A,TRUE,"SUM";#N/A,#N/A,TRUE,"EE";#N/A,#N/A,TRUE,"AC";#N/A,#N/A,TRUE,"SN"}</definedName>
    <definedName name="lklhlkjl" hidden="1">{#N/A,#N/A,FALSE,"CCTV"}</definedName>
    <definedName name="lll" hidden="1">{"sales",#N/A,FALSE,"SALES"}</definedName>
    <definedName name="Loan_Amount">#REF!</definedName>
    <definedName name="Loan_Start">#REF!</definedName>
    <definedName name="Loan_Years">#REF!</definedName>
    <definedName name="log" hidden="1">{#N/A,#N/A,TRUE,"SUM";#N/A,#N/A,TRUE,"EE";#N/A,#N/A,TRUE,"AC";#N/A,#N/A,TRUE,"SN"}</definedName>
    <definedName name="LP" hidden="1">{#N/A,#N/A,TRUE,"Str.";#N/A,#N/A,TRUE,"Steel &amp; Roof";#N/A,#N/A,TRUE,"Arc.";#N/A,#N/A,TRUE,"Preliminary";#N/A,#N/A,TRUE,"Sum_Prelim"}</definedName>
    <definedName name="Lt." hidden="1">{#N/A,#N/A,TRUE,"Str.";#N/A,#N/A,TRUE,"Steel &amp; Roof";#N/A,#N/A,TRUE,"Arc.";#N/A,#N/A,TRUE,"Preliminary";#N/A,#N/A,TRUE,"Sum_Prelim"}</definedName>
    <definedName name="lugoljgb.ikf" hidden="1">{#N/A,#N/A,FALSE,"HO Sum";#N/A,#N/A,FALSE,"HO Rates";#N/A,#N/A,FALSE,"Co Sum";#N/A,#N/A,FALSE,"Clients Office";#N/A,#N/A,FALSE,"Field Sum";#N/A,#N/A,FALSE,"Field Rates"}</definedName>
    <definedName name="ManpowerBackup" hidden="1">#REF!</definedName>
    <definedName name="MAY" hidden="1">{#N/A,#N/A,TRUE,"Str.";#N/A,#N/A,TRUE,"Steel &amp; Roof";#N/A,#N/A,TRUE,"Arc.";#N/A,#N/A,TRUE,"Preliminary";#N/A,#N/A,TRUE,"Sum_Prelim"}</definedName>
    <definedName name="mdkeklde" hidden="1">{#N/A,#N/A,TRUE,"SUM";#N/A,#N/A,TRUE,"EE";#N/A,#N/A,TRUE,"AC";#N/A,#N/A,TRUE,"SN"}</definedName>
    <definedName name="melone" hidden="1">{"key inputs",#N/A,TRUE,"Key Inputs";"key outputs",#N/A,TRUE,"Outputs";"Other inputs",#N/A,TRUE,"Other Inputs";"Revenue",#N/A,TRUE,"Rev"}</definedName>
    <definedName name="mfjrlk" hidden="1">{#N/A,#N/A,TRUE,"SUM";#N/A,#N/A,TRUE,"EE";#N/A,#N/A,TRUE,"AC";#N/A,#N/A,TRUE,"SN"}</definedName>
    <definedName name="mfkf" hidden="1">{#N/A,#N/A,TRUE,"SUM";#N/A,#N/A,TRUE,"EE";#N/A,#N/A,TRUE,"AC";#N/A,#N/A,TRUE,"SN"}</definedName>
    <definedName name="mflvkg" hidden="1">{#N/A,#N/A,TRUE,"SUM";#N/A,#N/A,TRUE,"EE";#N/A,#N/A,TRUE,"AC";#N/A,#N/A,TRUE,"SN"}</definedName>
    <definedName name="mik" hidden="1">{#N/A,#N/A,TRUE,"SUM";#N/A,#N/A,TRUE,"EE";#N/A,#N/A,TRUE,"AC";#N/A,#N/A,TRUE,"SN"}</definedName>
    <definedName name="mj" hidden="1">{#N/A,#N/A,TRUE,"Str.";#N/A,#N/A,TRUE,"Steel &amp; Roof";#N/A,#N/A,TRUE,"Arc.";#N/A,#N/A,TRUE,"Preliminary";#N/A,#N/A,TRUE,"Sum_Prelim"}</definedName>
    <definedName name="mjekd" hidden="1">{#N/A,#N/A,TRUE,"SUM";#N/A,#N/A,TRUE,"EE";#N/A,#N/A,TRUE,"AC";#N/A,#N/A,TRUE,"SN"}</definedName>
    <definedName name="mji" hidden="1">{#N/A,#N/A,TRUE,"SUM";#N/A,#N/A,TRUE,"EE";#N/A,#N/A,TRUE,"AC";#N/A,#N/A,TRUE,"SN"}</definedName>
    <definedName name="mkdld" hidden="1">{#N/A,#N/A,TRUE,"SUM";#N/A,#N/A,TRUE,"EE";#N/A,#N/A,TRUE,"AC";#N/A,#N/A,TRUE,"SN"}</definedName>
    <definedName name="mkfirkf" hidden="1">{#N/A,#N/A,TRUE,"SUM";#N/A,#N/A,TRUE,"EE";#N/A,#N/A,TRUE,"AC";#N/A,#N/A,TRUE,"SN"}</definedName>
    <definedName name="mki" hidden="1">{#N/A,#N/A,TRUE,"SUM";#N/A,#N/A,TRUE,"EE";#N/A,#N/A,TRUE,"AC";#N/A,#N/A,TRUE,"SN"}</definedName>
    <definedName name="mmmmm" hidden="1">{#N/A,#N/A,FALSE,"CCTV"}</definedName>
    <definedName name="mmn" hidden="1">{"SUM",#N/A,FALSE,"summary";"BOOK11-1",#N/A,FALSE,"1CityGarden";"BOOK11-2",#N/A,FALSE,"2CountryGarden";"BOOK11-3",#N/A,FALSE,"3JUNGLE";"BOOK11-4CIVIL",#N/A,FALSE,"CIVIL"}</definedName>
    <definedName name="New" hidden="1">{#N/A,#N/A,TRUE,"Str.";#N/A,#N/A,TRUE,"Steel &amp; Roof";#N/A,#N/A,TRUE,"Arc.";#N/A,#N/A,TRUE,"Preliminary";#N/A,#N/A,TRUE,"Sum_Prelim"}</definedName>
    <definedName name="NEWNAME" hidden="1">{#N/A,#N/A,FALSE,"CCTV"}</definedName>
    <definedName name="ni" hidden="1">{"conso",#N/A,FALSE,"cash flow"}</definedName>
    <definedName name="nji" hidden="1">{#N/A,#N/A,TRUE,"SUM";#N/A,#N/A,TRUE,"EE";#N/A,#N/A,TRUE,"AC";#N/A,#N/A,TRUE,"SN"}</definedName>
    <definedName name="nju" hidden="1">{#N/A,#N/A,TRUE,"SUM";#N/A,#N/A,TRUE,"EE";#N/A,#N/A,TRUE,"AC";#N/A,#N/A,TRUE,"SN"}</definedName>
    <definedName name="nkknk" hidden="1">{#N/A,#N/A,FALSE,"CCTV"}</definedName>
    <definedName name="nlkjl" hidden="1">{"SUM",#N/A,FALSE,"summary";"BOOK11-1",#N/A,FALSE,"1CityGarden";"BOOK11-2",#N/A,FALSE,"2CountryGarden";"BOOK11-3",#N/A,FALSE,"3JUNGLE";"BOOK11-4CIVIL",#N/A,FALSE,"CIVIL"}</definedName>
    <definedName name="nm" hidden="1">{#N/A,#N/A,TRUE,"Str.";#N/A,#N/A,TRUE,"Steel &amp; Roof";#N/A,#N/A,TRUE,"Arc.";#N/A,#N/A,TRUE,"Preliminary";#N/A,#N/A,TRUE,"Sum_Prelim"}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" hidden="1">{#N/A,#N/A,TRUE,"Str.";#N/A,#N/A,TRUE,"Steel &amp; Roof";#N/A,#N/A,TRUE,"Arc.";#N/A,#N/A,TRUE,"Preliminary";#N/A,#N/A,TRUE,"Sum_Prelim"}</definedName>
    <definedName name="nraw" hidden="1">{#N/A,#N/A,TRUE,"SUM";#N/A,#N/A,TRUE,"EE";#N/A,#N/A,TRUE,"AC";#N/A,#N/A,TRUE,"SN"}</definedName>
    <definedName name="nu" hidden="1">{"cashflow",#N/A,FALSE,"cash flow"}</definedName>
    <definedName name="Num_Pmt_Per_Year">#REF!</definedName>
    <definedName name="Number_of_Payments">MATCH(0.01,End_Bal,-1)+1</definedName>
    <definedName name="ODH" hidden="1">#REF!</definedName>
    <definedName name="oililui" hidden="1">{#N/A,#N/A,FALSE,"CCTV"}</definedName>
    <definedName name="olf" hidden="1">{#N/A,#N/A,FALSE,"HO Rates";#N/A,#N/A,FALSE,"HO Sum"}</definedName>
    <definedName name="olp" hidden="1">{#N/A,#N/A,TRUE,"SUM";#N/A,#N/A,TRUE,"EE";#N/A,#N/A,TRUE,"AC";#N/A,#N/A,TRUE,"SN"}</definedName>
    <definedName name="OOOO" hidden="1">{#N/A,#N/A,TRUE,"SUM";#N/A,#N/A,TRUE,"EE";#N/A,#N/A,TRUE,"AC";#N/A,#N/A,TRUE,"SN"}</definedName>
    <definedName name="ooooo" hidden="1">#REF!</definedName>
    <definedName name="or" hidden="1">{#N/A,#N/A,TRUE,"SUM";#N/A,#N/A,TRUE,"EE";#N/A,#N/A,TRUE,"AC";#N/A,#N/A,TRUE,"SN"}</definedName>
    <definedName name="p">#REF!</definedName>
    <definedName name="Panel" hidden="1">{#N/A,#N/A,TRUE,"SUM";#N/A,#N/A,TRUE,"EE";#N/A,#N/A,TRUE,"AC";#N/A,#N/A,TRUE,"SN"}</definedName>
    <definedName name="PARSE" hidden="1">#REF!</definedName>
    <definedName name="Pay_Date">#REF!</definedName>
    <definedName name="Pay_Num">#REF!</definedName>
    <definedName name="Payment_Date">DATE(YEAR(Loan_Start),MONTH(Loan_Start)+Payment_Number,DAY(Loan_Start))</definedName>
    <definedName name="PDO" hidden="1">{"'Summary'!$A$1:$J$46"}</definedName>
    <definedName name="pgh" hidden="1">{"'Summary'!$A$1:$J$46"}</definedName>
    <definedName name="pha.Bill._OF._.QTY." hidden="1">{#N/A,#N/A,TRUE,"Str.";#N/A,#N/A,TRUE,"Steel &amp; Roof";#N/A,#N/A,TRUE,"Arc.";#N/A,#N/A,TRUE,"Preliminary";#N/A,#N/A,TRUE,"Sum_Prelim"}</definedName>
    <definedName name="Pilings" hidden="1">{#N/A,#N/A,FALSE,"Clients Office";#N/A,#N/A,FALSE,"Co Sum"}</definedName>
    <definedName name="piperack" hidden="1">{#N/A,#N/A,TRUE,"SUMMARY";#N/A,#N/A,TRUE,"ISBL";#N/A,#N/A,TRUE,"OSBL";#N/A,#N/A,TRUE,"OFFSITE";#N/A,#N/A,TRUE,"STEAM"}</definedName>
    <definedName name="PIPING" hidden="1">{#N/A,#N/A,FALSE,"Tankage Work";#N/A,#N/A,FALSE,"Piping Work";#N/A,#N/A,FALSE,"Equpt. Install.";#N/A,#N/A,FALSE,"Civil Work";#N/A,#N/A,FALSE,"Structural Work";#N/A,#N/A,FALSE,"Electrical Work";#N/A,#N/A,FALSE,"Instrument Work"}</definedName>
    <definedName name="pl" hidden="1">{"PLANT BREAKUP",#N/A,FALSE,"E"}</definedName>
    <definedName name="platform1" hidden="1">{#N/A,#N/A,FALSE,"Clients Office";#N/A,#N/A,FALSE,"Co Sum"}</definedName>
    <definedName name="Platform2" hidden="1">{#N/A,#N/A,FALSE,"HO Rates";#N/A,#N/A,FALSE,"HO Sum"}</definedName>
    <definedName name="pllatformm" hidden="1">{#N/A,#N/A,FALSE,"HO Rates";#N/A,#N/A,FALSE,"HO Sum"}</definedName>
    <definedName name="po" hidden="1">#REF!</definedName>
    <definedName name="poiiuyytt" hidden="1">{#N/A,#N/A,FALSE,"Clients Office";#N/A,#N/A,FALSE,"Co Sum"}</definedName>
    <definedName name="PONG" hidden="1">{#N/A,#N/A,TRUE,"Str.";#N/A,#N/A,TRUE,"Steel &amp; Roof";#N/A,#N/A,TRUE,"Arc.";#N/A,#N/A,TRUE,"Preliminary";#N/A,#N/A,TRUE,"Sum_Prelim"}</definedName>
    <definedName name="pooiuuyytt" hidden="1">{"SUM",#N/A,FALSE,"summary";"BOOK11-1",#N/A,FALSE,"1CityGarden";"BOOK11-2",#N/A,FALSE,"2CountryGarden";"BOOK11-3",#N/A,FALSE,"3JUNGLE";"BOOK11-4CIVIL",#N/A,FALSE,"CIVIL"}</definedName>
    <definedName name="pp" hidden="1">#REF!</definedName>
    <definedName name="ppp" hidden="1">{"FTS",#N/A,FALSE,"E"}</definedName>
    <definedName name="Preliminary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Princ">#REF!</definedName>
    <definedName name="Print_Area_Reset">OFFSET(Full_Print,0,0,Last_Row)</definedName>
    <definedName name="Productos2">#REF!</definedName>
    <definedName name="Protection" hidden="1">{#N/A,#N/A,TRUE,"SUM";#N/A,#N/A,TRUE,"EE";#N/A,#N/A,TRUE,"AC";#N/A,#N/A,TRUE,"SN"}</definedName>
    <definedName name="PVCgysum" hidden="1">{"'QuotationCRPaint (3)'!$A$12:$B$15"}</definedName>
    <definedName name="PVCgysum2" hidden="1">{"'QuotationCRPaint (3)'!$A$12:$B$15"}</definedName>
    <definedName name="Q" hidden="1">{#N/A,#N/A,TRUE,"SUM";#N/A,#N/A,TRUE,"EE";#N/A,#N/A,TRUE,"AC";#N/A,#N/A,TRUE,"SN"}</definedName>
    <definedName name="Q_P" hidden="1">{"'SUMMATION'!$B$2:$I$2"}</definedName>
    <definedName name="QEQe" hidden="1">{#N/A,#N/A,TRUE,"SUM";#N/A,#N/A,TRUE,"EE";#N/A,#N/A,TRUE,"AC";#N/A,#N/A,TRUE,"SN"}</definedName>
    <definedName name="QQQ" hidden="1">{#N/A,#N/A,TRUE,"SUM";#N/A,#N/A,TRUE,"EE";#N/A,#N/A,TRUE,"AC";#N/A,#N/A,TRUE,"SN"}</definedName>
    <definedName name="qrer" hidden="1">{#N/A,#N/A,TRUE,"SUM";#N/A,#N/A,TRUE,"EE";#N/A,#N/A,TRUE,"AC";#N/A,#N/A,TRUE,"SN"}</definedName>
    <definedName name="qrqr" hidden="1">{#N/A,#N/A,TRUE,"SUM";#N/A,#N/A,TRUE,"EE";#N/A,#N/A,TRUE,"AC";#N/A,#N/A,TRUE,"SN"}</definedName>
    <definedName name="qrrwetr" hidden="1">{#N/A,#N/A,TRUE,"SUM";#N/A,#N/A,TRUE,"EE";#N/A,#N/A,TRUE,"AC";#N/A,#N/A,TRUE,"SN"}</definedName>
    <definedName name="quant" hidden="1">{#N/A,#N/A,TRUE,"Str.";#N/A,#N/A,TRUE,"Steel &amp; Roof";#N/A,#N/A,TRUE,"Arc.";#N/A,#N/A,TRUE,"Preliminary";#N/A,#N/A,TRUE,"Sum_Prelim"}</definedName>
    <definedName name="quidewall" hidden="1">{"SUMMARY",#N/A,FALSE,"C"}</definedName>
    <definedName name="qw3eaxc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QWE" hidden="1">{"SUM",#N/A,FALSE,"summary";"BOOK11-1",#N/A,FALSE,"1CityGarden";"BOOK11-2",#N/A,FALSE,"2CountryGarden";"BOOK11-3",#N/A,FALSE,"3JUNGLE";"BOOK11-4CIVIL",#N/A,FALSE,"CIVIL"}</definedName>
    <definedName name="qweqweq" hidden="1">#REF!</definedName>
    <definedName name="qwer" hidden="1">{#N/A,#N/A,TRUE,"SUM";#N/A,#N/A,TRUE,"EE";#N/A,#N/A,TRUE,"AC";#N/A,#N/A,TRUE,"SN"}</definedName>
    <definedName name="qwerwerwrr" hidden="1">{#N/A,#N/A,FALSE,"Clients Office";#N/A,#N/A,FALSE,"Co Sum"}</definedName>
    <definedName name="qwrr" hidden="1">{#N/A,#N/A,TRUE,"SUM";#N/A,#N/A,TRUE,"EE";#N/A,#N/A,TRUE,"AC";#N/A,#N/A,TRUE,"SN"}</definedName>
    <definedName name="rarewt" hidden="1">{#N/A,#N/A,FALSE,"CCTV"}</definedName>
    <definedName name="RDD" hidden="1">{#N/A,#N/A,TRUE,"Str.";#N/A,#N/A,TRUE,"Steel &amp; Roof";#N/A,#N/A,TRUE,"Arc.";#N/A,#N/A,TRUE,"Preliminary";#N/A,#N/A,TRUE,"Sum_Prelim"}</definedName>
    <definedName name="rdry" hidden="1">{#N/A,#N/A,TRUE,"SUM";#N/A,#N/A,TRUE,"EE";#N/A,#N/A,TRUE,"AC";#N/A,#N/A,TRUE,"SN"}</definedName>
    <definedName name="re" hidden="1">{"sales",#N/A,FALSE,"SALES"}</definedName>
    <definedName name="rewrwe" hidden="1">{#N/A,#N/A,TRUE,"SUM";#N/A,#N/A,TRUE,"EE";#N/A,#N/A,TRUE,"AC";#N/A,#N/A,TRUE,"SN"}</definedName>
    <definedName name="rger" hidden="1">{#N/A,#N/A,FALSE,"PTD Lab. Hrs.";#N/A,#N/A,FALSE,"Mth Lab. Hrs."}</definedName>
    <definedName name="rgyjh" hidden="1">{#N/A,#N/A,TRUE,"SUM";#N/A,#N/A,TRUE,"EE";#N/A,#N/A,TRUE,"AC";#N/A,#N/A,TRUE,"SN"}</definedName>
    <definedName name="RKO" hidden="1">{#N/A,#N/A,FALSE,"HO Rates";#N/A,#N/A,FALSE,"HO Sum"}</definedName>
    <definedName name="ROC" hidden="1">{"'QuotationCRPaint (3)'!$A$12:$B$15"}</definedName>
    <definedName name="rte" hidden="1">{"SUM",#N/A,FALSE,"summary";"BOOK11-1",#N/A,FALSE,"1CityGarden";"BOOK11-2",#N/A,FALSE,"2CountryGarden";"BOOK11-3",#N/A,FALSE,"3JUNGLE";"BOOK11-4CIVIL",#N/A,FALSE,"CIVIL"}</definedName>
    <definedName name="rtf" hidden="1">{#N/A,#N/A,TRUE,"SUM";#N/A,#N/A,TRUE,"EE";#N/A,#N/A,TRUE,"AC";#N/A,#N/A,TRUE,"SN"}</definedName>
    <definedName name="rtr" hidden="1">{#N/A,#N/A,TRUE,"SUM";#N/A,#N/A,TRUE,"EE";#N/A,#N/A,TRUE,"AC";#N/A,#N/A,TRUE,"SN"}</definedName>
    <definedName name="rtret" hidden="1">{#N/A,#N/A,TRUE,"SUM";#N/A,#N/A,TRUE,"EE";#N/A,#N/A,TRUE,"AC";#N/A,#N/A,TRUE,"SN"}</definedName>
    <definedName name="rtrey" hidden="1">{#N/A,#N/A,TRUE,"SUM";#N/A,#N/A,TRUE,"EE";#N/A,#N/A,TRUE,"AC";#N/A,#N/A,TRUE,"SN"}</definedName>
    <definedName name="rtrt" hidden="1">#REF!</definedName>
    <definedName name="rty" hidden="1">{"SUM",#N/A,FALSE,"summary";"BOOK11-1",#N/A,FALSE,"1CityGarden";"BOOK11-2",#N/A,FALSE,"2CountryGarden";"BOOK11-3",#N/A,FALSE,"3JUNGLE";"BOOK11-4CIVIL",#N/A,FALSE,"CIVIL"}</definedName>
    <definedName name="sa" hidden="1">{#N/A,#N/A,TRUE,"Str.";#N/A,#N/A,TRUE,"Steel &amp; Roof";#N/A,#N/A,TRUE,"Arc.";#N/A,#N/A,TRUE,"Preliminary";#N/A,#N/A,TRUE,"Sum_Prelim"}</definedName>
    <definedName name="saEda" hidden="1">{#N/A,#N/A,TRUE,"SUM";#N/A,#N/A,TRUE,"EE";#N/A,#N/A,TRUE,"AC";#N/A,#N/A,TRUE,"SN"}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 hidden="1">{#N/A,#N/A,TRUE,"Str.";#N/A,#N/A,TRUE,"Steel &amp; Roof";#N/A,#N/A,TRUE,"Arc.";#N/A,#N/A,TRUE,"Preliminary";#N/A,#N/A,TRUE,"Sum_Prelim"}</definedName>
    <definedName name="sda" hidden="1">[16]갑지!#REF!</definedName>
    <definedName name="sdasa" hidden="1">{#N/A,#N/A,TRUE,"SUM";#N/A,#N/A,TRUE,"EE";#N/A,#N/A,TRUE,"AC";#N/A,#N/A,TRUE,"SN"}</definedName>
    <definedName name="sdd" hidden="1">{#N/A,#N/A,FALSE,"Cont Doc_LSV (4)";#N/A,#N/A,FALSE,"Cont Doc_LSV (5)";#N/A,#N/A,FALSE,"Cont Doc_LSV (6)"}</definedName>
    <definedName name="sdddddddd" hidden="1">{"'SUMMATION'!$B$2:$I$2"}</definedName>
    <definedName name="sdf" hidden="1">{#N/A,#N/A,TRUE,"SUM";#N/A,#N/A,TRUE,"EE";#N/A,#N/A,TRUE,"AC";#N/A,#N/A,TRUE,"SN"}</definedName>
    <definedName name="sdfg" hidden="1">{#N/A,#N/A,FALSE,"Clients Office";#N/A,#N/A,FALSE,"Co Sum"}</definedName>
    <definedName name="SDFSD" hidden="1">{#N/A,#N/A,TRUE,"SUM";#N/A,#N/A,TRUE,"EE";#N/A,#N/A,TRUE,"AC";#N/A,#N/A,TRUE,"SN"}</definedName>
    <definedName name="sdfsdgsg" hidden="1">{#N/A,#N/A,TRUE,"SUM";#N/A,#N/A,TRUE,"EE";#N/A,#N/A,TRUE,"AC";#N/A,#N/A,TRUE,"SN"}</definedName>
    <definedName name="sdfzs" hidden="1">{#N/A,#N/A,TRUE,"SUM";#N/A,#N/A,TRUE,"EE";#N/A,#N/A,TRUE,"AC";#N/A,#N/A,TRUE,"SN"}</definedName>
    <definedName name="sdgdfsh" hidden="1">{#N/A,#N/A,TRUE,"SUM";#N/A,#N/A,TRUE,"EE";#N/A,#N/A,TRUE,"AC";#N/A,#N/A,TRUE,"SN"}</definedName>
    <definedName name="sdr" hidden="1">{"conso",#N/A,FALSE,"cash flow"}</definedName>
    <definedName name="sdtgf" hidden="1">{"conso",#N/A,FALSE,"cash flow"}</definedName>
    <definedName name="sdwsdsd">DATE(YEAR([0]!Loan_Start),MONTH([0]!Loan_Start)+Payment_Number,DAY([0]!Loan_Start))</definedName>
    <definedName name="sertet" hidden="1">{#N/A,#N/A,TRUE,"SUM";#N/A,#N/A,TRUE,"EE";#N/A,#N/A,TRUE,"AC";#N/A,#N/A,TRUE,"SN"}</definedName>
    <definedName name="sfsdfsdfsdfsdfsfs" hidden="1">{#N/A,#N/A,TRUE,"SUM";#N/A,#N/A,TRUE,"EE";#N/A,#N/A,TRUE,"AC";#N/A,#N/A,TRUE,"SN"}</definedName>
    <definedName name="sgd">#REF!</definedName>
    <definedName name="sgg" hidden="1">{#N/A,#N/A,TRUE,"SUM";#N/A,#N/A,TRUE,"EE";#N/A,#N/A,TRUE,"AC";#N/A,#N/A,TRUE,"SN"}</definedName>
    <definedName name="sgrhg" hidden="1">{#N/A,#N/A,TRUE,"SUM";#N/A,#N/A,TRUE,"EE";#N/A,#N/A,TRUE,"AC";#N/A,#N/A,TRUE,"SN"}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hidden="1">{#N/A,#N/A,FALSE,"Clients Office";#N/A,#N/A,FALSE,"Co Sum"}</definedName>
    <definedName name="sheets" hidden="1">{#N/A,#N/A,FALSE,"Field Rates";#N/A,#N/A,FALSE,"Field Sum"}</definedName>
    <definedName name="shgh" hidden="1">{#N/A,#N/A,TRUE,"SUM";#N/A,#N/A,TRUE,"EE";#N/A,#N/A,TRUE,"AC";#N/A,#N/A,TRUE,"SN"}</definedName>
    <definedName name="show_room" hidden="1">{"'SUMMATION'!$B$2:$I$2"}</definedName>
    <definedName name="skdn" hidden="1">{"key inputs",#N/A,TRUE,"Key Inputs";"key outputs",#N/A,TRUE,"Outputs";"Other inputs",#N/A,TRUE,"Other Inputs";"Revenue",#N/A,TRUE,"Rev"}</definedName>
    <definedName name="so" hidden="1">{#N/A,#N/A,TRUE,"SUM";#N/A,#N/A,TRUE,"EE";#N/A,#N/A,TRUE,"AC";#N/A,#N/A,TRUE,"SN"}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1</definedName>
    <definedName name="solver_nwt" hidden="1">1</definedName>
    <definedName name="solver_pre" hidden="1">0.000001</definedName>
    <definedName name="solver_rel1" hidden="1">2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2</definedName>
    <definedName name="solver_val" hidden="1">0</definedName>
    <definedName name="soon" hidden="1">{#N/A,#N/A,TRUE,"SUM";#N/A,#N/A,TRUE,"EE";#N/A,#N/A,TRUE,"AC";#N/A,#N/A,TRUE,"SN"}</definedName>
    <definedName name="spare">#REF!</definedName>
    <definedName name="sre" hidden="1">{#N/A,#N/A,TRUE,"SUM";#N/A,#N/A,TRUE,"EE";#N/A,#N/A,TRUE,"AC";#N/A,#N/A,TRUE,"SN"}</definedName>
    <definedName name="srsf" hidden="1">{#N/A,#N/A,TRUE,"SUM";#N/A,#N/A,TRUE,"EE";#N/A,#N/A,TRUE,"AC";#N/A,#N/A,TRUE,"SN"}</definedName>
    <definedName name="SS" hidden="1">{#N/A,#N/A,TRUE,"SUM";#N/A,#N/A,TRUE,"EE";#N/A,#N/A,TRUE,"AC";#N/A,#N/A,TRUE,"SN"}</definedName>
    <definedName name="ssss">#REF!</definedName>
    <definedName name="Subcat">[14]รายละเอียดสถานี!#REF!</definedName>
    <definedName name="sum" hidden="1">{#N/A,#N/A,TRUE,"SUM";#N/A,#N/A,TRUE,"EE";#N/A,#N/A,TRUE,"AC";#N/A,#N/A,TRUE,"SN"}</definedName>
    <definedName name="summar" hidden="1">{#N/A,#N/A,TRUE,"SUM";#N/A,#N/A,TRUE,"EE";#N/A,#N/A,TRUE,"AC";#N/A,#N/A,TRUE,"SN"}</definedName>
    <definedName name="summer2" hidden="1">{#N/A,#N/A,TRUE,"SUM";#N/A,#N/A,TRUE,"EE";#N/A,#N/A,TRUE,"AC";#N/A,#N/A,TRUE,"SN"}</definedName>
    <definedName name="SWw" hidden="1">{#N/A,#N/A,TRUE,"SUM";#N/A,#N/A,TRUE,"EE";#N/A,#N/A,TRUE,"AC";#N/A,#N/A,TRUE,"SN"}</definedName>
    <definedName name="TANK" hidden="1">#N/A</definedName>
    <definedName name="TANKAGE" hidden="1">{#N/A,#N/A,FALSE,"Tankage Work";#N/A,#N/A,FALSE,"Piping Work";#N/A,#N/A,FALSE,"Equpt. Install.";#N/A,#N/A,FALSE,"Civil Work";#N/A,#N/A,FALSE,"Structural Work";#N/A,#N/A,FALSE,"Electrical Work";#N/A,#N/A,FALSE,"Instrument Work"}</definedName>
    <definedName name="tawt" hidden="1">{#N/A,#N/A,TRUE,"SUM";#N/A,#N/A,TRUE,"EE";#N/A,#N/A,TRUE,"AC";#N/A,#N/A,TRUE,"SN"}</definedName>
    <definedName name="teryrty" hidden="1">{#N/A,#N/A,TRUE,"SUM";#N/A,#N/A,TRUE,"EE";#N/A,#N/A,TRUE,"AC";#N/A,#N/A,TRUE,"SN"}</definedName>
    <definedName name="tewtret" hidden="1">{#N/A,#N/A,TRUE,"SUM";#N/A,#N/A,TRUE,"EE";#N/A,#N/A,TRUE,"AC";#N/A,#N/A,TRUE,"SN"}</definedName>
    <definedName name="tfgdvc" hidden="1">{"'Summary'!$A$1:$J$46"}</definedName>
    <definedName name="than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hfjjf" hidden="1">{#N/A,#N/A,TRUE,"SUM";#N/A,#N/A,TRUE,"EE";#N/A,#N/A,TRUE,"AC";#N/A,#N/A,TRUE,"SN"}</definedName>
    <definedName name="thmt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tjli" hidden="1">{#N/A,#N/A,TRUE,"Str.";#N/A,#N/A,TRUE,"Steel &amp; Roof";#N/A,#N/A,TRUE,"Arc.";#N/A,#N/A,TRUE,"Preliminary";#N/A,#N/A,TRUE,"Sum_Prelim"}</definedName>
    <definedName name="tkcon" hidden="1">{#N/A,#N/A,FALSE,"Tankage Work";#N/A,#N/A,FALSE,"Piping Work";#N/A,#N/A,FALSE,"Equpt. Install.";#N/A,#N/A,FALSE,"Civil Work";#N/A,#N/A,FALSE,"Structural Work";#N/A,#N/A,FALSE,"Electrical Work";#N/A,#N/A,FALSE,"Instrument Work"}</definedName>
    <definedName name="tkconsht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NTCON" hidden="1">{#N/A,#N/A,TRUE,"Str.";#N/A,#N/A,TRUE,"Steel &amp; Roof";#N/A,#N/A,TRUE,"Arc.";#N/A,#N/A,TRUE,"Preliminary";#N/A,#N/A,TRUE,"Sum_Prelim"}</definedName>
    <definedName name="Total_Interest">#REF!</definedName>
    <definedName name="Total_Pay">#REF!</definedName>
    <definedName name="Total_Payment">Scheduled_Payment+Extra_Payment</definedName>
    <definedName name="TOYOTA" hidden="1">{#N/A,#N/A,TRUE,"Str.";#N/A,#N/A,TRUE,"Steel &amp; Roof";#N/A,#N/A,TRUE,"Arc.";#N/A,#N/A,TRUE,"Preliminary";#N/A,#N/A,TRUE,"Sum_Prelim"}</definedName>
    <definedName name="tr" hidden="1">[6]DETAIL!#REF!</definedName>
    <definedName name="tretert" hidden="1">{#N/A,#N/A,TRUE,"SUM";#N/A,#N/A,TRUE,"EE";#N/A,#N/A,TRUE,"AC";#N/A,#N/A,TRUE,"SN"}</definedName>
    <definedName name="tsnbe2" hidden="1">{"PLANT BREAKUP",#N/A,FALSE,"E"}</definedName>
    <definedName name="ttm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tt" hidden="1">#REF!</definedName>
    <definedName name="ttttttt" hidden="1">#REF!</definedName>
    <definedName name="twet" hidden="1">{#N/A,#N/A,TRUE,"SUM";#N/A,#N/A,TRUE,"EE";#N/A,#N/A,TRUE,"AC";#N/A,#N/A,TRUE,"SN"}</definedName>
    <definedName name="tyhyh" hidden="1">{"conso",#N/A,FALSE,"cash flow"}</definedName>
    <definedName name="tyr" hidden="1">#REF!</definedName>
    <definedName name="tyt" hidden="1">#REF!</definedName>
    <definedName name="tyy" hidden="1">{#N/A,#N/A,FALSE,"Cont Doc_LSV (4)";#N/A,#N/A,FALSE,"Cont Doc_LSV (5)";#N/A,#N/A,FALSE,"Cont Doc_LSV (6)"}</definedName>
    <definedName name="ui" hidden="1">#REF!</definedName>
    <definedName name="uighghi">DATE(YEAR([0]!Loan_Start),MONTH([0]!Loan_Start)+Payment_Number,DAY([0]!Loan_Start))</definedName>
    <definedName name="uku" hidden="1">{#N/A,#N/A,TRUE,"SUM";#N/A,#N/A,TRUE,"EE";#N/A,#N/A,TRUE,"AC";#N/A,#N/A,TRUE,"SN"}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U" hidden="1">{#N/A,#N/A,FALSE,"CCTV"}</definedName>
    <definedName name="v_f" hidden="1">{"'SUMMATION'!$B$2:$I$2"}</definedName>
    <definedName name="Values_Entered">IF(Loan_Amount*Interest_Rate*Loan_Years*Loan_Start&gt;0,1,0)</definedName>
    <definedName name="vbnreg" hidden="1">{"PriceSheetNoMargins",#N/A,FALSE,"PriceSheet"}</definedName>
    <definedName name="vdsvs" hidden="1">{#N/A,#N/A,TRUE,"Str.";#N/A,#N/A,TRUE,"Steel &amp; Roof";#N/A,#N/A,TRUE,"Arc.";#N/A,#N/A,TRUE,"Preliminary";#N/A,#N/A,TRUE,"Sum_Prelim"}</definedName>
    <definedName name="VEN" hidden="1">{#N/A,#N/A,TRUE,"SUM";#N/A,#N/A,TRUE,"EE";#N/A,#N/A,TRUE,"AC";#N/A,#N/A,TRUE,"SN"}</definedName>
    <definedName name="VO.017re" hidden="1">{#N/A,#N/A,TRUE,"Str.";#N/A,#N/A,TRUE,"Steel &amp; Roof";#N/A,#N/A,TRUE,"Arc.";#N/A,#N/A,TRUE,"Preliminary";#N/A,#N/A,TRUE,"Sum_Prelim"}</definedName>
    <definedName name="VO016revision" hidden="1">{#N/A,#N/A,TRUE,"SUM";#N/A,#N/A,TRUE,"EE";#N/A,#N/A,TRUE,"AC";#N/A,#N/A,TRUE,"SN"}</definedName>
    <definedName name="w" hidden="1">{"SUM",#N/A,FALSE,"summary";"BOOK11-1",#N/A,FALSE,"1CityGarden";"BOOK11-2",#N/A,FALSE,"2CountryGarden";"BOOK11-3",#N/A,FALSE,"3JUNGLE";"BOOK11-4CIVIL",#N/A,FALSE,"CIVIL"}</definedName>
    <definedName name="waet" hidden="1">{#N/A,#N/A,TRUE,"SUM";#N/A,#N/A,TRUE,"EE";#N/A,#N/A,TRUE,"AC";#N/A,#N/A,TRUE,"SN"}</definedName>
    <definedName name="WALL" hidden="1">{"'SUMMATION'!$B$2:$I$2"}</definedName>
    <definedName name="warn" hidden="1">{#N/A,#N/A,TRUE,"SUM";#N/A,#N/A,TRUE,"EE";#N/A,#N/A,TRUE,"AC";#N/A,#N/A,TRUE,"SN"}</definedName>
    <definedName name="was" hidden="1">{#N/A,#N/A,TRUE,"SUM";#N/A,#N/A,TRUE,"EE";#N/A,#N/A,TRUE,"AC";#N/A,#N/A,TRUE,"SN"}</definedName>
    <definedName name="wdqddfwefq">#REF!</definedName>
    <definedName name="wdr" hidden="1">{#N/A,#N/A,TRUE,"SUM";#N/A,#N/A,TRUE,"EE";#N/A,#N/A,TRUE,"AC";#N/A,#N/A,TRUE,"SN"}</definedName>
    <definedName name="wed" hidden="1">{#N/A,#N/A,TRUE,"SUM";#N/A,#N/A,TRUE,"EE";#N/A,#N/A,TRUE,"AC";#N/A,#N/A,TRUE,"SN"}</definedName>
    <definedName name="weer" hidden="1">{#N/A,#N/A,FALSE,"Prime Cost&amp;Prov_sum";#N/A,#N/A,FALSE,"Preliminary";#N/A,#N/A,FALSE,"Sum_Prelim";#N/A,#N/A,FALSE,"Sum_BOQ"}</definedName>
    <definedName name="weg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" hidden="1">{#N/A,#N/A,TRUE,"SUM";#N/A,#N/A,TRUE,"EE";#N/A,#N/A,TRUE,"AC";#N/A,#N/A,TRUE,"SN"}</definedName>
    <definedName name="wer_FF" hidden="1">{"'SUMMATION'!$B$2:$I$2"}</definedName>
    <definedName name="werete" hidden="1">{#N/A,#N/A,TRUE,"SUM";#N/A,#N/A,TRUE,"EE";#N/A,#N/A,TRUE,"AC";#N/A,#N/A,TRUE,"SN"}</definedName>
    <definedName name="werewr" hidden="1">{#N/A,#N/A,TRUE,"SUM";#N/A,#N/A,TRUE,"EE";#N/A,#N/A,TRUE,"AC";#N/A,#N/A,TRUE,"SN"}</definedName>
    <definedName name="werewrt" hidden="1">{#N/A,#N/A,TRUE,"SUM";#N/A,#N/A,TRUE,"EE";#N/A,#N/A,TRUE,"AC";#N/A,#N/A,TRUE,"SN"}</definedName>
    <definedName name="werq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wert" hidden="1">{#N/A,#N/A,TRUE,"SUM";#N/A,#N/A,TRUE,"EE";#N/A,#N/A,TRUE,"AC";#N/A,#N/A,TRUE,"SN"}</definedName>
    <definedName name="werwet" hidden="1">{#N/A,#N/A,TRUE,"SUM";#N/A,#N/A,TRUE,"EE";#N/A,#N/A,TRUE,"AC";#N/A,#N/A,TRUE,"SN"}</definedName>
    <definedName name="wery" hidden="1">{#N/A,#N/A,TRUE,"Str.";#N/A,#N/A,TRUE,"Steel &amp; Roof";#N/A,#N/A,TRUE,"Arc.";#N/A,#N/A,TRUE,"Preliminary";#N/A,#N/A,TRUE,"Sum_Prelim"}</definedName>
    <definedName name="wet" hidden="1">{#N/A,#N/A,TRUE,"SUM";#N/A,#N/A,TRUE,"EE";#N/A,#N/A,TRUE,"AC";#N/A,#N/A,TRUE,"SN"}</definedName>
    <definedName name="wewe">DATE(YEAR([0]!Loan_Start),MONTH([0]!Loan_Start)+Payment_Number,DAY([0]!Loan_Start))</definedName>
    <definedName name="wmk" hidden="1">{"CASH FLOW",#N/A,FALSE,"A"}</definedName>
    <definedName name="wqefwe" hidden="1">{#N/A,#N/A,FALSE,"PTD Lab. Hrs.";#N/A,#N/A,FALSE,"Mth Lab. Hrs."}</definedName>
    <definedName name="wqett" hidden="1">{#N/A,#N/A,TRUE,"SUM";#N/A,#N/A,TRUE,"EE";#N/A,#N/A,TRUE,"AC";#N/A,#N/A,TRUE,"SN"}</definedName>
    <definedName name="WRITE" hidden="1">{#N/A,#N/A,FALSE,"CCTV"}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A." hidden="1">{#N/A,#N/A,TRUE,"SUM";#N/A,#N/A,TRUE,"EE";#N/A,#N/A,TRUE,"AC";#N/A,#N/A,TRUE,"SN"}</definedName>
    <definedName name="wrn.ALL.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." hidden="1">{#N/A,#N/A,TRUE,"SUM";#N/A,#N/A,TRUE,"EE";#N/A,#N/A,TRUE,"AC";#N/A,#N/A,TRUE,"SN"}</definedName>
    <definedName name="wrn.BALANCE." hidden="1">{"balance",#N/A,FALSE,"BALANCE"}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hidden="1">{#N/A,#N/A,FALSE,"Sum_BOQ";#N/A,#N/A,FALSE,"Preliminary";#N/A,#N/A,FALSE,"Sum_Prelim";#N/A,#N/A,FALSE,"Prime Cost&amp;Prov_sum"}</definedName>
    <definedName name="wrn.CASH._.FLOW." hidden="1">{"CASH FLOW",#N/A,FALSE,"A"}</definedName>
    <definedName name="wrn.cashflow." hidden="1">{"cashflow",#N/A,FALSE,"CASHFLOW "}</definedName>
    <definedName name="wrn.char9900." hidden="1">{#N/A,#N/A,FALSE,"chargtbu";#N/A,#N/A,FALSE,"chargsbu";#N/A,#N/A,FALSE,"ECART SERIE";#N/A,#N/A,FALSE,"ECART ETUDES";#N/A,#N/A,FALSE,"graphtbu";#N/A,#N/A,FALSE,"graphsbu"}</definedName>
    <definedName name="wrn.chi._.tiÆt." hidden="1">{#N/A,#N/A,FALSE,"Chi tiÆt"}</definedName>
    <definedName name="wrn.Clients._.Office._.and._.sum." hidden="1">{#N/A,#N/A,FALSE,"Clients Office";#N/A,#N/A,FALSE,"Co Sum"}</definedName>
    <definedName name="wrn.conso." hidden="1">{"conso",#N/A,FALSE,"cash flow"}</definedName>
    <definedName name="wrn.Construction." hidden="1">{#N/A,#N/A,FALSE,"Tankage Work";#N/A,#N/A,FALSE,"Piping Work";#N/A,#N/A,FALSE,"Equpt. Install.";#N/A,#N/A,FALSE,"Civil Work";#N/A,#N/A,FALSE,"Structural Work";#N/A,#N/A,FALSE,"Electrical Work";#N/A,#N/A,FALSE,"Instrument Work"}</definedName>
    <definedName name="wrn.cost" hidden="1">{"FTS",#N/A,FALSE,"E"}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p12." hidden="1">{#N/A,#N/A,FALSE,"PM1";#N/A,#N/A,FALSE,"PM2";#N/A,#N/A,FALSE,"PM3";#N/A,#N/A,FALSE,"PM4";#N/A,#N/A,FALSE,"PM5";#N/A,#N/A,FALSE,"PM6";#N/A,#N/A,FALSE,"CM1"}</definedName>
    <definedName name="wrn.DEPART1." hidden="1">{#N/A,#N/A,FALSE,"VPM(1-4)_12";#N/A,#N/A,FALSE,"CONV(1-4)_12"}</definedName>
    <definedName name="wrn.dept1." hidden="1">{#N/A,#N/A,FALSE,"VPM1_12";#N/A,#N/A,FALSE,"VPM2_12";#N/A,#N/A,FALSE,"VPM3_12";#N/A,#N/A,FALSE,"VPM4_12";#N/A,#N/A,FALSE,"CONV1_12";#N/A,#N/A,FALSE,"CONV2_12";#N/A,#N/A,FALSE,"CONV3_12";#N/A,#N/A,FALSE,"CONV4_12"}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EBITDA._.Print._.Range." hidden="1">{"EBITDA Print Range",#N/A,FALSE,"EBITDA"}</definedName>
    <definedName name="wrn.Field._.Office._.and._.Sum." hidden="1">{#N/A,#N/A,FALSE,"Field Rates";#N/A,#N/A,FALSE,"Field Sum"}</definedName>
    <definedName name="wrn.Foot._.joy.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wrn.Footjoy_Preliminary." hidden="1">{#N/A,#N/A,FALSE,"Prime Cost&amp;Prov_sum";#N/A,#N/A,FALSE,"Preliminary";#N/A,#N/A,FALSE,"Sum_Prelim";#N/A,#N/A,FALSE,"Sum_BOQ"}</definedName>
    <definedName name="wrn.FTS." hidden="1">{"FTS",#N/A,FALSE,"E"}</definedName>
    <definedName name="wrn.FTS._.PLANT._.BREAKUP." hidden="1">{"PLANT BREAKUP",#N/A,FALSE,"E"}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HO._.Rates._.and._.Sum." hidden="1">{#N/A,#N/A,FALSE,"HO Rates";#N/A,#N/A,FALSE,"HO Sum"}</definedName>
    <definedName name="wrn.income." hidden="1">{"income",#N/A,FALSE,"INCOME"}</definedName>
    <definedName name="wrn.index." hidden="1">{"index",#N/A,FALSE,"INDEX"}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puts._.outputs." hidden="1">{"key inputs",#N/A,FALSE,"Key Inputs";"key outputs",#N/A,FALSE,"Outputs";"Other inputs",#N/A,FALSE,"Other Inputs";"cashflow",#N/A,FALSE,"Statemnts"}</definedName>
    <definedName name="wrn.LABOUR." hidden="1">{#N/A,#N/A,FALSE,"PTD Lab. Hrs.";#N/A,#N/A,FALSE,"Mth Lab. Hrs."}</definedName>
    <definedName name="wrn.Material." hidden="1">{#N/A,#N/A,FALSE,"Piping Mat'l";#N/A,#N/A,FALSE,"Tankage Mat'l";#N/A,#N/A,FALSE,"Mech. Equipt.";#N/A,#N/A,FALSE,"Civil Mat'l";#N/A,#N/A,FALSE,"Electrical Mat'l";#N/A,#N/A,FALSE,"Struct. Mat'l";#N/A,#N/A,FALSE,"Instrument Mat'l"}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NOTIF99.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rn.PLANNING." hidden="1">{"PLANNING",#N/A,FALSE,"A"}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SheetNoMargins." hidden="1">{"PriceSheetNoMargins",#N/A,FALSE,"PriceSheet"}</definedName>
    <definedName name="wrn.pricesheetNoMarkgin1" hidden="1">{"PriceSheetNoMargins",#N/A,FALSE,"PriceSheet"}</definedName>
    <definedName name="wrn.print._.graphs." hidden="1">{"cap_structure",#N/A,FALSE,"Graph-Mkt Cap";"price",#N/A,FALSE,"Graph-Price";"ebit",#N/A,FALSE,"Graph-EBITDA";"ebitda",#N/A,FALSE,"Graph-EBITDA"}</definedName>
    <definedName name="wrn.Print._.Output." hidden="1">{#N/A,#N/A,FALSE,"OUTPUT SHEET 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SU98.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ummary." hidden="1">{"SUMMARY",#N/A,FALSE,"C"}</definedName>
    <definedName name="wrn.Summary._.results." hidden="1">{"key inputs",#N/A,TRUE,"Key Inputs";"key outputs",#N/A,TRUE,"Outputs";"Other inputs",#N/A,TRUE,"Other Inputs";"Revenue",#N/A,TRUE,"Rev"}</definedName>
    <definedName name="wrn.TdB._.complet.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Volume._.II." hidden="1">{#N/A,#N/A,FALSE,"Cont Doc_LSV (4)";#N/A,#N/A,FALSE,"Cont Doc_LSV (5)";#N/A,#N/A,FALSE,"Cont Doc_LSV (6)"}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r" hidden="1">{#N/A,#N/A,TRUE,"SUM";#N/A,#N/A,TRUE,"EE";#N/A,#N/A,TRUE,"AC";#N/A,#N/A,TRUE,"SN"}</definedName>
    <definedName name="wsas" hidden="1">{#N/A,#N/A,TRUE,"SUM";#N/A,#N/A,TRUE,"EE";#N/A,#N/A,TRUE,"AC";#N/A,#N/A,TRUE,"SN"}</definedName>
    <definedName name="wse" hidden="1">{#N/A,#N/A,TRUE,"SUM";#N/A,#N/A,TRUE,"EE";#N/A,#N/A,TRUE,"AC";#N/A,#N/A,TRUE,"SN"}</definedName>
    <definedName name="wtertery" hidden="1">{#N/A,#N/A,TRUE,"SUM";#N/A,#N/A,TRUE,"EE";#N/A,#N/A,TRUE,"AC";#N/A,#N/A,TRUE,"SN"}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DATE(YEAR([0]!Loan_Start),MONTH([0]!Loan_Start)+Payment_Number,DAY([0]!Loan_Start))</definedName>
    <definedName name="www">DATE(YEAR([0]!Loan_Start),MONTH([0]!Loan_Start)+Payment_Number,DAY([0]!Loan_Start))</definedName>
    <definedName name="wwwwww" hidden="1">{#N/A,#N/A,FALSE,"HO Sum";#N/A,#N/A,FALSE,"HO Rates";#N/A,#N/A,FALSE,"Co Sum";#N/A,#N/A,FALSE,"Clients Office";#N/A,#N/A,FALSE,"Field Sum";#N/A,#N/A,FALSE,"Field Rates"}</definedName>
    <definedName name="wwx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x" hidden="1">{"'SUMMATION'!$B$2:$I$2"}</definedName>
    <definedName name="xsd" hidden="1">{"conso",#N/A,FALSE,"cash flow"}</definedName>
    <definedName name="XX" hidden="1">{#N/A,#N/A,TRUE,"SUM";#N/A,#N/A,TRUE,"EE";#N/A,#N/A,TRUE,"AC";#N/A,#N/A,TRUE,"SN"}</definedName>
    <definedName name="xxx" hidden="1">{#N/A,#N/A,TRUE,"Str.";#N/A,#N/A,TRUE,"Steel &amp; Roof";#N/A,#N/A,TRUE,"Arc.";#N/A,#N/A,TRUE,"Preliminary";#N/A,#N/A,TRUE,"Sum_Prelim"}</definedName>
    <definedName name="XYZ" hidden="1">[17]MAIN!#REF!</definedName>
    <definedName name="xzcbw" hidden="1">{"PriceSheetNoMargins",#N/A,FALSE,"PriceSheet"}</definedName>
    <definedName name="y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e" hidden="1">{#N/A,#N/A,TRUE,"SUM";#N/A,#N/A,TRUE,"EE";#N/A,#N/A,TRUE,"AC";#N/A,#N/A,TRUE,"SN"}</definedName>
    <definedName name="ygn" hidden="1">{"'Summary'!$A$1:$J$46"}</definedName>
    <definedName name="yji" hidden="1">{#N/A,#N/A,TRUE,"SUM";#N/A,#N/A,TRUE,"EE";#N/A,#N/A,TRUE,"AC";#N/A,#N/A,TRUE,"SN"}</definedName>
    <definedName name="YJTUTY" hidden="1">{#N/A,#N/A,FALSE,"PTD Lab. Hrs.";#N/A,#N/A,FALSE,"Mth Lab. Hrs."}</definedName>
    <definedName name="yrdtytyt" hidden="1">{#N/A,#N/A,FALSE,"CCTV"}</definedName>
    <definedName name="ytum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U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YY" hidden="1">{"SUM",#N/A,FALSE,"summary";"BOOK11-1",#N/A,FALSE,"1CityGarden";"BOOK11-2",#N/A,FALSE,"2CountryGarden";"BOOK11-3",#N/A,FALSE,"3JUNGLE";"BOOK11-4CIVIL",#N/A,FALSE,"CIVIL"}</definedName>
    <definedName name="Z" hidden="1">{"SUM",#N/A,FALSE,"summary";"BOOK11-1",#N/A,FALSE,"1CityGarden";"BOOK11-2",#N/A,FALSE,"2CountryGarden";"BOOK11-3",#N/A,FALSE,"3JUNGLE";"BOOK11-4CIVIL",#N/A,FALSE,"CIVIL"}</definedName>
    <definedName name="Z_X" hidden="1">{"'SUMMATION'!$B$2:$I$2"}</definedName>
    <definedName name="zcvws" hidden="1">{"'Summary'!$A$1:$J$46"}</definedName>
    <definedName name="zsds" hidden="1">{#N/A,#N/A,TRUE,"SUM";#N/A,#N/A,TRUE,"EE";#N/A,#N/A,TRUE,"AC";#N/A,#N/A,TRUE,"SN"}</definedName>
    <definedName name="zxcbw3rg" hidden="1">{"PriceSheetNoMargins",#N/A,FALSE,"PriceSheet"}</definedName>
    <definedName name="zxCCC">#REF!</definedName>
    <definedName name="zzz" hidden="1">{"SUM",#N/A,FALSE,"summary";"BOOK11-1",#N/A,FALSE,"1CityGarden";"BOOK11-2",#N/A,FALSE,"2CountryGarden";"BOOK11-3",#N/A,FALSE,"3JUNGLE";"BOOK11-4CIVIL",#N/A,FALSE,"CIVIL"}</definedName>
    <definedName name="ZZZZ" hidden="1">{"SUM",#N/A,FALSE,"summary";"BOOK11-1",#N/A,FALSE,"1CityGarden";"BOOK11-2",#N/A,FALSE,"2CountryGarden";"BOOK11-3",#N/A,FALSE,"3JUNGLE";"BOOK11-4CIVIL",#N/A,FALSE,"CIVIL"}</definedName>
    <definedName name="เงินเดือน2" hidden="1">{#N/A,#N/A,TRUE,"Str.";#N/A,#N/A,TRUE,"Steel &amp; Roof";#N/A,#N/A,TRUE,"Arc.";#N/A,#N/A,TRUE,"Preliminary";#N/A,#N/A,TRUE,"Sum_Prelim"}</definedName>
    <definedName name="เด้" hidden="1">{#N/A,#N/A,TRUE,"SUM";#N/A,#N/A,TRUE,"EE";#N/A,#N/A,TRUE,"AC";#N/A,#N/A,TRUE,"SN"}</definedName>
    <definedName name="เดก้" hidden="1">{"'SUMMATION'!$B$2:$I$2"}</definedName>
    <definedName name="เฟอร์นิเจอร์" hidden="1">{"'SUMMATION'!$B$2:$I$2"}</definedName>
    <definedName name="แก้" hidden="1">{#N/A,#N/A,TRUE,"Str.";#N/A,#N/A,TRUE,"Steel &amp; Roof";#N/A,#N/A,TRUE,"Arc.";#N/A,#N/A,TRUE,"Preliminary";#N/A,#N/A,TRUE,"Sum_Prelim"}</definedName>
    <definedName name="แก้ไข" hidden="1">{#N/A,#N/A,TRUE,"Str.";#N/A,#N/A,TRUE,"Steel &amp; Roof";#N/A,#N/A,TRUE,"Arc.";#N/A,#N/A,TRUE,"Preliminary";#N/A,#N/A,TRUE,"Sum_Prelim"}</definedName>
    <definedName name="ใบ" hidden="1">{"'SUMMATION'!$B$2:$I$2"}</definedName>
    <definedName name="กก" hidden="1">{#N/A,#N/A,FALSE,"CCTV"}</definedName>
    <definedName name="กกก" hidden="1">{#N/A,#N/A,TRUE,"SUM";#N/A,#N/A,TRUE,"EE";#N/A,#N/A,TRUE,"AC";#N/A,#N/A,TRUE,"SN"}</definedName>
    <definedName name="กดเ" hidden="1">{#N/A,#N/A,TRUE,"SUM";#N/A,#N/A,TRUE,"EE";#N/A,#N/A,TRUE,"AC";#N/A,#N/A,TRUE,"SN"}</definedName>
    <definedName name="กดเดก้" hidden="1">{#N/A,#N/A,TRUE,"SUM";#N/A,#N/A,TRUE,"EE";#N/A,#N/A,TRUE,"AC";#N/A,#N/A,TRUE,"SN"}</definedName>
    <definedName name="กพพ" hidden="1">{#N/A,#N/A,TRUE,"SUM";#N/A,#N/A,TRUE,"EE";#N/A,#N/A,TRUE,"AC";#N/A,#N/A,TRUE,"SN"}</definedName>
    <definedName name="กสาเวสกหเ" hidden="1">{"'SUMMATION'!$B$2:$I$2"}</definedName>
    <definedName name="จดหมาย" hidden="1">{#N/A,#N/A,TRUE,"Str.";#N/A,#N/A,TRUE,"Steel &amp; Roof";#N/A,#N/A,TRUE,"Arc.";#N/A,#N/A,TRUE,"Preliminary";#N/A,#N/A,TRUE,"Sum_Prelim"}</definedName>
    <definedName name="ด" hidden="1">{"'SUMMATION'!$B$2:$I$2"}</definedName>
    <definedName name="ตก" hidden="1">{#N/A,#N/A,TRUE,"Str.";#N/A,#N/A,TRUE,"Steel &amp; Roof";#N/A,#N/A,TRUE,"Arc.";#N/A,#N/A,TRUE,"Preliminary";#N/A,#N/A,TRUE,"Sum_Prelim"}</definedName>
    <definedName name="ททท" hidden="1">{"'SUMMATION'!$B$2:$I$2"}</definedName>
    <definedName name="ธธธธ" hidden="1">{#N/A,#N/A,TRUE,"Str.";#N/A,#N/A,TRUE,"Steel &amp; Roof";#N/A,#N/A,TRUE,"Arc.";#N/A,#N/A,TRUE,"Preliminary";#N/A,#N/A,TRUE,"Sum_Prelim"}</definedName>
    <definedName name="น" hidden="1">{"'SUMMATION'!$B$2:$I$2"}</definedName>
    <definedName name="ปก32" hidden="1">{"'SUMMATION'!$B$2:$I$2"}</definedName>
    <definedName name="พพ" hidden="1">{#N/A,#N/A,TRUE,"SUM";#N/A,#N/A,TRUE,"EE";#N/A,#N/A,TRUE,"AC";#N/A,#N/A,TRUE,"SN"}</definedName>
    <definedName name="ฟฟ" hidden="1">{"'SUMMATION'!$B$2:$I$2"}</definedName>
    <definedName name="ฟฟฟ" hidden="1">{#N/A,#N/A,TRUE,"Str.";#N/A,#N/A,TRUE,"Steel &amp; Roof";#N/A,#N/A,TRUE,"Arc.";#N/A,#N/A,TRUE,"Preliminary";#N/A,#N/A,TRUE,"Sum_Prelim"}</definedName>
    <definedName name="รวม" hidden="1">{#N/A,#N/A,TRUE,"Str.";#N/A,#N/A,TRUE,"Steel &amp; Roof";#N/A,#N/A,TRUE,"Arc.";#N/A,#N/A,TRUE,"Preliminary";#N/A,#N/A,TRUE,"Sum_Prelim"}</definedName>
    <definedName name="ราย" hidden="1">{"'ค่าแรงช่าง'!$A$1:$H$57"}</definedName>
    <definedName name="ฤฆฤห">#REF!</definedName>
    <definedName name="ลลล" hidden="1">{#N/A,#N/A,TRUE,"SUM";#N/A,#N/A,TRUE,"EE";#N/A,#N/A,TRUE,"AC";#N/A,#N/A,TRUE,"SN"}</definedName>
    <definedName name="สำเริง" hidden="1">{#N/A,#N/A,TRUE,"Str.";#N/A,#N/A,TRUE,"Steel &amp; Roof";#N/A,#N/A,TRUE,"Arc.";#N/A,#N/A,TRUE,"Preliminary";#N/A,#N/A,TRUE,"Sum_Prelim"}</definedName>
    <definedName name="หกหกฟ" hidden="1">{#N/A,#N/A,TRUE,"Str.";#N/A,#N/A,TRUE,"Steel &amp; Roof";#N/A,#N/A,TRUE,"Arc.";#N/A,#N/A,TRUE,"Preliminary";#N/A,#N/A,TRUE,"Sum_Prelim"}</definedName>
    <definedName name="หดกฟ" hidden="1">{#N/A,#N/A,TRUE,"SUM";#N/A,#N/A,TRUE,"EE";#N/A,#N/A,TRUE,"AC";#N/A,#N/A,TRUE,"SN"}</definedName>
    <definedName name="หหห" hidden="1">{#N/A,#N/A,FALSE,"CCTV"}</definedName>
    <definedName name="หหาหหา" hidden="1">[20]PL!#REF!</definedName>
    <definedName name="ห้องพัก" hidden="1">[6]DETAIL!#REF!</definedName>
    <definedName name="ๆ" hidden="1">{#N/A,#N/A,TRUE,"SUM";#N/A,#N/A,TRUE,"EE";#N/A,#N/A,TRUE,"AC";#N/A,#N/A,TRUE,"SN"}</definedName>
    <definedName name="견적조건" hidden="1">[21]산근!#REF!</definedName>
    <definedName name="부대공사" hidden="1">#REF!</definedName>
    <definedName name="出差費用" hidden="1">{"'Sheet1'!$L$16"}</definedName>
    <definedName name="岡田" hidden="1">{#N/A,#N/A,TRUE,"SUM";#N/A,#N/A,TRUE,"EE";#N/A,#N/A,TRUE,"AC";#N/A,#N/A,TRUE,"SN"}</definedName>
    <definedName name="cost" localSheetId="3">#REF!</definedName>
    <definedName name="Data" localSheetId="3">#REF!</definedName>
    <definedName name="_xlnm.Database" localSheetId="3">[14]รายละเอียดสถานี!#REF!</definedName>
    <definedName name="eee" localSheetId="3">#REF!</definedName>
    <definedName name="ffff" localSheetId="3">[14]รายละเอียดสถานี!#REF!</definedName>
    <definedName name="Number_of_Payments" localSheetId="3">MATCH(0.01,[0]!End_Bal,-1)+1</definedName>
    <definedName name="p" localSheetId="3">#REF!</definedName>
    <definedName name="Payment_Date" localSheetId="3">DATE(YEAR([0]!Loan_Start),MONTH([0]!Loan_Start)+Payment_Number,DAY([0]!Loan_Start))</definedName>
    <definedName name="Print_Area_Reset" localSheetId="3">OFFSET([0]!Full_Print,0,0,[0]!Last_Row)</definedName>
    <definedName name="sdwsdsd" localSheetId="3">DATE(YEAR([19]!Loan_Start),MONTH([19]!Loan_Start)+Payment_Number,DAY([19]!Loan_Start))</definedName>
    <definedName name="Subcat" localSheetId="3">[14]รายละเอียดสถานี!#REF!</definedName>
    <definedName name="Total_Payment" localSheetId="3">Scheduled_Payment+Extra_Payment</definedName>
    <definedName name="uighghi" localSheetId="3">DATE(YEAR([19]!Loan_Start),MONTH([19]!Loan_Start)+Payment_Number,DAY([19]!Loan_Start))</definedName>
    <definedName name="Values_Entered" localSheetId="3">IF([0]!Loan_Amount*[0]!Interest_Rate*[0]!Loan_Years*[0]!Loan_Start&gt;0,1,0)</definedName>
    <definedName name="wewe" localSheetId="3">DATE(YEAR([19]!Loan_Start),MONTH([19]!Loan_Start)+Payment_Number,DAY([19]!Loan_Start))</definedName>
    <definedName name="ww" localSheetId="3">DATE(YEAR([19]!Loan_Start),MONTH([19]!Loan_Start)+Payment_Number,DAY([19]!Loan_Start))</definedName>
    <definedName name="www" localSheetId="3">DATE(YEAR([19]!Loan_Start),MONTH([19]!Loan_Start)+Payment_Number,DAY([19]!Loan_Start))</definedName>
    <definedName name="Number_of_Payments" localSheetId="4">MATCH(0.01,End_Bal,-1)+1</definedName>
    <definedName name="Payment_Date" localSheetId="4">DATE(YEAR(Loan_Start),MONTH(Loan_Start)+Payment_Number,DAY(Loan_Start))</definedName>
    <definedName name="Print_Area_Reset" localSheetId="4">OFFSET(Full_Print,0,0,Last_Row)</definedName>
    <definedName name="sdwsdsd" localSheetId="4">DATE(YEAR([19]!Loan_Start),MONTH([19]!Loan_Start)+Payment_Number,DAY([19]!Loan_Start))</definedName>
    <definedName name="Total_Payment" localSheetId="4">Scheduled_Payment+Extra_Payment</definedName>
    <definedName name="uighghi" localSheetId="4">DATE(YEAR([19]!Loan_Start),MONTH([19]!Loan_Start)+Payment_Number,DAY([19]!Loan_Start))</definedName>
    <definedName name="Values_Entered" localSheetId="4">IF(Loan_Amount*Interest_Rate*Loan_Years*Loan_Start&gt;0,1,0)</definedName>
    <definedName name="wewe" localSheetId="4">DATE(YEAR([19]!Loan_Start),MONTH([19]!Loan_Start)+Payment_Number,DAY([19]!Loan_Start))</definedName>
    <definedName name="ww" localSheetId="4">DATE(YEAR([19]!Loan_Start),MONTH([19]!Loan_Start)+Payment_Number,DAY([19]!Loan_Start))</definedName>
    <definedName name="www" localSheetId="4">DATE(YEAR([19]!Loan_Start),MONTH([19]!Loan_Start)+Payment_Number,DAY([19]!Loan_Start))</definedName>
    <definedName name="Number_of_Payments" localSheetId="5">MATCH(0.01,[0]!End_Bal,-1)+1</definedName>
    <definedName name="Payment_Date" localSheetId="5">DATE(YEAR([0]!Loan_Start),MONTH([0]!Loan_Start)+Payment_Number,DAY([0]!Loan_Start))</definedName>
    <definedName name="Print_Area_Reset" localSheetId="5">OFFSET([0]!Full_Print,0,0,[0]!Last_Row)</definedName>
    <definedName name="sdwsdsd" localSheetId="5">DATE(YEAR([19]!Loan_Start),MONTH([19]!Loan_Start)+Payment_Number,DAY([19]!Loan_Start))</definedName>
    <definedName name="Total_Payment" localSheetId="5">Scheduled_Payment+Extra_Payment</definedName>
    <definedName name="uighghi" localSheetId="5">DATE(YEAR([19]!Loan_Start),MONTH([19]!Loan_Start)+Payment_Number,DAY([19]!Loan_Start))</definedName>
    <definedName name="Values_Entered" localSheetId="5">IF([0]!Loan_Amount*[0]!Interest_Rate*[0]!Loan_Years*[0]!Loan_Start&gt;0,1,0)</definedName>
    <definedName name="wewe" localSheetId="5">DATE(YEAR([19]!Loan_Start),MONTH([19]!Loan_Start)+Payment_Number,DAY([19]!Loan_Start))</definedName>
    <definedName name="ww" localSheetId="5">DATE(YEAR([19]!Loan_Start),MONTH([19]!Loan_Start)+Payment_Number,DAY([19]!Loan_Start))</definedName>
    <definedName name="www" localSheetId="5">DATE(YEAR([19]!Loan_Start),MONTH([19]!Loan_Start)+Payment_Number,DAY([19]!Loan_Start))</definedName>
    <definedName name="_" localSheetId="6" hidden="1">[1]산근!#REF!</definedName>
    <definedName name="____________________a1" localSheetId="6" hidden="1">{"cashflow",#N/A,FALSE,"CASHFLOW "}</definedName>
    <definedName name="____________________a10" localSheetId="6" hidden="1">{"sales",#N/A,FALSE,"SALES"}</definedName>
    <definedName name="____________________a2" localSheetId="6" hidden="1">{"hilight1",#N/A,FALSE,"HILIGHT1"}</definedName>
    <definedName name="____________________a3" localSheetId="6" hidden="1">{"hilight2",#N/A,FALSE,"HILIGHT2"}</definedName>
    <definedName name="____________________a4" localSheetId="6" hidden="1">{"hilight3",#N/A,FALSE,"HILIGHT3"}</definedName>
    <definedName name="____________________a5" localSheetId="6" hidden="1">{"income",#N/A,FALSE,"INCOME"}</definedName>
    <definedName name="____________________a6" localSheetId="6" hidden="1">{"index",#N/A,FALSE,"INDEX"}</definedName>
    <definedName name="____________________a7" localSheetId="6" hidden="1">{"PRINT_EST",#N/A,FALSE,"ESTMON"}</definedName>
    <definedName name="____________________a8" localSheetId="6" hidden="1">{"revsale",#N/A,FALSE,"REV-ยุพดี"}</definedName>
    <definedName name="____________________a9" localSheetId="6" hidden="1">{"revable",#N/A,FALSE,"REVABLE"}</definedName>
    <definedName name="____________________V1" localSheetId="6" hidden="1">{"sales",#N/A,FALSE,"SALES"}</definedName>
    <definedName name="___________________a1" localSheetId="6" hidden="1">{"cashflow",#N/A,FALSE,"CASHFLOW "}</definedName>
    <definedName name="___________________a10" localSheetId="6" hidden="1">{"sales",#N/A,FALSE,"SALES"}</definedName>
    <definedName name="___________________a2" localSheetId="6" hidden="1">{"hilight1",#N/A,FALSE,"HILIGHT1"}</definedName>
    <definedName name="___________________a3" localSheetId="6" hidden="1">{"hilight2",#N/A,FALSE,"HILIGHT2"}</definedName>
    <definedName name="___________________a4" localSheetId="6" hidden="1">{"hilight3",#N/A,FALSE,"HILIGHT3"}</definedName>
    <definedName name="___________________a5" localSheetId="6" hidden="1">{"income",#N/A,FALSE,"INCOME"}</definedName>
    <definedName name="___________________a6" localSheetId="6" hidden="1">{"index",#N/A,FALSE,"INDEX"}</definedName>
    <definedName name="___________________a7" localSheetId="6" hidden="1">{"PRINT_EST",#N/A,FALSE,"ESTMON"}</definedName>
    <definedName name="___________________a8" localSheetId="6" hidden="1">{"revsale",#N/A,FALSE,"REV-ยุพดี"}</definedName>
    <definedName name="___________________a9" localSheetId="6" hidden="1">{"revable",#N/A,FALSE,"REVABLE"}</definedName>
    <definedName name="___________________V1" localSheetId="6" hidden="1">{"sales",#N/A,FALSE,"SALES"}</definedName>
    <definedName name="__________________a1" localSheetId="6" hidden="1">{"cashflow",#N/A,FALSE,"CASHFLOW "}</definedName>
    <definedName name="__________________a10" localSheetId="6" hidden="1">{"sales",#N/A,FALSE,"SALES"}</definedName>
    <definedName name="__________________a2" localSheetId="6" hidden="1">{"hilight1",#N/A,FALSE,"HILIGHT1"}</definedName>
    <definedName name="__________________a3" localSheetId="6" hidden="1">{"hilight2",#N/A,FALSE,"HILIGHT2"}</definedName>
    <definedName name="__________________a4" localSheetId="6" hidden="1">{"hilight3",#N/A,FALSE,"HILIGHT3"}</definedName>
    <definedName name="__________________a5" localSheetId="6" hidden="1">{"income",#N/A,FALSE,"INCOME"}</definedName>
    <definedName name="__________________a6" localSheetId="6" hidden="1">{"index",#N/A,FALSE,"INDEX"}</definedName>
    <definedName name="__________________a7" localSheetId="6" hidden="1">{"PRINT_EST",#N/A,FALSE,"ESTMON"}</definedName>
    <definedName name="__________________a8" localSheetId="6" hidden="1">{"revsale",#N/A,FALSE,"REV-ยุพดี"}</definedName>
    <definedName name="__________________a9" localSheetId="6" hidden="1">{"revable",#N/A,FALSE,"REVABLE"}</definedName>
    <definedName name="__________________V1" localSheetId="6" hidden="1">{"sales",#N/A,FALSE,"SALES"}</definedName>
    <definedName name="_________________a1" localSheetId="6" hidden="1">{"cashflow",#N/A,FALSE,"CASHFLOW "}</definedName>
    <definedName name="_________________a10" localSheetId="6" hidden="1">{"sales",#N/A,FALSE,"SALES"}</definedName>
    <definedName name="_________________a2" localSheetId="6" hidden="1">{"hilight1",#N/A,FALSE,"HILIGHT1"}</definedName>
    <definedName name="_________________a3" localSheetId="6" hidden="1">{"hilight2",#N/A,FALSE,"HILIGHT2"}</definedName>
    <definedName name="_________________a4" localSheetId="6" hidden="1">{"hilight3",#N/A,FALSE,"HILIGHT3"}</definedName>
    <definedName name="_________________a5" localSheetId="6" hidden="1">{"income",#N/A,FALSE,"INCOME"}</definedName>
    <definedName name="_________________a6" localSheetId="6" hidden="1">{"index",#N/A,FALSE,"INDEX"}</definedName>
    <definedName name="_________________a7" localSheetId="6" hidden="1">{"PRINT_EST",#N/A,FALSE,"ESTMON"}</definedName>
    <definedName name="_________________a8" localSheetId="6" hidden="1">{"revsale",#N/A,FALSE,"REV-ยุพดี"}</definedName>
    <definedName name="_________________a9" localSheetId="6" hidden="1">{"revable",#N/A,FALSE,"REVABLE"}</definedName>
    <definedName name="_________________V1" localSheetId="6" hidden="1">{"sales",#N/A,FALSE,"SALES"}</definedName>
    <definedName name="________________a1" localSheetId="6" hidden="1">{"cashflow",#N/A,FALSE,"CASHFLOW "}</definedName>
    <definedName name="________________a10" localSheetId="6" hidden="1">{"sales",#N/A,FALSE,"SALES"}</definedName>
    <definedName name="________________a2" localSheetId="6" hidden="1">{"hilight1",#N/A,FALSE,"HILIGHT1"}</definedName>
    <definedName name="________________a3" localSheetId="6" hidden="1">{"hilight2",#N/A,FALSE,"HILIGHT2"}</definedName>
    <definedName name="________________a4" localSheetId="6" hidden="1">{"hilight3",#N/A,FALSE,"HILIGHT3"}</definedName>
    <definedName name="________________a5" localSheetId="6" hidden="1">{"income",#N/A,FALSE,"INCOME"}</definedName>
    <definedName name="________________a6" localSheetId="6" hidden="1">{"index",#N/A,FALSE,"INDEX"}</definedName>
    <definedName name="________________a7" localSheetId="6" hidden="1">{"PRINT_EST",#N/A,FALSE,"ESTMON"}</definedName>
    <definedName name="________________a8" localSheetId="6" hidden="1">{"revsale",#N/A,FALSE,"REV-ยุพดี"}</definedName>
    <definedName name="________________a9" localSheetId="6" hidden="1">{"revable",#N/A,FALSE,"REVABLE"}</definedName>
    <definedName name="________________V1" localSheetId="6" hidden="1">{"sales",#N/A,FALSE,"SALES"}</definedName>
    <definedName name="_______________a1" localSheetId="6" hidden="1">{"cashflow",#N/A,FALSE,"CASHFLOW "}</definedName>
    <definedName name="_______________a10" localSheetId="6" hidden="1">{"sales",#N/A,FALSE,"SALES"}</definedName>
    <definedName name="_______________a2" localSheetId="6" hidden="1">{"hilight1",#N/A,FALSE,"HILIGHT1"}</definedName>
    <definedName name="_______________a3" localSheetId="6" hidden="1">{"hilight2",#N/A,FALSE,"HILIGHT2"}</definedName>
    <definedName name="_______________a4" localSheetId="6" hidden="1">{"hilight3",#N/A,FALSE,"HILIGHT3"}</definedName>
    <definedName name="_______________a5" localSheetId="6" hidden="1">{"income",#N/A,FALSE,"INCOME"}</definedName>
    <definedName name="_______________a6" localSheetId="6" hidden="1">{"index",#N/A,FALSE,"INDEX"}</definedName>
    <definedName name="_______________a7" localSheetId="6" hidden="1">{"PRINT_EST",#N/A,FALSE,"ESTMON"}</definedName>
    <definedName name="_______________a8" localSheetId="6" hidden="1">{"revsale",#N/A,FALSE,"REV-ยุพดี"}</definedName>
    <definedName name="_______________a9" localSheetId="6" hidden="1">{"revable",#N/A,FALSE,"REVABLE"}</definedName>
    <definedName name="_______________V1" localSheetId="6" hidden="1">{"sales",#N/A,FALSE,"SALES"}</definedName>
    <definedName name="______________a1" localSheetId="6" hidden="1">{"cashflow",#N/A,FALSE,"CASHFLOW "}</definedName>
    <definedName name="______________a10" localSheetId="6" hidden="1">{"sales",#N/A,FALSE,"SALES"}</definedName>
    <definedName name="______________a2" localSheetId="6" hidden="1">{"hilight1",#N/A,FALSE,"HILIGHT1"}</definedName>
    <definedName name="______________a3" localSheetId="6" hidden="1">{"hilight2",#N/A,FALSE,"HILIGHT2"}</definedName>
    <definedName name="______________a4" localSheetId="6" hidden="1">{"hilight3",#N/A,FALSE,"HILIGHT3"}</definedName>
    <definedName name="______________a5" localSheetId="6" hidden="1">{"income",#N/A,FALSE,"INCOME"}</definedName>
    <definedName name="______________a6" localSheetId="6" hidden="1">{"index",#N/A,FALSE,"INDEX"}</definedName>
    <definedName name="______________a7" localSheetId="6" hidden="1">{"PRINT_EST",#N/A,FALSE,"ESTMON"}</definedName>
    <definedName name="______________a8" localSheetId="6" hidden="1">{"revsale",#N/A,FALSE,"REV-ยุพดี"}</definedName>
    <definedName name="______________a9" localSheetId="6" hidden="1">{"revable",#N/A,FALSE,"REVABLE"}</definedName>
    <definedName name="______________V1" localSheetId="6" hidden="1">{"sales",#N/A,FALSE,"SALES"}</definedName>
    <definedName name="_____________a1" localSheetId="6" hidden="1">{"cashflow",#N/A,FALSE,"CASHFLOW "}</definedName>
    <definedName name="_____________a10" localSheetId="6" hidden="1">{"sales",#N/A,FALSE,"SALES"}</definedName>
    <definedName name="_____________a2" localSheetId="6" hidden="1">{"hilight1",#N/A,FALSE,"HILIGHT1"}</definedName>
    <definedName name="_____________a3" localSheetId="6" hidden="1">{"hilight2",#N/A,FALSE,"HILIGHT2"}</definedName>
    <definedName name="_____________a4" localSheetId="6" hidden="1">{"hilight3",#N/A,FALSE,"HILIGHT3"}</definedName>
    <definedName name="_____________a5" localSheetId="6" hidden="1">{"income",#N/A,FALSE,"INCOME"}</definedName>
    <definedName name="_____________a6" localSheetId="6" hidden="1">{"index",#N/A,FALSE,"INDEX"}</definedName>
    <definedName name="_____________a7" localSheetId="6" hidden="1">{"PRINT_EST",#N/A,FALSE,"ESTMON"}</definedName>
    <definedName name="_____________a8" localSheetId="6" hidden="1">{"revsale",#N/A,FALSE,"REV-ยุพดี"}</definedName>
    <definedName name="_____________a9" localSheetId="6" hidden="1">{"revable",#N/A,FALSE,"REVABLE"}</definedName>
    <definedName name="_____________V1" localSheetId="6" hidden="1">{"sales",#N/A,FALSE,"SALES"}</definedName>
    <definedName name="____________a1" localSheetId="6" hidden="1">{"cashflow",#N/A,FALSE,"CASHFLOW "}</definedName>
    <definedName name="____________a10" localSheetId="6" hidden="1">{"sales",#N/A,FALSE,"SALES"}</definedName>
    <definedName name="____________a2" localSheetId="6" hidden="1">{"hilight1",#N/A,FALSE,"HILIGHT1"}</definedName>
    <definedName name="____________a3" localSheetId="6" hidden="1">{"hilight2",#N/A,FALSE,"HILIGHT2"}</definedName>
    <definedName name="____________a4" localSheetId="6" hidden="1">{"hilight3",#N/A,FALSE,"HILIGHT3"}</definedName>
    <definedName name="____________a5" localSheetId="6" hidden="1">{"income",#N/A,FALSE,"INCOME"}</definedName>
    <definedName name="____________a6" localSheetId="6" hidden="1">{"index",#N/A,FALSE,"INDEX"}</definedName>
    <definedName name="____________a7" localSheetId="6" hidden="1">{"PRINT_EST",#N/A,FALSE,"ESTMON"}</definedName>
    <definedName name="____________a8" localSheetId="6" hidden="1">{"revsale",#N/A,FALSE,"REV-ยุพดี"}</definedName>
    <definedName name="____________a9" localSheetId="6" hidden="1">{"revable",#N/A,FALSE,"REVABLE"}</definedName>
    <definedName name="____________V1" localSheetId="6" hidden="1">{"sales",#N/A,FALSE,"SALES"}</definedName>
    <definedName name="___________a1" localSheetId="6" hidden="1">{"cashflow",#N/A,FALSE,"CASHFLOW "}</definedName>
    <definedName name="___________a10" localSheetId="6" hidden="1">{"sales",#N/A,FALSE,"SALES"}</definedName>
    <definedName name="___________a2" localSheetId="6" hidden="1">{"hilight1",#N/A,FALSE,"HILIGHT1"}</definedName>
    <definedName name="___________a3" localSheetId="6" hidden="1">{"hilight2",#N/A,FALSE,"HILIGHT2"}</definedName>
    <definedName name="___________a4" localSheetId="6" hidden="1">{"hilight3",#N/A,FALSE,"HILIGHT3"}</definedName>
    <definedName name="___________a5" localSheetId="6" hidden="1">{"income",#N/A,FALSE,"INCOME"}</definedName>
    <definedName name="___________a6" localSheetId="6" hidden="1">{"index",#N/A,FALSE,"INDEX"}</definedName>
    <definedName name="___________a7" localSheetId="6" hidden="1">{"PRINT_EST",#N/A,FALSE,"ESTMON"}</definedName>
    <definedName name="___________a8" localSheetId="6" hidden="1">{"revsale",#N/A,FALSE,"REV-ยุพดี"}</definedName>
    <definedName name="___________a9" localSheetId="6" hidden="1">{"revable",#N/A,FALSE,"REVABLE"}</definedName>
    <definedName name="___________V1" localSheetId="6" hidden="1">{"sales",#N/A,FALSE,"SALES"}</definedName>
    <definedName name="___________VE32" localSheetId="6" hidden="1">{#N/A,#N/A,TRUE,"Str.";#N/A,#N/A,TRUE,"Steel &amp; Roof";#N/A,#N/A,TRUE,"Arc.";#N/A,#N/A,TRUE,"Preliminary";#N/A,#N/A,TRUE,"Sum_Prelim"}</definedName>
    <definedName name="__________a1" localSheetId="6" hidden="1">{"cashflow",#N/A,FALSE,"CASHFLOW "}</definedName>
    <definedName name="__________a10" localSheetId="6" hidden="1">{"sales",#N/A,FALSE,"SALES"}</definedName>
    <definedName name="__________a2" localSheetId="6" hidden="1">{"hilight1",#N/A,FALSE,"HILIGHT1"}</definedName>
    <definedName name="__________a21" localSheetId="6" hidden="1">{"hilight1",#N/A,FALSE,"HILIGHT1"}</definedName>
    <definedName name="__________a212" localSheetId="6" hidden="1">{"revable",#N/A,FALSE,"REVABLE"}</definedName>
    <definedName name="__________a3" localSheetId="6" hidden="1">{"hilight2",#N/A,FALSE,"HILIGHT2"}</definedName>
    <definedName name="__________a4" localSheetId="6" hidden="1">{"hilight3",#N/A,FALSE,"HILIGHT3"}</definedName>
    <definedName name="__________a5" localSheetId="6" hidden="1">{"income",#N/A,FALSE,"INCOME"}</definedName>
    <definedName name="__________a6" localSheetId="6" hidden="1">{"index",#N/A,FALSE,"INDEX"}</definedName>
    <definedName name="__________a7" localSheetId="6" hidden="1">{"PRINT_EST",#N/A,FALSE,"ESTMON"}</definedName>
    <definedName name="__________a8" localSheetId="6" hidden="1">{"revsale",#N/A,FALSE,"REV-ยุพดี"}</definedName>
    <definedName name="__________a9" localSheetId="6" hidden="1">{"revable",#N/A,FALSE,"REVABLE"}</definedName>
    <definedName name="__________eee1" localSheetId="6" hidden="1">{"revsale",#N/A,FALSE,"REV-ยุพดี"}</definedName>
    <definedName name="__________lll1" localSheetId="6" hidden="1">{"sales",#N/A,FALSE,"SALES"}</definedName>
    <definedName name="______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_V1" localSheetId="6" hidden="1">{"sales",#N/A,FALSE,"SALES"}</definedName>
    <definedName name="__________VE32" localSheetId="6" hidden="1">{#N/A,#N/A,TRUE,"Str.";#N/A,#N/A,TRUE,"Steel &amp; Roof";#N/A,#N/A,TRUE,"Arc.";#N/A,#N/A,TRUE,"Preliminary";#N/A,#N/A,TRUE,"Sum_Prelim"}</definedName>
    <definedName name="_________a1" localSheetId="6" hidden="1">{"cashflow",#N/A,FALSE,"CASHFLOW "}</definedName>
    <definedName name="_________a10" localSheetId="6" hidden="1">{"sales",#N/A,FALSE,"SALES"}</definedName>
    <definedName name="_________a2" localSheetId="6" hidden="1">{"hilight1",#N/A,FALSE,"HILIGHT1"}</definedName>
    <definedName name="_________a21" localSheetId="6" hidden="1">{"hilight1",#N/A,FALSE,"HILIGHT1"}</definedName>
    <definedName name="_________a212" localSheetId="6" hidden="1">{"revable",#N/A,FALSE,"REVABLE"}</definedName>
    <definedName name="_________a3" localSheetId="6" hidden="1">{"hilight2",#N/A,FALSE,"HILIGHT2"}</definedName>
    <definedName name="_________a4" localSheetId="6" hidden="1">{"hilight3",#N/A,FALSE,"HILIGHT3"}</definedName>
    <definedName name="_________a5" localSheetId="6" hidden="1">{"income",#N/A,FALSE,"INCOME"}</definedName>
    <definedName name="_________a6" localSheetId="6" hidden="1">{"index",#N/A,FALSE,"INDEX"}</definedName>
    <definedName name="_________a7" localSheetId="6" hidden="1">{"PRINT_EST",#N/A,FALSE,"ESTMON"}</definedName>
    <definedName name="_________a8" localSheetId="6" hidden="1">{"revsale",#N/A,FALSE,"REV-ยุพดี"}</definedName>
    <definedName name="_________a9" localSheetId="6" hidden="1">{"revable",#N/A,FALSE,"REVABLE"}</definedName>
    <definedName name="_________eee1" localSheetId="6" hidden="1">{"revsale",#N/A,FALSE,"REV-ยุพดี"}</definedName>
    <definedName name="_________lll1" localSheetId="6" hidden="1">{"sales",#N/A,FALSE,"SALES"}</definedName>
    <definedName name="_____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V1" localSheetId="6" hidden="1">{"sales",#N/A,FALSE,"SALES"}</definedName>
    <definedName name="_________VE32" localSheetId="6" hidden="1">{#N/A,#N/A,TRUE,"Str.";#N/A,#N/A,TRUE,"Steel &amp; Roof";#N/A,#N/A,TRUE,"Arc.";#N/A,#N/A,TRUE,"Preliminary";#N/A,#N/A,TRUE,"Sum_Prelim"}</definedName>
    <definedName name="________a1" localSheetId="6" hidden="1">{"cashflow",#N/A,FALSE,"CASHFLOW "}</definedName>
    <definedName name="________a10" localSheetId="6" hidden="1">{"sales",#N/A,FALSE,"SALES"}</definedName>
    <definedName name="________a2" localSheetId="6" hidden="1">{"hilight1",#N/A,FALSE,"HILIGHT1"}</definedName>
    <definedName name="________a21" localSheetId="6" hidden="1">{"hilight1",#N/A,FALSE,"HILIGHT1"}</definedName>
    <definedName name="________a212" localSheetId="6" hidden="1">{"revable",#N/A,FALSE,"REVABLE"}</definedName>
    <definedName name="________a3" localSheetId="6" hidden="1">{"hilight2",#N/A,FALSE,"HILIGHT2"}</definedName>
    <definedName name="________a4" localSheetId="6" hidden="1">{"hilight3",#N/A,FALSE,"HILIGHT3"}</definedName>
    <definedName name="________a5" localSheetId="6" hidden="1">{"income",#N/A,FALSE,"INCOME"}</definedName>
    <definedName name="________a6" localSheetId="6" hidden="1">{"index",#N/A,FALSE,"INDEX"}</definedName>
    <definedName name="________a7" localSheetId="6" hidden="1">{"PRINT_EST",#N/A,FALSE,"ESTMON"}</definedName>
    <definedName name="________a8" localSheetId="6" hidden="1">{"revsale",#N/A,FALSE,"REV-ยุพดี"}</definedName>
    <definedName name="________a9" localSheetId="6" hidden="1">{"revable",#N/A,FALSE,"REVABLE"}</definedName>
    <definedName name="________eee1" localSheetId="6" hidden="1">{"revsale",#N/A,FALSE,"REV-ยุพดี"}</definedName>
    <definedName name="________lll1" localSheetId="6" hidden="1">{"sales",#N/A,FALSE,"SALES"}</definedName>
    <definedName name="____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V1" localSheetId="6" hidden="1">{"sales",#N/A,FALSE,"SALES"}</definedName>
    <definedName name="________VE32" localSheetId="6" hidden="1">{#N/A,#N/A,TRUE,"Str.";#N/A,#N/A,TRUE,"Steel &amp; Roof";#N/A,#N/A,TRUE,"Arc.";#N/A,#N/A,TRUE,"Preliminary";#N/A,#N/A,TRUE,"Sum_Prelim"}</definedName>
    <definedName name="_______a1" localSheetId="6" hidden="1">{"cashflow",#N/A,FALSE,"CASHFLOW "}</definedName>
    <definedName name="_______a10" localSheetId="6" hidden="1">{"sales",#N/A,FALSE,"SALES"}</definedName>
    <definedName name="_______a2" localSheetId="6" hidden="1">{"hilight1",#N/A,FALSE,"HILIGHT1"}</definedName>
    <definedName name="_______a21" localSheetId="6" hidden="1">{"hilight1",#N/A,FALSE,"HILIGHT1"}</definedName>
    <definedName name="_______a212" localSheetId="6" hidden="1">{"revable",#N/A,FALSE,"REVABLE"}</definedName>
    <definedName name="_______a3" localSheetId="6" hidden="1">{"hilight2",#N/A,FALSE,"HILIGHT2"}</definedName>
    <definedName name="_______a4" localSheetId="6" hidden="1">{"hilight3",#N/A,FALSE,"HILIGHT3"}</definedName>
    <definedName name="_______a5" localSheetId="6" hidden="1">{"income",#N/A,FALSE,"INCOME"}</definedName>
    <definedName name="_______a6" localSheetId="6" hidden="1">{"index",#N/A,FALSE,"INDEX"}</definedName>
    <definedName name="_______a7" localSheetId="6" hidden="1">{"PRINT_EST",#N/A,FALSE,"ESTMON"}</definedName>
    <definedName name="_______a8" localSheetId="6" hidden="1">{"revsale",#N/A,FALSE,"REV-ยุพดี"}</definedName>
    <definedName name="_______a9" localSheetId="6" hidden="1">{"revable",#N/A,FALSE,"REVABLE"}</definedName>
    <definedName name="_______eee1" localSheetId="6" hidden="1">{"revsale",#N/A,FALSE,"REV-ยุพดี"}</definedName>
    <definedName name="_______lll1" localSheetId="6" hidden="1">{"sales",#N/A,FALSE,"SALES"}</definedName>
    <definedName name="___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V1" localSheetId="6" hidden="1">{"sales",#N/A,FALSE,"SALES"}</definedName>
    <definedName name="_______VE32" localSheetId="6" hidden="1">{#N/A,#N/A,TRUE,"Str.";#N/A,#N/A,TRUE,"Steel &amp; Roof";#N/A,#N/A,TRUE,"Arc.";#N/A,#N/A,TRUE,"Preliminary";#N/A,#N/A,TRUE,"Sum_Prelim"}</definedName>
    <definedName name="______a1" localSheetId="6" hidden="1">{"cashflow",#N/A,FALSE,"CASHFLOW "}</definedName>
    <definedName name="______a10" localSheetId="6" hidden="1">{"sales",#N/A,FALSE,"SALES"}</definedName>
    <definedName name="______a2" localSheetId="6" hidden="1">{"hilight1",#N/A,FALSE,"HILIGHT1"}</definedName>
    <definedName name="______a21" localSheetId="6" hidden="1">{"hilight1",#N/A,FALSE,"HILIGHT1"}</definedName>
    <definedName name="______a212" localSheetId="6" hidden="1">{"revable",#N/A,FALSE,"REVABLE"}</definedName>
    <definedName name="______a3" localSheetId="6" hidden="1">{"hilight2",#N/A,FALSE,"HILIGHT2"}</definedName>
    <definedName name="______a4" localSheetId="6" hidden="1">{"hilight3",#N/A,FALSE,"HILIGHT3"}</definedName>
    <definedName name="______a5" localSheetId="6" hidden="1">{"income",#N/A,FALSE,"INCOME"}</definedName>
    <definedName name="______a6" localSheetId="6" hidden="1">{"index",#N/A,FALSE,"INDEX"}</definedName>
    <definedName name="______a7" localSheetId="6" hidden="1">{"PRINT_EST",#N/A,FALSE,"ESTMON"}</definedName>
    <definedName name="______a8" localSheetId="6" hidden="1">{"revsale",#N/A,FALSE,"REV-ยุพดี"}</definedName>
    <definedName name="______a9" localSheetId="6" hidden="1">{"revable",#N/A,FALSE,"REVABLE"}</definedName>
    <definedName name="______eee1" localSheetId="6" hidden="1">{"revsale",#N/A,FALSE,"REV-ยุพดี"}</definedName>
    <definedName name="______lll1" localSheetId="6" hidden="1">{"sales",#N/A,FALSE,"SALES"}</definedName>
    <definedName name="______M5" localSheetId="6" hidden="1">{#N/A,#N/A,TRUE,"SUM";#N/A,#N/A,TRUE,"EE";#N/A,#N/A,TRUE,"AC";#N/A,#N/A,TRUE,"SN"}</definedName>
    <definedName name="__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V1" localSheetId="6" hidden="1">{"sales",#N/A,FALSE,"SALES"}</definedName>
    <definedName name="______VE32" localSheetId="6" hidden="1">{#N/A,#N/A,TRUE,"Str.";#N/A,#N/A,TRUE,"Steel &amp; Roof";#N/A,#N/A,TRUE,"Arc.";#N/A,#N/A,TRUE,"Preliminary";#N/A,#N/A,TRUE,"Sum_Prelim"}</definedName>
    <definedName name="_____a1" localSheetId="6" hidden="1">{"cashflow",#N/A,FALSE,"CASHFLOW "}</definedName>
    <definedName name="_____a10" localSheetId="6" hidden="1">{"sales",#N/A,FALSE,"SALES"}</definedName>
    <definedName name="_____a2" localSheetId="6" hidden="1">{"hilight1",#N/A,FALSE,"HILIGHT1"}</definedName>
    <definedName name="_____a21" localSheetId="6" hidden="1">{"hilight1",#N/A,FALSE,"HILIGHT1"}</definedName>
    <definedName name="_____a212" localSheetId="6" hidden="1">{"revable",#N/A,FALSE,"REVABLE"}</definedName>
    <definedName name="_____a3" localSheetId="6" hidden="1">{"hilight2",#N/A,FALSE,"HILIGHT2"}</definedName>
    <definedName name="_____a4" localSheetId="6" hidden="1">{"hilight3",#N/A,FALSE,"HILIGHT3"}</definedName>
    <definedName name="_____a5" localSheetId="6" hidden="1">{"income",#N/A,FALSE,"INCOME"}</definedName>
    <definedName name="_____a6" localSheetId="6" hidden="1">{"index",#N/A,FALSE,"INDEX"}</definedName>
    <definedName name="_____a7" localSheetId="6" hidden="1">{"PRINT_EST",#N/A,FALSE,"ESTMON"}</definedName>
    <definedName name="_____a8" localSheetId="6" hidden="1">{"revsale",#N/A,FALSE,"REV-ยุพดี"}</definedName>
    <definedName name="_____a9" localSheetId="6" hidden="1">{"revable",#N/A,FALSE,"REVABLE"}</definedName>
    <definedName name="_____eee1" localSheetId="6" hidden="1">{"revsale",#N/A,FALSE,"REV-ยุพดี"}</definedName>
    <definedName name="_____lll1" localSheetId="6" hidden="1">{"sales",#N/A,FALSE,"SALES"}</definedName>
    <definedName name="_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V1" localSheetId="6" hidden="1">{"sales",#N/A,FALSE,"SALES"}</definedName>
    <definedName name="_____VE32" localSheetId="6" hidden="1">{#N/A,#N/A,TRUE,"Str.";#N/A,#N/A,TRUE,"Steel &amp; Roof";#N/A,#N/A,TRUE,"Arc.";#N/A,#N/A,TRUE,"Preliminary";#N/A,#N/A,TRUE,"Sum_Prelim"}</definedName>
    <definedName name="____a1" localSheetId="6" hidden="1">{"cashflow",#N/A,FALSE,"CASHFLOW "}</definedName>
    <definedName name="____a10" localSheetId="6" hidden="1">{"sales",#N/A,FALSE,"SALES"}</definedName>
    <definedName name="____a2" localSheetId="6" hidden="1">{"hilight1",#N/A,FALSE,"HILIGHT1"}</definedName>
    <definedName name="____a21" localSheetId="6" hidden="1">{"hilight1",#N/A,FALSE,"HILIGHT1"}</definedName>
    <definedName name="____a212" localSheetId="6" hidden="1">{"revable",#N/A,FALSE,"REVABLE"}</definedName>
    <definedName name="____a3" localSheetId="6" hidden="1">{"hilight2",#N/A,FALSE,"HILIGHT2"}</definedName>
    <definedName name="____a4" localSheetId="6" hidden="1">{"hilight3",#N/A,FALSE,"HILIGHT3"}</definedName>
    <definedName name="____a5" localSheetId="6" hidden="1">{"income",#N/A,FALSE,"INCOME"}</definedName>
    <definedName name="____a6" localSheetId="6" hidden="1">{"index",#N/A,FALSE,"INDEX"}</definedName>
    <definedName name="____a7" localSheetId="6" hidden="1">{"PRINT_EST",#N/A,FALSE,"ESTMON"}</definedName>
    <definedName name="____a8" localSheetId="6" hidden="1">{"revsale",#N/A,FALSE,"REV-ยุพดี"}</definedName>
    <definedName name="____a9" localSheetId="6" hidden="1">{"revable",#N/A,FALSE,"REVABLE"}</definedName>
    <definedName name="____eee1" localSheetId="6" hidden="1">{"revsale",#N/A,FALSE,"REV-ยุพดี"}</definedName>
    <definedName name="____lll1" localSheetId="6" hidden="1">{"sales",#N/A,FALSE,"SALES"}</definedName>
    <definedName name="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6" hidden="1">{"sales",#N/A,FALSE,"SALES"}</definedName>
    <definedName name="____VE32" localSheetId="6" hidden="1">{#N/A,#N/A,TRUE,"Str.";#N/A,#N/A,TRUE,"Steel &amp; Roof";#N/A,#N/A,TRUE,"Arc.";#N/A,#N/A,TRUE,"Preliminary";#N/A,#N/A,TRUE,"Sum_Prelim"}</definedName>
    <definedName name="___a1" localSheetId="6" hidden="1">{"cashflow",#N/A,FALSE,"CASHFLOW "}</definedName>
    <definedName name="___a10" localSheetId="6" hidden="1">{"sales",#N/A,FALSE,"SALES"}</definedName>
    <definedName name="___a2" localSheetId="6" hidden="1">{"hilight1",#N/A,FALSE,"HILIGHT1"}</definedName>
    <definedName name="___a21" localSheetId="6" hidden="1">{"hilight1",#N/A,FALSE,"HILIGHT1"}</definedName>
    <definedName name="___a212" localSheetId="6" hidden="1">{"revable",#N/A,FALSE,"REVABLE"}</definedName>
    <definedName name="___a3" localSheetId="6" hidden="1">{"hilight2",#N/A,FALSE,"HILIGHT2"}</definedName>
    <definedName name="___a4" localSheetId="6" hidden="1">{"hilight3",#N/A,FALSE,"HILIGHT3"}</definedName>
    <definedName name="___a5" localSheetId="6" hidden="1">{"income",#N/A,FALSE,"INCOME"}</definedName>
    <definedName name="___a6" localSheetId="6" hidden="1">{"index",#N/A,FALSE,"INDEX"}</definedName>
    <definedName name="___a7" localSheetId="6" hidden="1">{"PRINT_EST",#N/A,FALSE,"ESTMON"}</definedName>
    <definedName name="___a8" localSheetId="6" hidden="1">{"revsale",#N/A,FALSE,"REV-ยุพดี"}</definedName>
    <definedName name="___a9" localSheetId="6" hidden="1">{"revable",#N/A,FALSE,"REVABLE"}</definedName>
    <definedName name="___be2" localSheetId="6" hidden="1">{"CASH FLOW",#N/A,FALSE,"A"}</definedName>
    <definedName name="___eee1" localSheetId="6" hidden="1">{"revsale",#N/A,FALSE,"REV-ยุพดี"}</definedName>
    <definedName name="___isp3" localSheetId="6" hidden="1">{"FTS",#N/A,FALSE,"E"}</definedName>
    <definedName name="___lll1" localSheetId="6" hidden="1">{"sales",#N/A,FALSE,"SALES"}</definedName>
    <definedName name="___M5" localSheetId="6" hidden="1">{#N/A,#N/A,TRUE,"SUM";#N/A,#N/A,TRUE,"EE";#N/A,#N/A,TRUE,"AC";#N/A,#N/A,TRUE,"SN"}</definedName>
    <definedName name="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tsn1" localSheetId="6" hidden="1">{"PLANNING",#N/A,FALSE,"A"}</definedName>
    <definedName name="___V1" localSheetId="6" hidden="1">{"sales",#N/A,FALSE,"SALES"}</definedName>
    <definedName name="___VE32" localSheetId="6" hidden="1">{#N/A,#N/A,TRUE,"Str.";#N/A,#N/A,TRUE,"Steel &amp; Roof";#N/A,#N/A,TRUE,"Arc.";#N/A,#N/A,TRUE,"Preliminary";#N/A,#N/A,TRUE,"Sum_Prelim"}</definedName>
    <definedName name="__123Graph_A" localSheetId="6" hidden="1">#REF!</definedName>
    <definedName name="__123Graph_B" localSheetId="6" hidden="1">#REF!</definedName>
    <definedName name="__123Graph_C" localSheetId="6" hidden="1">#REF!</definedName>
    <definedName name="__123Graph_D" localSheetId="6" hidden="1">#REF!</definedName>
    <definedName name="__123Graph_X" localSheetId="6" hidden="1">#REF!</definedName>
    <definedName name="__2_0_0_F" localSheetId="6" hidden="1">[1]대비표!#REF!</definedName>
    <definedName name="__5_0_0_F" localSheetId="6" hidden="1">[1]대비표!#REF!</definedName>
    <definedName name="__a1" localSheetId="6" hidden="1">{"cashflow",#N/A,FALSE,"CASHFLOW "}</definedName>
    <definedName name="__a10" localSheetId="6" hidden="1">{"sales",#N/A,FALSE,"SALES"}</definedName>
    <definedName name="__a2" localSheetId="6" hidden="1">{"hilight1",#N/A,FALSE,"HILIGHT1"}</definedName>
    <definedName name="__a21" localSheetId="6" hidden="1">{"hilight1",#N/A,FALSE,"HILIGHT1"}</definedName>
    <definedName name="__a212" localSheetId="6" hidden="1">{"revable",#N/A,FALSE,"REVABLE"}</definedName>
    <definedName name="__a3" localSheetId="6" hidden="1">{"hilight2",#N/A,FALSE,"HILIGHT2"}</definedName>
    <definedName name="__a4" localSheetId="6" hidden="1">{"hilight3",#N/A,FALSE,"HILIGHT3"}</definedName>
    <definedName name="__a5" localSheetId="6" hidden="1">{"income",#N/A,FALSE,"INCOME"}</definedName>
    <definedName name="__a6" localSheetId="6" hidden="1">{"index",#N/A,FALSE,"INDEX"}</definedName>
    <definedName name="__a7" localSheetId="6" hidden="1">{"PRINT_EST",#N/A,FALSE,"ESTMON"}</definedName>
    <definedName name="__a8" localSheetId="6" hidden="1">{"revsale",#N/A,FALSE,"REV-ยุพดี"}</definedName>
    <definedName name="__a9" localSheetId="6" hidden="1">{"revable",#N/A,FALSE,"REVABLE"}</definedName>
    <definedName name="__AA1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_be2" localSheetId="6" hidden="1">{"CASH FLOW",#N/A,FALSE,"A"}</definedName>
    <definedName name="__BOQ2" localSheetId="6" hidden="1">{#N/A,#N/A,FALSE,"OUTPUT SHEET "}</definedName>
    <definedName name="__eee1" localSheetId="6" hidden="1">{"revsale",#N/A,FALSE,"REV-ยุพดี"}</definedName>
    <definedName name="__IntlFixup" localSheetId="6" hidden="1">TRUE()</definedName>
    <definedName name="__isp3" localSheetId="6" hidden="1">{"FTS",#N/A,FALSE,"E"}</definedName>
    <definedName name="__lll1" localSheetId="6" hidden="1">{"sales",#N/A,FALSE,"SALES"}</definedName>
    <definedName name="__M5" localSheetId="6" hidden="1">{#N/A,#N/A,TRUE,"SUM";#N/A,#N/A,TRUE,"EE";#N/A,#N/A,TRUE,"AC";#N/A,#N/A,TRUE,"SN"}</definedName>
    <definedName name="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10" localSheetId="6" hidden="1">{"'Summary'!$A$1:$J$46"}</definedName>
    <definedName name="__PD11" localSheetId="6" hidden="1">{"'Summary'!$A$1:$J$46"}</definedName>
    <definedName name="__SD30" localSheetId="6" hidden="1">{"'Summary'!$A$1:$J$46"}</definedName>
    <definedName name="__tsn1" localSheetId="6" hidden="1">{"PLANNING",#N/A,FALSE,"A"}</definedName>
    <definedName name="__V1" localSheetId="6" hidden="1">{"sales",#N/A,FALSE,"SALES"}</definedName>
    <definedName name="__VE32" localSheetId="6" hidden="1">{#N/A,#N/A,TRUE,"Str.";#N/A,#N/A,TRUE,"Steel &amp; Roof";#N/A,#N/A,TRUE,"Arc.";#N/A,#N/A,TRUE,"Preliminary";#N/A,#N/A,TRUE,"Sum_Prelim"}</definedName>
    <definedName name="_1_0_0_F" localSheetId="6" hidden="1">[1]대비표!#REF!</definedName>
    <definedName name="_11_0_0_F" localSheetId="6" hidden="1">[1]대비표!#REF!</definedName>
    <definedName name="_12_0_0_F" localSheetId="6" hidden="1">[1]대비표!#REF!</definedName>
    <definedName name="_18_0_Parse_" localSheetId="6" hidden="1">#REF!</definedName>
    <definedName name="_1F" localSheetId="6" hidden="1">[1]대비표!#REF!</definedName>
    <definedName name="_2_0_0_F" localSheetId="6" hidden="1">[1]대비표!#REF!</definedName>
    <definedName name="_20_0CONTEN" localSheetId="6" hidden="1">#REF!</definedName>
    <definedName name="_22_0TA" localSheetId="6" hidden="1">#REF!</definedName>
    <definedName name="_3__123Graph_XCHART_1" localSheetId="6" hidden="1">#REF!</definedName>
    <definedName name="_4__123Graph_XCHART_2" localSheetId="6" hidden="1">#REF!</definedName>
    <definedName name="_5_0_0_F" localSheetId="6" hidden="1">[1]대비표!#REF!</definedName>
    <definedName name="_A1" localSheetId="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localSheetId="6" hidden="1">{#N/A,#N/A,FALSE,"CCTV"}</definedName>
    <definedName name="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1" localSheetId="6" hidden="1">{"Offgrid",#N/A,FALSE,"OFFGRID";"Region",#N/A,FALSE,"REGION";"Offgrid -2",#N/A,FALSE,"OFFGRID";"WTP",#N/A,FALSE,"WTP";"WTP -2",#N/A,FALSE,"WTP";"Project",#N/A,FALSE,"PROJECT";"Summary -2",#N/A,FALSE,"SUMMARY"}</definedName>
    <definedName name="_a2" localSheetId="6" hidden="1">{"hilight1",#N/A,FALSE,"HILIGHT1"}</definedName>
    <definedName name="_a21" localSheetId="6" hidden="1">{"hilight1",#N/A,FALSE,"HILIGHT1"}</definedName>
    <definedName name="_a212" localSheetId="6" hidden="1">{"revable",#N/A,FALSE,"REVABLE"}</definedName>
    <definedName name="_a3" localSheetId="6" hidden="1">{"hilight2",#N/A,FALSE,"HILIGHT2"}</definedName>
    <definedName name="_a4" localSheetId="6" hidden="1">{"hilight3",#N/A,FALSE,"HILIGHT3"}</definedName>
    <definedName name="_a5" localSheetId="6" hidden="1">{"income",#N/A,FALSE,"INCOME"}</definedName>
    <definedName name="_a6" localSheetId="6" hidden="1">{"index",#N/A,FALSE,"INDEX"}</definedName>
    <definedName name="_a7" localSheetId="6" hidden="1">{"PRINT_EST",#N/A,FALSE,"ESTMON"}</definedName>
    <definedName name="_a8" localSheetId="6" hidden="1">{"revsale",#N/A,FALSE,"REV-ยุพดี"}</definedName>
    <definedName name="_a9" localSheetId="6" hidden="1">{"revable",#N/A,FALSE,"REVABLE"}</definedName>
    <definedName name="_AA1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BOQ2" localSheetId="6" hidden="1">{#N/A,#N/A,FALSE,"OUTPUT SHEET "}</definedName>
    <definedName name="_eee1" localSheetId="6" hidden="1">{"revsale",#N/A,FALSE,"REV-ยุพดี"}</definedName>
    <definedName name="_F2" localSheetId="6" hidden="1">{#N/A,#N/A,TRUE,"SUM";#N/A,#N/A,TRUE,"EE";#N/A,#N/A,TRUE,"AC";#N/A,#N/A,TRUE,"SN"}</definedName>
    <definedName name="_F21" localSheetId="6" hidden="1">{#N/A,#N/A,TRUE,"Str.";#N/A,#N/A,TRUE,"Steel &amp; Roof";#N/A,#N/A,TRUE,"Arc.";#N/A,#N/A,TRUE,"Preliminary";#N/A,#N/A,TRUE,"Sum_Prelim"}</definedName>
    <definedName name="_Fill" localSheetId="6" hidden="1">#REF!</definedName>
    <definedName name="_huy" localSheetId="6" hidden="1">{"'Sheet1'!$L$16"}</definedName>
    <definedName name="_k" localSheetId="6" hidden="1">{"Offgrid",#N/A,FALSE,"OFFGRID";"Region",#N/A,FALSE,"REGION";"Offgrid -2",#N/A,FALSE,"OFFGRID";"WTP",#N/A,FALSE,"WTP";"WTP -2",#N/A,FALSE,"WTP";"Project",#N/A,FALSE,"PROJECT";"Summary -2",#N/A,FALSE,"SUMMARY"}</definedName>
    <definedName name="_Key1" localSheetId="6" hidden="1">#REF!</definedName>
    <definedName name="_Key2" localSheetId="6" hidden="1">#REF!</definedName>
    <definedName name="_lll1" localSheetId="6" hidden="1">{"sales",#N/A,FALSE,"SALES"}</definedName>
    <definedName name="_M5" localSheetId="6" hidden="1">{#N/A,#N/A,TRUE,"SUM";#N/A,#N/A,TRUE,"EE";#N/A,#N/A,TRUE,"AC";#N/A,#N/A,TRUE,"SN"}</definedName>
    <definedName name="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arse_In" localSheetId="6" hidden="1">#REF!</definedName>
    <definedName name="_Regression_Out" localSheetId="6" hidden="1">#REF!</definedName>
    <definedName name="_Sort" localSheetId="6" hidden="1">#REF!</definedName>
    <definedName name="_Table1_In1" localSheetId="6" hidden="1">#REF!</definedName>
    <definedName name="_Table1_Out" localSheetId="6" hidden="1">#REF!</definedName>
    <definedName name="_V1" localSheetId="6" hidden="1">{"sales",#N/A,FALSE,"SALES"}</definedName>
    <definedName name="_VE1" localSheetId="6" hidden="1">{#N/A,#N/A,TRUE,"SUM";#N/A,#N/A,TRUE,"EE";#N/A,#N/A,TRUE,"AC";#N/A,#N/A,TRUE,"SN"}</definedName>
    <definedName name="_VE32" localSheetId="6" hidden="1">{#N/A,#N/A,TRUE,"Str.";#N/A,#N/A,TRUE,"Steel &amp; Roof";#N/A,#N/A,TRUE,"Arc.";#N/A,#N/A,TRUE,"Preliminary";#N/A,#N/A,TRUE,"Sum_Prelim"}</definedName>
    <definedName name="_wrn" localSheetId="6" hidden="1">{#N/A,#N/A,FALSE,"Chi tiÆt"}</definedName>
    <definedName name="_wrn1" localSheetId="6" hidden="1">{"Offgrid",#N/A,FALSE,"OFFGRID";"Region",#N/A,FALSE,"REGION";"Offgrid -2",#N/A,FALSE,"OFFGRID";"WTP",#N/A,FALSE,"WTP";"WTP -2",#N/A,FALSE,"WTP";"Project",#N/A,FALSE,"PROJECT";"Summary -2",#N/A,FALSE,"SUMMARY"}</definedName>
    <definedName name="_wrnf" localSheetId="6" hidden="1">{"Offgrid",#N/A,FALSE,"OFFGRID";"Region",#N/A,FALSE,"REGION";"Offgrid -2",#N/A,FALSE,"OFFGRID";"WTP",#N/A,FALSE,"WTP";"WTP -2",#N/A,FALSE,"WTP";"Project",#N/A,FALSE,"PROJECT";"Summary -2",#N/A,FALSE,"SUMMARY"}</definedName>
    <definedName name="a" localSheetId="6" hidden="1">{"SUM",#N/A,FALSE,"summary";"BOOK11-1",#N/A,FALSE,"1CityGarden";"BOOK11-2",#N/A,FALSE,"2CountryGarden";"BOOK11-3",#N/A,FALSE,"3JUNGLE";"BOOK11-4CIVIL",#N/A,FALSE,"CIVIL"}</definedName>
    <definedName name="a_b" localSheetId="6" hidden="1">{"'SUMMATION'!$B$2:$I$2"}</definedName>
    <definedName name="aa_b" localSheetId="6" hidden="1">{"'SUMMATION'!$B$2:$I$2"}</definedName>
    <definedName name="aaa" localSheetId="6" hidden="1">{"'SUMMATION'!$B$2:$I$2"}</definedName>
    <definedName name="aaaa" localSheetId="6" hidden="1">{"'SUMMATION'!$B$2:$I$2"}</definedName>
    <definedName name="aaaaa" localSheetId="6" hidden="1">#REF!</definedName>
    <definedName name="aaaaaaa" localSheetId="6" hidden="1">{"conso",#N/A,FALSE,"cash flow"}</definedName>
    <definedName name="aaaaaaaaa" localSheetId="6" hidden="1">{"conso",#N/A,FALSE,"cash flow"}</definedName>
    <definedName name="aaabbbccc" localSheetId="6" hidden="1">{"key inputs",#N/A,TRUE,"Key Inputs";"key outputs",#N/A,TRUE,"Outputs";"Other inputs",#N/A,TRUE,"Other Inputs";"Revenue",#N/A,TRUE,"Rev"}</definedName>
    <definedName name="aaag" localSheetId="6" hidden="1">{#N/A,#N/A,TRUE,"SUM";#N/A,#N/A,TRUE,"EE";#N/A,#N/A,TRUE,"AC";#N/A,#N/A,TRUE,"SN"}</definedName>
    <definedName name="aasd" localSheetId="6" hidden="1">{"'SUMMATION'!$B$2:$I$2"}</definedName>
    <definedName name="AAX" localSheetId="6" hidden="1">{#N/A,#N/A,TRUE,"SUM";#N/A,#N/A,TRUE,"EE";#N/A,#N/A,TRUE,"AC";#N/A,#N/A,TRUE,"SN"}</definedName>
    <definedName name="AB" localSheetId="6" hidden="1">{#N/A,#N/A,TRUE,"SUM";#N/A,#N/A,TRUE,"EE";#N/A,#N/A,TRUE,"AC";#N/A,#N/A,TRUE,"SN"}</definedName>
    <definedName name="abc" localSheetId="6" hidden="1">{"'con_010'!$A$1:$AN$63"}</definedName>
    <definedName name="ADADFF" localSheetId="6" hidden="1">{#N/A,#N/A,TRUE,"SUM";#N/A,#N/A,TRUE,"EE";#N/A,#N/A,TRUE,"AC";#N/A,#N/A,TRUE,"SN"}</definedName>
    <definedName name="adafdadsf" localSheetId="6" hidden="1">{"conso",#N/A,FALSE,"cash flow"}</definedName>
    <definedName name="adfadf" localSheetId="6" hidden="1">{"cashflow",#N/A,FALSE,"cash flow"}</definedName>
    <definedName name="adfs" localSheetId="6" hidden="1">{"SUM",#N/A,FALSE,"summary";"BOOK11-1",#N/A,FALSE,"1CityGarden";"BOOK11-2",#N/A,FALSE,"2CountryGarden";"BOOK11-3",#N/A,FALSE,"3JUNGLE";"BOOK11-4CIVIL",#N/A,FALSE,"CIVIL"}</definedName>
    <definedName name="adsfds" localSheetId="6" hidden="1">{#N/A,#N/A,TRUE,"SUM";#N/A,#N/A,TRUE,"EE";#N/A,#N/A,TRUE,"AC";#N/A,#N/A,TRUE,"SN"}</definedName>
    <definedName name="aefewq" localSheetId="6" hidden="1">{"cashflow",#N/A,FALSE,"cash flow"}</definedName>
    <definedName name="aetrey" localSheetId="6" hidden="1">{#N/A,#N/A,TRUE,"SUM";#N/A,#N/A,TRUE,"EE";#N/A,#N/A,TRUE,"AC";#N/A,#N/A,TRUE,"SN"}</definedName>
    <definedName name="afdasgh" localSheetId="6" hidden="1">{#N/A,#N/A,FALSE,"CCTV"}</definedName>
    <definedName name="aFdG" localSheetId="6" hidden="1">{#N/A,#N/A,TRUE,"SUM";#N/A,#N/A,TRUE,"EE";#N/A,#N/A,TRUE,"AC";#N/A,#N/A,TRUE,"SN"}</definedName>
    <definedName name="afdsfdg" localSheetId="6" hidden="1">{#N/A,#N/A,FALSE,"CCTV"}</definedName>
    <definedName name="afff" localSheetId="6" hidden="1">{#N/A,#N/A,TRUE,"SUM";#N/A,#N/A,TRUE,"EE";#N/A,#N/A,TRUE,"AC";#N/A,#N/A,TRUE,"SN"}</definedName>
    <definedName name="afffgff" localSheetId="6" hidden="1">{#N/A,#N/A,FALSE,"CCTV"}</definedName>
    <definedName name="Amount" localSheetId="6" hidden="1">{"SUM",#N/A,FALSE,"summary";"BOOK11-1",#N/A,FALSE,"1CityGarden";"BOOK11-2",#N/A,FALSE,"2CountryGarden";"BOOK11-3",#N/A,FALSE,"3JUNGLE";"BOOK11-4CIVIL",#N/A,FALSE,"CIVIL"}</definedName>
    <definedName name="anan" localSheetId="6" hidden="1">{"'Sheet1'!$L$16"}</definedName>
    <definedName name="aq" localSheetId="6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RCHITECTURE" localSheetId="6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S2TickmarkLS" localSheetId="6" hidden="1">#REF!</definedName>
    <definedName name="ASD" localSheetId="6" hidden="1">{#N/A,#N/A,TRUE,"SUM";#N/A,#N/A,TRUE,"EE";#N/A,#N/A,TRUE,"AC";#N/A,#N/A,TRUE,"SN"}</definedName>
    <definedName name="asdf" localSheetId="6" hidden="1">{"SUM",#N/A,FALSE,"summary";"BOOK11-1",#N/A,FALSE,"1CityGarden";"BOOK11-2",#N/A,FALSE,"2CountryGarden";"BOOK11-3",#N/A,FALSE,"3JUNGLE";"BOOK11-4CIVIL",#N/A,FALSE,"CIVIL"}</definedName>
    <definedName name="asdfg" localSheetId="6" hidden="1">{#N/A,#N/A,TRUE,"SUM";#N/A,#N/A,TRUE,"EE";#N/A,#N/A,TRUE,"AC";#N/A,#N/A,TRUE,"SN"}</definedName>
    <definedName name="asdfgdg" localSheetId="6" hidden="1">{#N/A,#N/A,TRUE,"SUM";#N/A,#N/A,TRUE,"EE";#N/A,#N/A,TRUE,"AC";#N/A,#N/A,TRUE,"SN"}</definedName>
    <definedName name="asdfSA" localSheetId="6" hidden="1">{#N/A,#N/A,TRUE,"SUM";#N/A,#N/A,TRUE,"EE";#N/A,#N/A,TRUE,"AC";#N/A,#N/A,TRUE,"SN"}</definedName>
    <definedName name="asestg" localSheetId="6" hidden="1">{#N/A,#N/A,TRUE,"SUM";#N/A,#N/A,TRUE,"EE";#N/A,#N/A,TRUE,"AC";#N/A,#N/A,TRUE,"SN"}</definedName>
    <definedName name="asfsaf" localSheetId="6" hidden="1">{#N/A,#N/A,TRUE,"SUM";#N/A,#N/A,TRUE,"EE";#N/A,#N/A,TRUE,"AC";#N/A,#N/A,TRUE,"SN"}</definedName>
    <definedName name="asfsf" localSheetId="6" hidden="1">{#N/A,#N/A,TRUE,"SUM";#N/A,#N/A,TRUE,"EE";#N/A,#N/A,TRUE,"AC";#N/A,#N/A,TRUE,"SN"}</definedName>
    <definedName name="asfwaqe" localSheetId="6" hidden="1">{"'Summary'!$A$1:$J$46"}</definedName>
    <definedName name="asrwer" localSheetId="6" hidden="1">{#N/A,#N/A,TRUE,"SUM";#N/A,#N/A,TRUE,"EE";#N/A,#N/A,TRUE,"AC";#N/A,#N/A,TRUE,"SN"}</definedName>
    <definedName name="ass" localSheetId="6" hidden="1">{"revable",#N/A,FALSE,"REVABLE"}</definedName>
    <definedName name="aszxcq" localSheetId="6" hidden="1">{#N/A,#N/A,FALSE,"PTD Lab. Hrs.";#N/A,#N/A,FALSE,"Mth Lab. Hrs."}</definedName>
    <definedName name="aumq" localSheetId="6" hidden="1">{#N/A,#N/A,FALSE,"Cont Doc_LSV (4)";#N/A,#N/A,FALSE,"Cont Doc_LSV (5)";#N/A,#N/A,FALSE,"Cont Doc_LSV (6)"}</definedName>
    <definedName name="awawa" localSheetId="6" hidden="1">#REF!</definedName>
    <definedName name="azs" localSheetId="6" hidden="1">{"'Summary'!$A$1:$J$46"}</definedName>
    <definedName name="Backdownประตู" localSheetId="6" hidden="1">{#N/A,#N/A,TRUE,"Str.";#N/A,#N/A,TRUE,"Steel &amp; Roof";#N/A,#N/A,TRUE,"Arc.";#N/A,#N/A,TRUE,"Preliminary";#N/A,#N/A,TRUE,"Sum_Prelim"}</definedName>
    <definedName name="bas" localSheetId="6" hidden="1">{#N/A,#N/A,TRUE,"SUM";#N/A,#N/A,TRUE,"EE";#N/A,#N/A,TRUE,"AC";#N/A,#N/A,TRUE,"SN"}</definedName>
    <definedName name="Basement1" localSheetId="6" hidden="1">#REF!</definedName>
    <definedName name="basker" localSheetId="6" hidden="1">{#N/A,#N/A,FALSE,"Tankage Work";#N/A,#N/A,FALSE,"Piping Work";#N/A,#N/A,FALSE,"Equpt. Install.";#N/A,#N/A,FALSE,"Civil Work";#N/A,#N/A,FALSE,"Structural Work";#N/A,#N/A,FALSE,"Electrical Work";#N/A,#N/A,FALSE,"Instrument Work"}</definedName>
    <definedName name="basker1" localSheetId="6" hidden="1">{#N/A,#N/A,FALSE,"Tankage Work";#N/A,#N/A,FALSE,"Piping Work";#N/A,#N/A,FALSE,"Equpt. Install.";#N/A,#N/A,FALSE,"Civil Work";#N/A,#N/A,FALSE,"Structural Work";#N/A,#N/A,FALSE,"Electrical Work";#N/A,#N/A,FALSE,"Instrument Work"}</definedName>
    <definedName name="BB" localSheetId="6" hidden="1">{#N/A,#N/A,TRUE,"Str.";#N/A,#N/A,TRUE,"Steel &amp; Roof";#N/A,#N/A,TRUE,"Arc.";#N/A,#N/A,TRUE,"Preliminary";#N/A,#N/A,TRUE,"Sum_Prelim"}</definedName>
    <definedName name="BBB" localSheetId="6" hidden="1">{#N/A,#N/A,FALSE,"CCTV"}</definedName>
    <definedName name="bbergen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DShineChaiHou1" localSheetId="6" hidden="1">{"'QuotationCRPaint (3)'!$A$12:$B$15"}</definedName>
    <definedName name="bee" localSheetId="6" hidden="1">{#N/A,#N/A,FALSE,"HO Rates";#N/A,#N/A,FALSE,"HO Sum"}</definedName>
    <definedName name="bergen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fbfdhfdhdfgh" localSheetId="6" hidden="1">{#N/A,#N/A,FALSE,"CCTV"}</definedName>
    <definedName name="bhu" localSheetId="6" hidden="1">{#N/A,#N/A,TRUE,"SUM";#N/A,#N/A,TRUE,"EE";#N/A,#N/A,TRUE,"AC";#N/A,#N/A,TRUE,"SN"}</definedName>
    <definedName name="BIGC" localSheetId="6" hidden="1">{#N/A,#N/A,TRUE,"Str.";#N/A,#N/A,TRUE,"Steel &amp; Roof";#N/A,#N/A,TRUE,"Arc.";#N/A,#N/A,TRUE,"Preliminary";#N/A,#N/A,TRUE,"Sum_Prelim"}</definedName>
    <definedName name="BIGC1" localSheetId="6" hidden="1">{#N/A,#N/A,TRUE,"Str.";#N/A,#N/A,TRUE,"Steel &amp; Roof";#N/A,#N/A,TRUE,"Arc.";#N/A,#N/A,TRUE,"Preliminary";#N/A,#N/A,TRUE,"Sum_Prelim"}</definedName>
    <definedName name="Bill" localSheetId="6" hidden="1">{#N/A,#N/A,FALSE,"CCTV"}</definedName>
    <definedName name="bk" localSheetId="6" hidden="1">{"cashflow",#N/A,FALSE,"cash flow"}</definedName>
    <definedName name="BMM" localSheetId="6" hidden="1">{#N/A,#N/A,FALSE,"CCTV"}</definedName>
    <definedName name="bob" localSheetId="6" hidden="1">{#N/A,#N/A,FALSE,"CCTV"}</definedName>
    <definedName name="bomb" localSheetId="6" hidden="1">{#N/A,#N/A,FALSE,"CCTV"}</definedName>
    <definedName name="breakdown" localSheetId="6" hidden="1">{"PLANT BREAKUP",#N/A,FALSE,"E"}</definedName>
    <definedName name="bwatb" localSheetId="6" hidden="1">{#N/A,#N/A,TRUE,"SUM";#N/A,#N/A,TRUE,"EE";#N/A,#N/A,TRUE,"AC";#N/A,#N/A,TRUE,"SN"}</definedName>
    <definedName name="c_d" localSheetId="6" hidden="1">{"'SUMMATION'!$B$2:$I$2"}</definedName>
    <definedName name="CA" localSheetId="6" hidden="1">{#N/A,#N/A,TRUE,"SUM";#N/A,#N/A,TRUE,"EE";#N/A,#N/A,TRUE,"AC";#N/A,#N/A,TRUE,"SN"}</definedName>
    <definedName name="cccc" localSheetId="6" hidden="1">{#N/A,#N/A,TRUE,"SUM";#N/A,#N/A,TRUE,"EE";#N/A,#N/A,TRUE,"AC";#N/A,#N/A,TRUE,"SN"}</definedName>
    <definedName name="centric" localSheetId="6" hidden="1">{#N/A,#N/A,TRUE,"Str.";#N/A,#N/A,TRUE,"Steel &amp; Roof";#N/A,#N/A,TRUE,"Arc.";#N/A,#N/A,TRUE,"Preliminary";#N/A,#N/A,TRUE,"Sum_Prelim"}</definedName>
    <definedName name="cflo" localSheetId="6" hidden="1">{"CASH FLOW",#N/A,FALSE,"A"}</definedName>
    <definedName name="cfr" localSheetId="6" hidden="1">{#N/A,#N/A,TRUE,"SUM";#N/A,#N/A,TRUE,"EE";#N/A,#N/A,TRUE,"AC";#N/A,#N/A,TRUE,"SN"}</definedName>
    <definedName name="compare" localSheetId="6" hidden="1">#REF!</definedName>
    <definedName name="conctrol" localSheetId="6" hidden="1">{"'Sheet1'!$L$16"}</definedName>
    <definedName name="Conflict1" localSheetId="6" hidden="1">{"cashflow",#N/A,FALSE,"CASHFLOW "}</definedName>
    <definedName name="CONTENTS1" localSheetId="6" hidden="1">#REF!</definedName>
    <definedName name="cost" localSheetId="6" hidden="1">{"CASH FLOW",#N/A,FALSE,"A"}</definedName>
    <definedName name="CoverGysumSUS" localSheetId="6" hidden="1">{"'QuotationCRPaint (3)'!$A$12:$B$15"}</definedName>
    <definedName name="CoverGysumSUS1" localSheetId="6" hidden="1">{"'QuotationCRPaint (3)'!$A$12:$B$15"}</definedName>
    <definedName name="CSODJWO" localSheetId="6" hidden="1">{#N/A,#N/A,TRUE,"SUM";#N/A,#N/A,TRUE,"EE";#N/A,#N/A,TRUE,"AC";#N/A,#N/A,TRUE,"SN"}</definedName>
    <definedName name="d" localSheetId="6" hidden="1">[1]산근!#REF!</definedName>
    <definedName name="d\" localSheetId="6" hidden="1">{#N/A,#N/A,FALSE,"CCTV"}</definedName>
    <definedName name="dadfsdfa" localSheetId="6" hidden="1">{"conso",#N/A,FALSE,"cash flow"}</definedName>
    <definedName name="DAKDFADF" localSheetId="6" hidden="1">{"conso",#N/A,FALSE,"cash flow"}</definedName>
    <definedName name="data" localSheetId="6" hidden="1">{#N/A,#N/A,TRUE,"SUM";#N/A,#N/A,TRUE,"EE";#N/A,#N/A,TRUE,"AC";#N/A,#N/A,TRUE,"SN"}</definedName>
    <definedName name="dd" localSheetId="6" hidden="1">{#N/A,#N/A,TRUE,"Str.";#N/A,#N/A,TRUE,"Steel &amp; Roof";#N/A,#N/A,TRUE,"Arc.";#N/A,#N/A,TRUE,"Preliminary";#N/A,#N/A,TRUE,"Sum_Prelim"}</definedName>
    <definedName name="ddadfa" localSheetId="6" hidden="1">{"conso",#N/A,FALSE,"cash flow"}</definedName>
    <definedName name="DDAFDASF" localSheetId="6" hidden="1">{"conso",#N/A,FALSE,"cash flow"}</definedName>
    <definedName name="ddd" localSheetId="6" hidden="1">{"index",#N/A,FALSE,"INDEX"}</definedName>
    <definedName name="ddda" localSheetId="6" hidden="1">{#N/A,#N/A,TRUE,"Str.";#N/A,#N/A,TRUE,"Steel &amp; Roof";#N/A,#N/A,TRUE,"Arc.";#N/A,#N/A,TRUE,"Preliminary";#N/A,#N/A,TRUE,"Sum_Prelim"}</definedName>
    <definedName name="dddd" localSheetId="6" hidden="1">{#N/A,#N/A,FALSE,"CCTV"}</definedName>
    <definedName name="ddddd" localSheetId="6" hidden="1">{#N/A,#N/A,FALSE,"CCTV"}</definedName>
    <definedName name="dddddd" localSheetId="6" hidden="1">{#N/A,#N/A,TRUE,"SUM";#N/A,#N/A,TRUE,"EE";#N/A,#N/A,TRUE,"AC";#N/A,#N/A,TRUE,"SN"}</definedName>
    <definedName name="DDDDDDDD" localSheetId="6" hidden="1">{#N/A,#N/A,TRUE,"SUM";#N/A,#N/A,TRUE,"EE";#N/A,#N/A,TRUE,"AC";#N/A,#N/A,TRUE,"SN"}</definedName>
    <definedName name="DDFD" localSheetId="6" hidden="1">{#N/A,#N/A,FALSE,"CCTV"}</definedName>
    <definedName name="ddfdd" localSheetId="6" hidden="1">{#N/A,#N/A,FALSE,"CCTV"}</definedName>
    <definedName name="de" localSheetId="6" hidden="1">{#N/A,#N/A,TRUE,"Str.";#N/A,#N/A,TRUE,"Steel &amp; Roof";#N/A,#N/A,TRUE,"Arc.";#N/A,#N/A,TRUE,"Preliminary";#N/A,#N/A,TRUE,"Sum_Prelim"}</definedName>
    <definedName name="def" localSheetId="6" hidden="1">{"conso",#N/A,FALSE,"cash flow"}</definedName>
    <definedName name="DEWSLDW" localSheetId="6" hidden="1">{#N/A,#N/A,TRUE,"SUM";#N/A,#N/A,TRUE,"EE";#N/A,#N/A,TRUE,"AC";#N/A,#N/A,TRUE,"SN"}</definedName>
    <definedName name="dfadf" localSheetId="6" hidden="1">{"conso",#N/A,FALSE,"cash flow"}</definedName>
    <definedName name="DFAFDA" localSheetId="6" hidden="1">{"cashflow",#N/A,FALSE,"cash flow"}</definedName>
    <definedName name="dfasf" localSheetId="6" hidden="1">{"conso",#N/A,FALSE,"cash flow"}</definedName>
    <definedName name="DFDFDS" localSheetId="6" hidden="1">{#N/A,#N/A,TRUE,"SUM";#N/A,#N/A,TRUE,"EE";#N/A,#N/A,TRUE,"AC";#N/A,#N/A,TRUE,"SN"}</definedName>
    <definedName name="DFDFSDFSD" localSheetId="6" hidden="1">{#N/A,#N/A,TRUE,"SUM";#N/A,#N/A,TRUE,"EE";#N/A,#N/A,TRUE,"AC";#N/A,#N/A,TRUE,"SN"}</definedName>
    <definedName name="DFF" localSheetId="6" hidden="1">{#N/A,#N/A,TRUE,"SUM";#N/A,#N/A,TRUE,"EE";#N/A,#N/A,TRUE,"AC";#N/A,#N/A,TRUE,"SN"}</definedName>
    <definedName name="dfgrdty" localSheetId="6" hidden="1">{#N/A,#N/A,TRUE,"SUM";#N/A,#N/A,TRUE,"EE";#N/A,#N/A,TRUE,"AC";#N/A,#N/A,TRUE,"SN"}</definedName>
    <definedName name="dfs" localSheetId="6" hidden="1">{#N/A,#N/A,TRUE,"SUM";#N/A,#N/A,TRUE,"EE";#N/A,#N/A,TRUE,"AC";#N/A,#N/A,TRUE,"SN"}</definedName>
    <definedName name="dgde" localSheetId="6" hidden="1">{#N/A,#N/A,TRUE,"SUM";#N/A,#N/A,TRUE,"EE";#N/A,#N/A,TRUE,"AC";#N/A,#N/A,TRUE,"SN"}</definedName>
    <definedName name="dgdfd" localSheetId="6" hidden="1">{#N/A,#N/A,TRUE,"SUM";#N/A,#N/A,TRUE,"EE";#N/A,#N/A,TRUE,"AC";#N/A,#N/A,TRUE,"SN"}</definedName>
    <definedName name="dgdh" localSheetId="6" hidden="1">{#N/A,#N/A,TRUE,"SUM";#N/A,#N/A,TRUE,"EE";#N/A,#N/A,TRUE,"AC";#N/A,#N/A,TRUE,"SN"}</definedName>
    <definedName name="dgf" localSheetId="6" hidden="1">{#N/A,#N/A,TRUE,"SUM";#N/A,#N/A,TRUE,"EE";#N/A,#N/A,TRUE,"AC";#N/A,#N/A,TRUE,"SN"}</definedName>
    <definedName name="dgfdsgfd" localSheetId="6" hidden="1">{#N/A,#N/A,TRUE,"SUM";#N/A,#N/A,TRUE,"EE";#N/A,#N/A,TRUE,"AC";#N/A,#N/A,TRUE,"SN"}</definedName>
    <definedName name="dgfgjgj" localSheetId="6" hidden="1">{#N/A,#N/A,FALSE,"CCTV"}</definedName>
    <definedName name="dgg" localSheetId="6" hidden="1">{#N/A,#N/A,TRUE,"SUM";#N/A,#N/A,TRUE,"EE";#N/A,#N/A,TRUE,"AC";#N/A,#N/A,TRUE,"SN"}</definedName>
    <definedName name="Drawdown" localSheetId="6" hidden="1">{"key inputs",#N/A,FALSE,"Key Inputs";"key outputs",#N/A,FALSE,"Outputs";"Other inputs",#N/A,FALSE,"Other Inputs";"cashflow",#N/A,FALSE,"Statemnts"}</definedName>
    <definedName name="dsgfvda" localSheetId="6" hidden="1">{#N/A,#N/A,TRUE,"SUM";#N/A,#N/A,TRUE,"EE";#N/A,#N/A,TRUE,"AC";#N/A,#N/A,TRUE,"SN"}</definedName>
    <definedName name="dsgvdsgs" localSheetId="6" hidden="1">{#N/A,#N/A,TRUE,"SUM";#N/A,#N/A,TRUE,"EE";#N/A,#N/A,TRUE,"AC";#N/A,#N/A,TRUE,"SN"}</definedName>
    <definedName name="DSJKLDE" localSheetId="6" hidden="1">{#N/A,#N/A,TRUE,"SUM";#N/A,#N/A,TRUE,"EE";#N/A,#N/A,TRUE,"AC";#N/A,#N/A,TRUE,"SN"}</definedName>
    <definedName name="dswd" localSheetId="6" hidden="1">#REF!</definedName>
    <definedName name="Duct" localSheetId="6" hidden="1">{"'QuotationCRPaint (3)'!$A$12:$B$15"}</definedName>
    <definedName name="Duct0" localSheetId="6" hidden="1">{"'QuotationCRPaint (3)'!$A$12:$B$15"}</definedName>
    <definedName name="DuctElectrowatt" localSheetId="6" hidden="1">{"'QuotationCRPaint (3)'!$A$12:$B$15"}</definedName>
    <definedName name="DuctElectrowatt1" localSheetId="6" hidden="1">{"'QuotationCRPaint (3)'!$A$12:$B$15"}</definedName>
    <definedName name="DVADFA" localSheetId="6" hidden="1">{"conso",#N/A,FALSE,"cash flow"}</definedName>
    <definedName name="dytkuy" localSheetId="6" hidden="1">{#N/A,#N/A,TRUE,"SUM";#N/A,#N/A,TRUE,"EE";#N/A,#N/A,TRUE,"AC";#N/A,#N/A,TRUE,"SN"}</definedName>
    <definedName name="e_f" localSheetId="6" hidden="1">{"'SUMMATION'!$B$2:$I$2"}</definedName>
    <definedName name="e3w" localSheetId="6" hidden="1">#REF!</definedName>
    <definedName name="east" localSheetId="6" hidden="1">{"PLANT BREAKUP",#N/A,FALSE,"E"}</definedName>
    <definedName name="ede" localSheetId="6" hidden="1">{#N/A,#N/A,TRUE,"Str.";#N/A,#N/A,TRUE,"Steel &amp; Roof";#N/A,#N/A,TRUE,"Arc.";#N/A,#N/A,TRUE,"Preliminary";#N/A,#N/A,TRUE,"Sum_Prelim"}</definedName>
    <definedName name="edfr" localSheetId="6" hidden="1">{#N/A,#N/A,TRUE,"SUM";#N/A,#N/A,TRUE,"EE";#N/A,#N/A,TRUE,"AC";#N/A,#N/A,TRUE,"SN"}</definedName>
    <definedName name="edr" localSheetId="6" hidden="1">{#N/A,#N/A,TRUE,"SUM";#N/A,#N/A,TRUE,"EE";#N/A,#N/A,TRUE,"AC";#N/A,#N/A,TRUE,"SN"}</definedName>
    <definedName name="edrr" localSheetId="6" hidden="1">{#N/A,#N/A,TRUE,"SUM";#N/A,#N/A,TRUE,"EE";#N/A,#N/A,TRUE,"AC";#N/A,#N/A,TRUE,"SN"}</definedName>
    <definedName name="ee" localSheetId="6" hidden="1">{#N/A,#N/A,TRUE,"Str.";#N/A,#N/A,TRUE,"Steel &amp; Roof";#N/A,#N/A,TRUE,"Arc.";#N/A,#N/A,TRUE,"Preliminary";#N/A,#N/A,TRUE,"Sum_Prelim"}</definedName>
    <definedName name="eee" localSheetId="6" hidden="1">{"revsale",#N/A,FALSE,"REV-ยุพดี"}</definedName>
    <definedName name="eeee" localSheetId="6" hidden="1">{"revsale",#N/A,FALSE,"REV-ยุพดี"}</definedName>
    <definedName name="eeee1" localSheetId="6" hidden="1">{"revsale",#N/A,FALSE,"REV-ยุพดี"}</definedName>
    <definedName name="eeeee" localSheetId="6" hidden="1">{#N/A,#N/A,TRUE,"SUM";#N/A,#N/A,TRUE,"EE";#N/A,#N/A,TRUE,"AC";#N/A,#N/A,TRUE,"SN"}</definedName>
    <definedName name="eef" localSheetId="6" hidden="1">{#N/A,#N/A,TRUE,"Str.";#N/A,#N/A,TRUE,"Steel &amp; Roof";#N/A,#N/A,TRUE,"Arc.";#N/A,#N/A,TRUE,"Preliminary";#N/A,#N/A,TRUE,"Sum_Prelim"}</definedName>
    <definedName name="EEPE" localSheetId="6" hidden="1">{"'Summary'!$A$1:$J$46"}</definedName>
    <definedName name="EEPE1" localSheetId="6" hidden="1">{"'Summary'!$A$1:$J$46"}</definedName>
    <definedName name="EEQ" localSheetId="6" hidden="1">{"'Summary'!$A$1:$J$46"}</definedName>
    <definedName name="eex" localSheetId="6" hidden="1">{"'SUMMATION'!$B$2:$I$2"}</definedName>
    <definedName name="efgbwerb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g" localSheetId="6" hidden="1">{#N/A,#N/A,TRUE,"Str.";#N/A,#N/A,TRUE,"Steel &amp; Roof";#N/A,#N/A,TRUE,"Arc.";#N/A,#N/A,TRUE,"Preliminary";#N/A,#N/A,TRUE,"Sum_Prelim"}</definedName>
    <definedName name="egnefgb" localSheetId="6" hidden="1">{"PriceSheetNoMargins",#N/A,FALSE,"PriceSheet"}</definedName>
    <definedName name="elec_sum" localSheetId="6" hidden="1">{"'SUMMATION'!$B$2:$I$2"}</definedName>
    <definedName name="end" localSheetId="6" hidden="1">{#N/A,#N/A,TRUE,"SUM";#N/A,#N/A,TRUE,"EE";#N/A,#N/A,TRUE,"AC";#N/A,#N/A,TRUE,"SN"}</definedName>
    <definedName name="enfkr" localSheetId="6" hidden="1">{#N/A,#N/A,TRUE,"SUM";#N/A,#N/A,TRUE,"EE";#N/A,#N/A,TRUE,"AC";#N/A,#N/A,TRUE,"SN"}</definedName>
    <definedName name="er" localSheetId="6" hidden="1">{#N/A,#N/A,FALSE,"Prime Cost&amp;Prov_sum";#N/A,#N/A,FALSE,"Preliminary";#N/A,#N/A,FALSE,"Sum_Prelim";#N/A,#N/A,FALSE,"Sum_BOQ"}</definedName>
    <definedName name="ere" localSheetId="6" hidden="1">{#N/A,#N/A,TRUE,"SUM";#N/A,#N/A,TRUE,"EE";#N/A,#N/A,TRUE,"AC";#N/A,#N/A,TRUE,"SN"}</definedName>
    <definedName name="EREWQT" localSheetId="6" hidden="1">{#N/A,#N/A,TRUE,"SUM";#N/A,#N/A,TRUE,"EE";#N/A,#N/A,TRUE,"AC";#N/A,#N/A,TRUE,"SN"}</definedName>
    <definedName name="erfd" localSheetId="6" hidden="1">{"'Summary'!$A$1:$J$46"}</definedName>
    <definedName name="ert" localSheetId="6" hidden="1">{#N/A,#N/A,TRUE,"SUM";#N/A,#N/A,TRUE,"EE";#N/A,#N/A,TRUE,"AC";#N/A,#N/A,TRUE,"SN"}</definedName>
    <definedName name="ertr" localSheetId="6" hidden="1">{#N/A,#N/A,TRUE,"SUM";#N/A,#N/A,TRUE,"EE";#N/A,#N/A,TRUE,"AC";#N/A,#N/A,TRUE,"SN"}</definedName>
    <definedName name="ertreg" localSheetId="6" hidden="1">{#N/A,#N/A,FALSE,"PTD Lab. Hrs.";#N/A,#N/A,FALSE,"Mth Lab. Hrs."}</definedName>
    <definedName name="erwr" localSheetId="6" hidden="1">{#N/A,#N/A,TRUE,"SUM";#N/A,#N/A,TRUE,"EE";#N/A,#N/A,TRUE,"AC";#N/A,#N/A,TRUE,"SN"}</definedName>
    <definedName name="ese" localSheetId="6" hidden="1">{#N/A,#N/A,TRUE,"SUM";#N/A,#N/A,TRUE,"EE";#N/A,#N/A,TRUE,"AC";#N/A,#N/A,TRUE,"SN"}</definedName>
    <definedName name="ess" localSheetId="6" hidden="1">{"cashflow",#N/A,FALSE,"cash flow"}</definedName>
    <definedName name="etet" localSheetId="6" hidden="1">{#N/A,#N/A,TRUE,"SUM";#N/A,#N/A,TRUE,"EE";#N/A,#N/A,TRUE,"AC";#N/A,#N/A,TRUE,"SN"}</definedName>
    <definedName name="ETREWT" localSheetId="6" hidden="1">{#N/A,#N/A,TRUE,"SUM";#N/A,#N/A,TRUE,"EE";#N/A,#N/A,TRUE,"AC";#N/A,#N/A,TRUE,"SN"}</definedName>
    <definedName name="ett" localSheetId="6" hidden="1">{#N/A,#N/A,TRUE,"SUM";#N/A,#N/A,TRUE,"EE";#N/A,#N/A,TRUE,"AC";#N/A,#N/A,TRUE,"SN"}</definedName>
    <definedName name="etwt" localSheetId="6" hidden="1">{#N/A,#N/A,TRUE,"SUM";#N/A,#N/A,TRUE,"EE";#N/A,#N/A,TRUE,"AC";#N/A,#N/A,TRUE,"SN"}</definedName>
    <definedName name="EW" localSheetId="6" hidden="1">{"'Summary'!$A$1:$J$46"}</definedName>
    <definedName name="ewae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wte" localSheetId="6" hidden="1">{#N/A,#N/A,TRUE,"SUM";#N/A,#N/A,TRUE,"EE";#N/A,#N/A,TRUE,"AC";#N/A,#N/A,TRUE,"SN"}</definedName>
    <definedName name="ewtrety" localSheetId="6" hidden="1">{#N/A,#N/A,TRUE,"SUM";#N/A,#N/A,TRUE,"EE";#N/A,#N/A,TRUE,"AC";#N/A,#N/A,TRUE,"SN"}</definedName>
    <definedName name="exam" localSheetId="6" hidden="1">{"FTS",#N/A,FALSE,"E"}</definedName>
    <definedName name="external" localSheetId="6" hidden="1">{#N/A,#N/A,TRUE,"SUM";#N/A,#N/A,TRUE,"EE";#N/A,#N/A,TRUE,"AC";#N/A,#N/A,TRUE,"SN"}</definedName>
    <definedName name="eytersy" localSheetId="6" hidden="1">{#N/A,#N/A,TRUE,"SUM";#N/A,#N/A,TRUE,"EE";#N/A,#N/A,TRUE,"AC";#N/A,#N/A,TRUE,"SN"}</definedName>
    <definedName name="eyteyt" localSheetId="6" hidden="1">{#N/A,#N/A,FALSE,"CCTV"}</definedName>
    <definedName name="f_d" localSheetId="6" hidden="1">{"'SUMMATION'!$B$2:$I$2"}</definedName>
    <definedName name="FACTORY" localSheetId="6" hidden="1">{#N/A,#N/A,TRUE,"SUM";#N/A,#N/A,TRUE,"EE";#N/A,#N/A,TRUE,"AC";#N/A,#N/A,TRUE,"SN"}</definedName>
    <definedName name="Factory1" localSheetId="6" hidden="1">{#N/A,#N/A,TRUE,"SUM";#N/A,#N/A,TRUE,"EE";#N/A,#N/A,TRUE,"AC";#N/A,#N/A,TRUE,"SN"}</definedName>
    <definedName name="fads" localSheetId="6" hidden="1">{#N/A,#N/A,TRUE,"SUM";#N/A,#N/A,TRUE,"EE";#N/A,#N/A,TRUE,"AC";#N/A,#N/A,TRUE,"SN"}</definedName>
    <definedName name="fafa" localSheetId="6" hidden="1">{#N/A,#N/A,FALSE,"CCTV"}</definedName>
    <definedName name="fafjkla" localSheetId="6" hidden="1">{#N/A,#N/A,TRUE,"FIELDOFF";#N/A,#N/A,TRUE,"SCAFF";#N/A,#N/A,TRUE,"CONSTEQP";#N/A,#N/A,TRUE,"FUELUBE";#N/A,#N/A,TRUE,"CONSUME";#N/A,#N/A,TRUE,"FIELDEXP";#N/A,#N/A,TRUE,"MANPLAN";#N/A,#N/A,TRUE,"EQPLAN"}</definedName>
    <definedName name="fasd" localSheetId="6" hidden="1">{"'Summary'!$A$1:$J$46"}</definedName>
    <definedName name="fddfhdfhdgh" localSheetId="6" hidden="1">{#N/A,#N/A,FALSE,"CCTV"}</definedName>
    <definedName name="fddh" localSheetId="6" hidden="1">{#N/A,#N/A,FALSE,"Field Rates";#N/A,#N/A,FALSE,"Field Sum"}</definedName>
    <definedName name="fdf" localSheetId="6" hidden="1">{#N/A,#N/A,FALSE,"CCTV"}</definedName>
    <definedName name="FDFDF" localSheetId="6" hidden="1">{#N/A,#N/A,FALSE,"CCTV"}</definedName>
    <definedName name="FDFDSF" localSheetId="6" hidden="1">{#N/A,#N/A,TRUE,"SUM";#N/A,#N/A,TRUE,"EE";#N/A,#N/A,TRUE,"AC";#N/A,#N/A,TRUE,"SN"}</definedName>
    <definedName name="fdfs" localSheetId="6" hidden="1">{#N/A,#N/A,TRUE,"SUM";#N/A,#N/A,TRUE,"EE";#N/A,#N/A,TRUE,"AC";#N/A,#N/A,TRUE,"SN"}</definedName>
    <definedName name="fdfs2" localSheetId="6" hidden="1">{#N/A,#N/A,TRUE,"SUM";#N/A,#N/A,TRUE,"EE";#N/A,#N/A,TRUE,"AC";#N/A,#N/A,TRUE,"SN"}</definedName>
    <definedName name="fdfsdfs" localSheetId="6" hidden="1">{#N/A,#N/A,TRUE,"SUM";#N/A,#N/A,TRUE,"EE";#N/A,#N/A,TRUE,"AC";#N/A,#N/A,TRUE,"SN"}</definedName>
    <definedName name="fdsfdv" localSheetId="6" hidden="1">{#N/A,#N/A,TRUE,"Str.";#N/A,#N/A,TRUE,"Steel &amp; Roof";#N/A,#N/A,TRUE,"Arc.";#N/A,#N/A,TRUE,"Preliminary";#N/A,#N/A,TRUE,"Sum_Prelim"}</definedName>
    <definedName name="ff" localSheetId="6" hidden="1">{#N/A,#N/A,FALSE,"CCTV"}</definedName>
    <definedName name="ffffd" localSheetId="6" hidden="1">{#N/A,#N/A,TRUE,"SUM";#N/A,#N/A,TRUE,"EE";#N/A,#N/A,TRUE,"AC";#N/A,#N/A,TRUE,"SN"}</definedName>
    <definedName name="fffff" localSheetId="6" hidden="1">{#N/A,#N/A,TRUE,"SUM";#N/A,#N/A,TRUE,"EE";#N/A,#N/A,TRUE,"AC";#N/A,#N/A,TRUE,"SN"}</definedName>
    <definedName name="ffffff" localSheetId="6" hidden="1">{#N/A,#N/A,FALSE,"CCTV"}</definedName>
    <definedName name="FGF" localSheetId="6" hidden="1">{#N/A,#N/A,FALSE,"CCTV"}</definedName>
    <definedName name="fgff" localSheetId="6" hidden="1">{#N/A,#N/A,TRUE,"SUM";#N/A,#N/A,TRUE,"EE";#N/A,#N/A,TRUE,"AC";#N/A,#N/A,TRUE,"SN"}</definedName>
    <definedName name="fggh" localSheetId="6" hidden="1">{#N/A,#N/A,FALSE,"Cont Doc_LSV (4)";#N/A,#N/A,FALSE,"Cont Doc_LSV (5)";#N/A,#N/A,FALSE,"Cont Doc_LSV (6)"}</definedName>
    <definedName name="fhgjfghfghgf" localSheetId="6" hidden="1">{#N/A,#N/A,FALSE,"CCTV"}</definedName>
    <definedName name="finishing" localSheetId="6" hidden="1">{#N/A,#N/A,FALSE,"HO Sum";#N/A,#N/A,FALSE,"HO Rates";#N/A,#N/A,FALSE,"Co Sum";#N/A,#N/A,FALSE,"Clients Office";#N/A,#N/A,FALSE,"Field Sum";#N/A,#N/A,FALSE,"Field Rates"}</definedName>
    <definedName name="flflsjk" localSheetId="6" hidden="1">{"SUM",#N/A,FALSE,"summary";"BOOK11-1",#N/A,FALSE,"1CityGarden";"BOOK11-2",#N/A,FALSE,"2CountryGarden";"BOOK11-3",#N/A,FALSE,"3JUNGLE";"BOOK11-4CIVIL",#N/A,FALSE,"CIVIL"}</definedName>
    <definedName name="FSDFSDF" localSheetId="6" hidden="1">{#N/A,#N/A,TRUE,"SUM";#N/A,#N/A,TRUE,"EE";#N/A,#N/A,TRUE,"AC";#N/A,#N/A,TRUE,"SN"}</definedName>
    <definedName name="ftss" localSheetId="6" hidden="1">{"FTS",#N/A,FALSE,"E"}</definedName>
    <definedName name="ftt" localSheetId="6" hidden="1">{#N/A,#N/A,TRUE,"SUM";#N/A,#N/A,TRUE,"EE";#N/A,#N/A,TRUE,"AC";#N/A,#N/A,TRUE,"SN"}</definedName>
    <definedName name="fweg" localSheetId="6" hidden="1">{#N/A,#N/A,TRUE,"SUM";#N/A,#N/A,TRUE,"EE";#N/A,#N/A,TRUE,"AC";#N/A,#N/A,TRUE,"SN"}</definedName>
    <definedName name="fzsdf" localSheetId="6" hidden="1">{#N/A,#N/A,TRUE,"SUM";#N/A,#N/A,TRUE,"EE";#N/A,#N/A,TRUE,"AC";#N/A,#N/A,TRUE,"SN"}</definedName>
    <definedName name="g" localSheetId="6" hidden="1">{#N/A,#N/A,FALSE,"CCTV"}</definedName>
    <definedName name="g_h" localSheetId="6" hidden="1">{"'SUMMATION'!$B$2:$I$2"}</definedName>
    <definedName name="gb" localSheetId="6" hidden="1">#REF!</definedName>
    <definedName name="gdhyr" localSheetId="6" hidden="1">{"conso",#N/A,FALSE,"cash flow"}</definedName>
    <definedName name="GERGEN1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gfdghdfh" localSheetId="6" hidden="1">#REF!</definedName>
    <definedName name="gfjgfh" localSheetId="6" hidden="1">{#N/A,#N/A,FALSE,"CCTV"}</definedName>
    <definedName name="gfjgfhfg" localSheetId="6" hidden="1">{#N/A,#N/A,FALSE,"CCTV"}</definedName>
    <definedName name="gg" localSheetId="6" hidden="1">{#N/A,#N/A,FALSE,"CCTV"}</definedName>
    <definedName name="ggg" localSheetId="6" hidden="1">{#N/A,#N/A,TRUE,"SUM";#N/A,#N/A,TRUE,"EE";#N/A,#N/A,TRUE,"AC";#N/A,#N/A,TRUE,"SN"}</definedName>
    <definedName name="GGGGG" localSheetId="6" hidden="1">{#N/A,#N/A,TRUE,"SUM";#N/A,#N/A,TRUE,"EE";#N/A,#N/A,TRUE,"AC";#N/A,#N/A,TRUE,"SN"}</definedName>
    <definedName name="ggh" localSheetId="6" hidden="1">{#N/A,#N/A,TRUE,"SUM";#N/A,#N/A,TRUE,"EE";#N/A,#N/A,TRUE,"AC";#N/A,#N/A,TRUE,"SN"}</definedName>
    <definedName name="gghh" localSheetId="6" hidden="1">{#N/A,#N/A,TRUE,"SUM";#N/A,#N/A,TRUE,"EE";#N/A,#N/A,TRUE,"AC";#N/A,#N/A,TRUE,"SN"}</definedName>
    <definedName name="GNFKD" localSheetId="6" hidden="1">{#N/A,#N/A,TRUE,"SUM";#N/A,#N/A,TRUE,"EE";#N/A,#N/A,TRUE,"AC";#N/A,#N/A,TRUE,"SN"}</definedName>
    <definedName name="GS" localSheetId="6" hidden="1">{#N/A,#N/A,TRUE,"Str.";#N/A,#N/A,TRUE,"Steel &amp; Roof";#N/A,#N/A,TRUE,"Arc.";#N/A,#N/A,TRUE,"Preliminary";#N/A,#N/A,TRUE,"Sum_Prelim"}</definedName>
    <definedName name="H_T" localSheetId="6" hidden="1">{"'SUMMATION'!$B$2:$I$2"}</definedName>
    <definedName name="Hardware" localSheetId="6" hidden="1">{#N/A,#N/A,TRUE,"Str.";#N/A,#N/A,TRUE,"Steel &amp; Roof";#N/A,#N/A,TRUE,"Arc.";#N/A,#N/A,TRUE,"Preliminary";#N/A,#N/A,TRUE,"Sum_Prelim"}</definedName>
    <definedName name="hdggg" localSheetId="6" hidden="1">{#N/A,#N/A,FALSE,"HO Sum";#N/A,#N/A,FALSE,"HO Rates";#N/A,#N/A,FALSE,"Co Sum";#N/A,#N/A,FALSE,"Clients Office";#N/A,#N/A,FALSE,"Field Sum";#N/A,#N/A,FALSE,"Field Rates"}</definedName>
    <definedName name="hfdgfdg" localSheetId="6" hidden="1">{#N/A,#N/A,FALSE,"CCTV"}</definedName>
    <definedName name="hfjhhjj" localSheetId="6" hidden="1">{#N/A,#N/A,FALSE,"CCTV"}</definedName>
    <definedName name="hgdem" localSheetId="6" hidden="1">{#N/A,#N/A,TRUE,"Str.";#N/A,#N/A,TRUE,"Steel &amp; Roof";#N/A,#N/A,TRUE,"Arc.";#N/A,#N/A,TRUE,"Preliminary";#N/A,#N/A,TRUE,"Sum_Prelim"}</definedName>
    <definedName name="hgdkjh" localSheetId="6" hidden="1">{#N/A,#N/A,TRUE,"SUM";#N/A,#N/A,TRUE,"EE";#N/A,#N/A,TRUE,"AC";#N/A,#N/A,TRUE,"SN"}</definedName>
    <definedName name="hgjfgh" localSheetId="6" hidden="1">{#N/A,#N/A,FALSE,"CCTV"}</definedName>
    <definedName name="hgjgfhgh" localSheetId="6" hidden="1">{#N/A,#N/A,FALSE,"CCTV"}</definedName>
    <definedName name="hh" localSheetId="6" hidden="1">{"conso",#N/A,FALSE,"cash flow"}</definedName>
    <definedName name="HHH" localSheetId="6" hidden="1">{#N/A,#N/A,FALSE,"CCTV"}</definedName>
    <definedName name="HHHHHH" localSheetId="6" hidden="1">{#N/A,#N/A,TRUE,"SUM";#N/A,#N/A,TRUE,"EE";#N/A,#N/A,TRUE,"AC";#N/A,#N/A,TRUE,"SN"}</definedName>
    <definedName name="HHHHHHHH" localSheetId="6" hidden="1">{#N/A,#N/A,TRUE,"SUM";#N/A,#N/A,TRUE,"EE";#N/A,#N/A,TRUE,"AC";#N/A,#N/A,TRUE,"SN"}</definedName>
    <definedName name="hi" localSheetId="6" hidden="1">{#N/A,#N/A,TRUE,"SUM";#N/A,#N/A,TRUE,"EE";#N/A,#N/A,TRUE,"AC";#N/A,#N/A,TRUE,"SN"}</definedName>
    <definedName name="hju" localSheetId="6" hidden="1">{#N/A,#N/A,TRUE,"SUM";#N/A,#N/A,TRUE,"EE";#N/A,#N/A,TRUE,"AC";#N/A,#N/A,TRUE,"SN"}</definedName>
    <definedName name="hmom" localSheetId="6" hidden="1">{#N/A,#N/A,TRUE,"SUM";#N/A,#N/A,TRUE,"EE";#N/A,#N/A,TRUE,"AC";#N/A,#N/A,TRUE,"SN"}</definedName>
    <definedName name="hrhth" localSheetId="6" hidden="1">{#N/A,#N/A,TRUE,"SUM";#N/A,#N/A,TRUE,"EE";#N/A,#N/A,TRUE,"AC";#N/A,#N/A,TRUE,"SN"}</definedName>
    <definedName name="HTML_AAA" localSheetId="6" hidden="1">{"'Sheet1'!$L$16"}</definedName>
    <definedName name="HTML_Control" localSheetId="6" hidden="1">{"'Sheet1'!$L$16"}</definedName>
    <definedName name="HTML_Control_2" localSheetId="6" hidden="1">{"'Eng (page2)'!$A$1:$D$52"}</definedName>
    <definedName name="HTML_LineAfter" localSheetId="6" hidden="1">FALSE()</definedName>
    <definedName name="HTML_LineBefore" localSheetId="6" hidden="1">FALSE()</definedName>
    <definedName name="HTML_OBDlg2" localSheetId="6" hidden="1">TRUE()</definedName>
    <definedName name="HTML_OBDlg3" localSheetId="6" hidden="1">TRUE()</definedName>
    <definedName name="HTML_OBDlg4" localSheetId="6" hidden="1">TRUE()</definedName>
    <definedName name="huy" localSheetId="6" hidden="1">{"'Sheet1'!$L$16"}</definedName>
    <definedName name="i_a" localSheetId="6" hidden="1">{"'SUMMATION'!$B$2:$I$2"}</definedName>
    <definedName name="IIII" localSheetId="6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iiouolkll" localSheetId="6" hidden="1">{#N/A,#N/A,FALSE,"CCTV"}</definedName>
    <definedName name="in" localSheetId="6" hidden="1">{#N/A,#N/A,TRUE,"Str.";#N/A,#N/A,TRUE,"Steel &amp; Roof";#N/A,#N/A,TRUE,"Arc.";#N/A,#N/A,TRUE,"Preliminary";#N/A,#N/A,TRUE,"Sum_Prelim"}</definedName>
    <definedName name="insert1" localSheetId="6" hidden="1">#REF!</definedName>
    <definedName name="Instrumention220704" localSheetId="6" hidden="1">{#N/A,#N/A,FALSE,"Tankage Work";#N/A,#N/A,FALSE,"Piping Work";#N/A,#N/A,FALSE,"Equpt. Install.";#N/A,#N/A,FALSE,"Civil Work";#N/A,#N/A,FALSE,"Structural Work";#N/A,#N/A,FALSE,"Electrical Work";#N/A,#N/A,FALSE,"Instrument Work"}</definedName>
    <definedName name="invert_e" localSheetId="6" hidden="1">{"'SCBMF'!$A$1:$I$51","'SCBDA'!$A$1:$I$45","'SCBBA'!$A$1:$I$37"}</definedName>
    <definedName name="ishii" localSheetId="6" hidden="1">{#N/A,#N/A,TRUE,"SUM";#N/A,#N/A,TRUE,"EE";#N/A,#N/A,TRUE,"AC";#N/A,#N/A,TRUE,"SN"}</definedName>
    <definedName name="isp" localSheetId="6" hidden="1">{"FTS",#N/A,FALSE,"E"}</definedName>
    <definedName name="ispex" localSheetId="6" hidden="1">{"PLANT BREAKUP",#N/A,FALSE,"E"}</definedName>
    <definedName name="iuy" localSheetId="6" hidden="1">#REF!</definedName>
    <definedName name="j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jghj" localSheetId="6" hidden="1">#REF!</definedName>
    <definedName name="jhhhh" localSheetId="6" hidden="1">{#N/A,#N/A,FALSE,"CCTV"}</definedName>
    <definedName name="jk" localSheetId="6" hidden="1">{"SUM",#N/A,FALSE,"summary";"BOOK11-1",#N/A,FALSE,"1CityGarden";"BOOK11-2",#N/A,FALSE,"2CountryGarden";"BOOK11-3",#N/A,FALSE,"3JUNGLE";"BOOK11-4CIVIL",#N/A,FALSE,"CIVIL"}</definedName>
    <definedName name="JKDFSJCSDKJ" localSheetId="6" hidden="1">{#N/A,#N/A,TRUE,"SUM";#N/A,#N/A,TRUE,"EE";#N/A,#N/A,TRUE,"AC";#N/A,#N/A,TRUE,"SN"}</definedName>
    <definedName name="jki" localSheetId="6" hidden="1">{#N/A,#N/A,TRUE,"SUM";#N/A,#N/A,TRUE,"EE";#N/A,#N/A,TRUE,"AC";#N/A,#N/A,TRUE,"SN"}</definedName>
    <definedName name="jrlfmf" localSheetId="6" hidden="1">{#N/A,#N/A,TRUE,"SUM";#N/A,#N/A,TRUE,"EE";#N/A,#N/A,TRUE,"AC";#N/A,#N/A,TRUE,"SN"}</definedName>
    <definedName name="k" localSheetId="6" hidden="1">{"Offgrid",#N/A,FALSE,"OFFGRID";"Region",#N/A,FALSE,"REGION";"Offgrid -2",#N/A,FALSE,"OFFGRID";"WTP",#N/A,FALSE,"WTP";"WTP -2",#N/A,FALSE,"WTP";"Project",#N/A,FALSE,"PROJECT";"Summary -2",#N/A,FALSE,"SUMMARY"}</definedName>
    <definedName name="kd" localSheetId="6" hidden="1">{"CASH FLOW",#N/A,FALSE,"A"}</definedName>
    <definedName name="kghlgh" localSheetId="6" hidden="1">{#N/A,#N/A,FALSE,"CCTV"}</definedName>
    <definedName name="KHJGDFGFHGHJ" localSheetId="6" hidden="1">{"cashflow",#N/A,FALSE,"cash flow"}</definedName>
    <definedName name="kiulil" localSheetId="6" hidden="1">{#N/A,#N/A,FALSE,"CCTV"}</definedName>
    <definedName name="kjfkl" localSheetId="6" hidden="1">{#N/A,#N/A,FALSE,"HO Rates";#N/A,#N/A,FALSE,"HO Sum"}</definedName>
    <definedName name="kjhlh" localSheetId="6" hidden="1">{#N/A,#N/A,FALSE,"CCTV"}</definedName>
    <definedName name="kjhljhk" localSheetId="6" hidden="1">{#N/A,#N/A,FALSE,"CCTV"}</definedName>
    <definedName name="kjk" localSheetId="6" hidden="1">#REF!</definedName>
    <definedName name="kjkjk" localSheetId="6" hidden="1">#REF!</definedName>
    <definedName name="kjl" localSheetId="6" hidden="1">{"SUM",#N/A,FALSE,"summary";"BOOK11-1",#N/A,FALSE,"1CityGarden";"BOOK11-2",#N/A,FALSE,"2CountryGarden";"BOOK11-3",#N/A,FALSE,"3JUNGLE";"BOOK11-4CIVIL",#N/A,FALSE,"CIVIL"}</definedName>
    <definedName name="kjn" localSheetId="6" hidden="1">{"'Summary'!$A$1:$J$46"}</definedName>
    <definedName name="kk" localSheetId="6" hidden="1">{#N/A,#N/A,TRUE,"SUM";#N/A,#N/A,TRUE,"EE";#N/A,#N/A,TRUE,"AC";#N/A,#N/A,TRUE,"SN"}</definedName>
    <definedName name="KKKKKKKKKKKK" localSheetId="6" hidden="1">{#N/A,#N/A,FALSE,"HO Sum";#N/A,#N/A,FALSE,"HO Rates";#N/A,#N/A,FALSE,"Co Sum";#N/A,#N/A,FALSE,"Clients Office";#N/A,#N/A,FALSE,"Field Sum";#N/A,#N/A,FALSE,"Field Rates"}</definedName>
    <definedName name="KKPP" localSheetId="6" hidden="1">{#N/A,#N/A,TRUE,"SUM";#N/A,#N/A,TRUE,"EE";#N/A,#N/A,TRUE,"AC";#N/A,#N/A,TRUE,"SN"}</definedName>
    <definedName name="leau" localSheetId="6" hidden="1">{#N/A,#N/A,TRUE,"SUM";#N/A,#N/A,TRUE,"EE";#N/A,#N/A,TRUE,"AC";#N/A,#N/A,TRUE,"SN"}</definedName>
    <definedName name="Letter" localSheetId="6" hidden="1">{#N/A,#N/A,TRUE,"Str.";#N/A,#N/A,TRUE,"Steel &amp; Roof";#N/A,#N/A,TRUE,"Arc.";#N/A,#N/A,TRUE,"Preliminary";#N/A,#N/A,TRUE,"Sum_Prelim"}</definedName>
    <definedName name="LIST" localSheetId="6" hidden="1">{#N/A,#N/A,TRUE,"Str.";#N/A,#N/A,TRUE,"Steel &amp; Roof";#N/A,#N/A,TRUE,"Arc.";#N/A,#N/A,TRUE,"Preliminary";#N/A,#N/A,TRUE,"Sum_Prelim"}</definedName>
    <definedName name="ljkl" localSheetId="6" hidden="1">{"SUM",#N/A,FALSE,"summary";"BOOK11-1",#N/A,FALSE,"1CityGarden";"BOOK11-2",#N/A,FALSE,"2CountryGarden";"BOOK11-3",#N/A,FALSE,"3JUNGLE";"BOOK11-4CIVIL",#N/A,FALSE,"CIVIL"}</definedName>
    <definedName name="lk" localSheetId="6" hidden="1">#REF!</definedName>
    <definedName name="lkirf" localSheetId="6" hidden="1">{#N/A,#N/A,TRUE,"SUM";#N/A,#N/A,TRUE,"EE";#N/A,#N/A,TRUE,"AC";#N/A,#N/A,TRUE,"SN"}</definedName>
    <definedName name="lklhlkjl" localSheetId="6" hidden="1">{#N/A,#N/A,FALSE,"CCTV"}</definedName>
    <definedName name="lll" localSheetId="6" hidden="1">{"sales",#N/A,FALSE,"SALES"}</definedName>
    <definedName name="log" localSheetId="6" hidden="1">{#N/A,#N/A,TRUE,"SUM";#N/A,#N/A,TRUE,"EE";#N/A,#N/A,TRUE,"AC";#N/A,#N/A,TRUE,"SN"}</definedName>
    <definedName name="LP" localSheetId="6" hidden="1">{#N/A,#N/A,TRUE,"Str.";#N/A,#N/A,TRUE,"Steel &amp; Roof";#N/A,#N/A,TRUE,"Arc.";#N/A,#N/A,TRUE,"Preliminary";#N/A,#N/A,TRUE,"Sum_Prelim"}</definedName>
    <definedName name="Lt." localSheetId="6" hidden="1">{#N/A,#N/A,TRUE,"Str.";#N/A,#N/A,TRUE,"Steel &amp; Roof";#N/A,#N/A,TRUE,"Arc.";#N/A,#N/A,TRUE,"Preliminary";#N/A,#N/A,TRUE,"Sum_Prelim"}</definedName>
    <definedName name="lugoljgb.ikf" localSheetId="6" hidden="1">{#N/A,#N/A,FALSE,"HO Sum";#N/A,#N/A,FALSE,"HO Rates";#N/A,#N/A,FALSE,"Co Sum";#N/A,#N/A,FALSE,"Clients Office";#N/A,#N/A,FALSE,"Field Sum";#N/A,#N/A,FALSE,"Field Rates"}</definedName>
    <definedName name="ManpowerBackup" localSheetId="6" hidden="1">#REF!</definedName>
    <definedName name="MAY" localSheetId="6" hidden="1">{#N/A,#N/A,TRUE,"Str.";#N/A,#N/A,TRUE,"Steel &amp; Roof";#N/A,#N/A,TRUE,"Arc.";#N/A,#N/A,TRUE,"Preliminary";#N/A,#N/A,TRUE,"Sum_Prelim"}</definedName>
    <definedName name="mdkeklde" localSheetId="6" hidden="1">{#N/A,#N/A,TRUE,"SUM";#N/A,#N/A,TRUE,"EE";#N/A,#N/A,TRUE,"AC";#N/A,#N/A,TRUE,"SN"}</definedName>
    <definedName name="melone" localSheetId="6" hidden="1">{"key inputs",#N/A,TRUE,"Key Inputs";"key outputs",#N/A,TRUE,"Outputs";"Other inputs",#N/A,TRUE,"Other Inputs";"Revenue",#N/A,TRUE,"Rev"}</definedName>
    <definedName name="mfjrlk" localSheetId="6" hidden="1">{#N/A,#N/A,TRUE,"SUM";#N/A,#N/A,TRUE,"EE";#N/A,#N/A,TRUE,"AC";#N/A,#N/A,TRUE,"SN"}</definedName>
    <definedName name="mfkf" localSheetId="6" hidden="1">{#N/A,#N/A,TRUE,"SUM";#N/A,#N/A,TRUE,"EE";#N/A,#N/A,TRUE,"AC";#N/A,#N/A,TRUE,"SN"}</definedName>
    <definedName name="mflvkg" localSheetId="6" hidden="1">{#N/A,#N/A,TRUE,"SUM";#N/A,#N/A,TRUE,"EE";#N/A,#N/A,TRUE,"AC";#N/A,#N/A,TRUE,"SN"}</definedName>
    <definedName name="mik" localSheetId="6" hidden="1">{#N/A,#N/A,TRUE,"SUM";#N/A,#N/A,TRUE,"EE";#N/A,#N/A,TRUE,"AC";#N/A,#N/A,TRUE,"SN"}</definedName>
    <definedName name="mj" localSheetId="6" hidden="1">{#N/A,#N/A,TRUE,"Str.";#N/A,#N/A,TRUE,"Steel &amp; Roof";#N/A,#N/A,TRUE,"Arc.";#N/A,#N/A,TRUE,"Preliminary";#N/A,#N/A,TRUE,"Sum_Prelim"}</definedName>
    <definedName name="mjekd" localSheetId="6" hidden="1">{#N/A,#N/A,TRUE,"SUM";#N/A,#N/A,TRUE,"EE";#N/A,#N/A,TRUE,"AC";#N/A,#N/A,TRUE,"SN"}</definedName>
    <definedName name="mji" localSheetId="6" hidden="1">{#N/A,#N/A,TRUE,"SUM";#N/A,#N/A,TRUE,"EE";#N/A,#N/A,TRUE,"AC";#N/A,#N/A,TRUE,"SN"}</definedName>
    <definedName name="mkdld" localSheetId="6" hidden="1">{#N/A,#N/A,TRUE,"SUM";#N/A,#N/A,TRUE,"EE";#N/A,#N/A,TRUE,"AC";#N/A,#N/A,TRUE,"SN"}</definedName>
    <definedName name="mkfirkf" localSheetId="6" hidden="1">{#N/A,#N/A,TRUE,"SUM";#N/A,#N/A,TRUE,"EE";#N/A,#N/A,TRUE,"AC";#N/A,#N/A,TRUE,"SN"}</definedName>
    <definedName name="mki" localSheetId="6" hidden="1">{#N/A,#N/A,TRUE,"SUM";#N/A,#N/A,TRUE,"EE";#N/A,#N/A,TRUE,"AC";#N/A,#N/A,TRUE,"SN"}</definedName>
    <definedName name="mmmmm" localSheetId="6" hidden="1">{#N/A,#N/A,FALSE,"CCTV"}</definedName>
    <definedName name="mmn" localSheetId="6" hidden="1">{"SUM",#N/A,FALSE,"summary";"BOOK11-1",#N/A,FALSE,"1CityGarden";"BOOK11-2",#N/A,FALSE,"2CountryGarden";"BOOK11-3",#N/A,FALSE,"3JUNGLE";"BOOK11-4CIVIL",#N/A,FALSE,"CIVIL"}</definedName>
    <definedName name="New" localSheetId="6" hidden="1">{#N/A,#N/A,TRUE,"Str.";#N/A,#N/A,TRUE,"Steel &amp; Roof";#N/A,#N/A,TRUE,"Arc.";#N/A,#N/A,TRUE,"Preliminary";#N/A,#N/A,TRUE,"Sum_Prelim"}</definedName>
    <definedName name="NEWNAME" localSheetId="6" hidden="1">{#N/A,#N/A,FALSE,"CCTV"}</definedName>
    <definedName name="ni" localSheetId="6" hidden="1">{"conso",#N/A,FALSE,"cash flow"}</definedName>
    <definedName name="nji" localSheetId="6" hidden="1">{#N/A,#N/A,TRUE,"SUM";#N/A,#N/A,TRUE,"EE";#N/A,#N/A,TRUE,"AC";#N/A,#N/A,TRUE,"SN"}</definedName>
    <definedName name="nju" localSheetId="6" hidden="1">{#N/A,#N/A,TRUE,"SUM";#N/A,#N/A,TRUE,"EE";#N/A,#N/A,TRUE,"AC";#N/A,#N/A,TRUE,"SN"}</definedName>
    <definedName name="nkknk" localSheetId="6" hidden="1">{#N/A,#N/A,FALSE,"CCTV"}</definedName>
    <definedName name="nlkjl" localSheetId="6" hidden="1">{"SUM",#N/A,FALSE,"summary";"BOOK11-1",#N/A,FALSE,"1CityGarden";"BOOK11-2",#N/A,FALSE,"2CountryGarden";"BOOK11-3",#N/A,FALSE,"3JUNGLE";"BOOK11-4CIVIL",#N/A,FALSE,"CIVIL"}</definedName>
    <definedName name="nm" localSheetId="6" hidden="1">{#N/A,#N/A,TRUE,"Str.";#N/A,#N/A,TRUE,"Steel &amp; Roof";#N/A,#N/A,TRUE,"Arc.";#N/A,#N/A,TRUE,"Preliminary";#N/A,#N/A,TRUE,"Sum_Prelim"}</definedName>
    <definedName name="nnn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" localSheetId="6" hidden="1">{#N/A,#N/A,TRUE,"Str.";#N/A,#N/A,TRUE,"Steel &amp; Roof";#N/A,#N/A,TRUE,"Arc.";#N/A,#N/A,TRUE,"Preliminary";#N/A,#N/A,TRUE,"Sum_Prelim"}</definedName>
    <definedName name="nraw" localSheetId="6" hidden="1">{#N/A,#N/A,TRUE,"SUM";#N/A,#N/A,TRUE,"EE";#N/A,#N/A,TRUE,"AC";#N/A,#N/A,TRUE,"SN"}</definedName>
    <definedName name="nu" localSheetId="6" hidden="1">{"cashflow",#N/A,FALSE,"cash flow"}</definedName>
    <definedName name="ODH" localSheetId="6" hidden="1">#REF!</definedName>
    <definedName name="oililui" localSheetId="6" hidden="1">{#N/A,#N/A,FALSE,"CCTV"}</definedName>
    <definedName name="olf" localSheetId="6" hidden="1">{#N/A,#N/A,FALSE,"HO Rates";#N/A,#N/A,FALSE,"HO Sum"}</definedName>
    <definedName name="olp" localSheetId="6" hidden="1">{#N/A,#N/A,TRUE,"SUM";#N/A,#N/A,TRUE,"EE";#N/A,#N/A,TRUE,"AC";#N/A,#N/A,TRUE,"SN"}</definedName>
    <definedName name="OOOO" localSheetId="6" hidden="1">{#N/A,#N/A,TRUE,"SUM";#N/A,#N/A,TRUE,"EE";#N/A,#N/A,TRUE,"AC";#N/A,#N/A,TRUE,"SN"}</definedName>
    <definedName name="ooooo" localSheetId="6" hidden="1">#REF!</definedName>
    <definedName name="or" localSheetId="6" hidden="1">{#N/A,#N/A,TRUE,"SUM";#N/A,#N/A,TRUE,"EE";#N/A,#N/A,TRUE,"AC";#N/A,#N/A,TRUE,"SN"}</definedName>
    <definedName name="p" localSheetId="6" hidden="1">{"SUM",#N/A,FALSE,"summary";"BOOK11-1",#N/A,FALSE,"1CityGarden";"BOOK11-2",#N/A,FALSE,"2CountryGarden";"BOOK11-3",#N/A,FALSE,"3JUNGLE";"BOOK11-4CIVIL",#N/A,FALSE,"CIVIL"}</definedName>
    <definedName name="Panel" localSheetId="6" hidden="1">{#N/A,#N/A,TRUE,"SUM";#N/A,#N/A,TRUE,"EE";#N/A,#N/A,TRUE,"AC";#N/A,#N/A,TRUE,"SN"}</definedName>
    <definedName name="PARSE" localSheetId="6" hidden="1">#REF!</definedName>
    <definedName name="PDO" localSheetId="6" hidden="1">{"'Summary'!$A$1:$J$46"}</definedName>
    <definedName name="pgh" localSheetId="6" hidden="1">{"'Summary'!$A$1:$J$46"}</definedName>
    <definedName name="pha.Bill._OF._.QTY." localSheetId="6" hidden="1">{#N/A,#N/A,TRUE,"Str.";#N/A,#N/A,TRUE,"Steel &amp; Roof";#N/A,#N/A,TRUE,"Arc.";#N/A,#N/A,TRUE,"Preliminary";#N/A,#N/A,TRUE,"Sum_Prelim"}</definedName>
    <definedName name="Pilings" localSheetId="6" hidden="1">{#N/A,#N/A,FALSE,"Clients Office";#N/A,#N/A,FALSE,"Co Sum"}</definedName>
    <definedName name="piperack" localSheetId="6" hidden="1">{#N/A,#N/A,TRUE,"SUMMARY";#N/A,#N/A,TRUE,"ISBL";#N/A,#N/A,TRUE,"OSBL";#N/A,#N/A,TRUE,"OFFSITE";#N/A,#N/A,TRUE,"STEAM"}</definedName>
    <definedName name="PIPING" localSheetId="6" hidden="1">{#N/A,#N/A,FALSE,"Tankage Work";#N/A,#N/A,FALSE,"Piping Work";#N/A,#N/A,FALSE,"Equpt. Install.";#N/A,#N/A,FALSE,"Civil Work";#N/A,#N/A,FALSE,"Structural Work";#N/A,#N/A,FALSE,"Electrical Work";#N/A,#N/A,FALSE,"Instrument Work"}</definedName>
    <definedName name="pl" localSheetId="6" hidden="1">{"PLANT BREAKUP",#N/A,FALSE,"E"}</definedName>
    <definedName name="platform1" localSheetId="6" hidden="1">{#N/A,#N/A,FALSE,"Clients Office";#N/A,#N/A,FALSE,"Co Sum"}</definedName>
    <definedName name="Platform2" localSheetId="6" hidden="1">{#N/A,#N/A,FALSE,"HO Rates";#N/A,#N/A,FALSE,"HO Sum"}</definedName>
    <definedName name="pllatformm" localSheetId="6" hidden="1">{#N/A,#N/A,FALSE,"HO Rates";#N/A,#N/A,FALSE,"HO Sum"}</definedName>
    <definedName name="po" localSheetId="6" hidden="1">#REF!</definedName>
    <definedName name="poiiuyytt" localSheetId="6" hidden="1">{#N/A,#N/A,FALSE,"Clients Office";#N/A,#N/A,FALSE,"Co Sum"}</definedName>
    <definedName name="PONG" localSheetId="6" hidden="1">{#N/A,#N/A,TRUE,"Str.";#N/A,#N/A,TRUE,"Steel &amp; Roof";#N/A,#N/A,TRUE,"Arc.";#N/A,#N/A,TRUE,"Preliminary";#N/A,#N/A,TRUE,"Sum_Prelim"}</definedName>
    <definedName name="pooiuuyytt" localSheetId="6" hidden="1">{"SUM",#N/A,FALSE,"summary";"BOOK11-1",#N/A,FALSE,"1CityGarden";"BOOK11-2",#N/A,FALSE,"2CountryGarden";"BOOK11-3",#N/A,FALSE,"3JUNGLE";"BOOK11-4CIVIL",#N/A,FALSE,"CIVIL"}</definedName>
    <definedName name="pp" localSheetId="6" hidden="1">#REF!</definedName>
    <definedName name="ppp" localSheetId="6" hidden="1">{"FTS",#N/A,FALSE,"E"}</definedName>
    <definedName name="Preliminary" localSheetId="6" hidden="1">{#N/A,#N/A,TRUE,"Str.";#N/A,#N/A,TRUE,"Steel &amp; Roof";#N/A,#N/A,TRUE,"Arc.";#N/A,#N/A,TRUE,"Preliminary";#N/A,#N/A,TRUE,"Sum_Prelim"}</definedName>
    <definedName name="pri" localSheetId="6" hidden="1">{#N/A,#N/A,TRUE,"Str.";#N/A,#N/A,TRUE,"Steel &amp; Roof";#N/A,#N/A,TRUE,"Arc.";#N/A,#N/A,TRUE,"Preliminary";#N/A,#N/A,TRUE,"Sum_Prelim"}</definedName>
    <definedName name="Protection" localSheetId="6" hidden="1">{#N/A,#N/A,TRUE,"SUM";#N/A,#N/A,TRUE,"EE";#N/A,#N/A,TRUE,"AC";#N/A,#N/A,TRUE,"SN"}</definedName>
    <definedName name="PVCgysum" localSheetId="6" hidden="1">{"'QuotationCRPaint (3)'!$A$12:$B$15"}</definedName>
    <definedName name="PVCgysum2" localSheetId="6" hidden="1">{"'QuotationCRPaint (3)'!$A$12:$B$15"}</definedName>
    <definedName name="Q" localSheetId="6" hidden="1">{#N/A,#N/A,TRUE,"SUM";#N/A,#N/A,TRUE,"EE";#N/A,#N/A,TRUE,"AC";#N/A,#N/A,TRUE,"SN"}</definedName>
    <definedName name="Q_P" localSheetId="6" hidden="1">{"'SUMMATION'!$B$2:$I$2"}</definedName>
    <definedName name="QEQe" localSheetId="6" hidden="1">{#N/A,#N/A,TRUE,"SUM";#N/A,#N/A,TRUE,"EE";#N/A,#N/A,TRUE,"AC";#N/A,#N/A,TRUE,"SN"}</definedName>
    <definedName name="QQQ" localSheetId="6" hidden="1">{#N/A,#N/A,TRUE,"SUM";#N/A,#N/A,TRUE,"EE";#N/A,#N/A,TRUE,"AC";#N/A,#N/A,TRUE,"SN"}</definedName>
    <definedName name="qrer" localSheetId="6" hidden="1">{#N/A,#N/A,TRUE,"SUM";#N/A,#N/A,TRUE,"EE";#N/A,#N/A,TRUE,"AC";#N/A,#N/A,TRUE,"SN"}</definedName>
    <definedName name="qrqr" localSheetId="6" hidden="1">{#N/A,#N/A,TRUE,"SUM";#N/A,#N/A,TRUE,"EE";#N/A,#N/A,TRUE,"AC";#N/A,#N/A,TRUE,"SN"}</definedName>
    <definedName name="qrrwetr" localSheetId="6" hidden="1">{#N/A,#N/A,TRUE,"SUM";#N/A,#N/A,TRUE,"EE";#N/A,#N/A,TRUE,"AC";#N/A,#N/A,TRUE,"SN"}</definedName>
    <definedName name="quant" localSheetId="6" hidden="1">{#N/A,#N/A,TRUE,"Str.";#N/A,#N/A,TRUE,"Steel &amp; Roof";#N/A,#N/A,TRUE,"Arc.";#N/A,#N/A,TRUE,"Preliminary";#N/A,#N/A,TRUE,"Sum_Prelim"}</definedName>
    <definedName name="quidewall" localSheetId="6" hidden="1">{"SUMMARY",#N/A,FALSE,"C"}</definedName>
    <definedName name="qw3eaxc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QWE" localSheetId="6" hidden="1">{"SUM",#N/A,FALSE,"summary";"BOOK11-1",#N/A,FALSE,"1CityGarden";"BOOK11-2",#N/A,FALSE,"2CountryGarden";"BOOK11-3",#N/A,FALSE,"3JUNGLE";"BOOK11-4CIVIL",#N/A,FALSE,"CIVIL"}</definedName>
    <definedName name="qweqweq" localSheetId="6" hidden="1">#REF!</definedName>
    <definedName name="qwer" localSheetId="6" hidden="1">{#N/A,#N/A,TRUE,"SUM";#N/A,#N/A,TRUE,"EE";#N/A,#N/A,TRUE,"AC";#N/A,#N/A,TRUE,"SN"}</definedName>
    <definedName name="qwerwerwrr" localSheetId="6" hidden="1">{#N/A,#N/A,FALSE,"Clients Office";#N/A,#N/A,FALSE,"Co Sum"}</definedName>
    <definedName name="qwrr" localSheetId="6" hidden="1">{#N/A,#N/A,TRUE,"SUM";#N/A,#N/A,TRUE,"EE";#N/A,#N/A,TRUE,"AC";#N/A,#N/A,TRUE,"SN"}</definedName>
    <definedName name="rarewt" localSheetId="6" hidden="1">{#N/A,#N/A,FALSE,"CCTV"}</definedName>
    <definedName name="RDD" localSheetId="6" hidden="1">{#N/A,#N/A,TRUE,"Str.";#N/A,#N/A,TRUE,"Steel &amp; Roof";#N/A,#N/A,TRUE,"Arc.";#N/A,#N/A,TRUE,"Preliminary";#N/A,#N/A,TRUE,"Sum_Prelim"}</definedName>
    <definedName name="rdry" localSheetId="6" hidden="1">{#N/A,#N/A,TRUE,"SUM";#N/A,#N/A,TRUE,"EE";#N/A,#N/A,TRUE,"AC";#N/A,#N/A,TRUE,"SN"}</definedName>
    <definedName name="re" localSheetId="6" hidden="1">{"sales",#N/A,FALSE,"SALES"}</definedName>
    <definedName name="rewrwe" localSheetId="6" hidden="1">{#N/A,#N/A,TRUE,"SUM";#N/A,#N/A,TRUE,"EE";#N/A,#N/A,TRUE,"AC";#N/A,#N/A,TRUE,"SN"}</definedName>
    <definedName name="rger" localSheetId="6" hidden="1">{#N/A,#N/A,FALSE,"PTD Lab. Hrs.";#N/A,#N/A,FALSE,"Mth Lab. Hrs."}</definedName>
    <definedName name="rgyjh" localSheetId="6" hidden="1">{#N/A,#N/A,TRUE,"SUM";#N/A,#N/A,TRUE,"EE";#N/A,#N/A,TRUE,"AC";#N/A,#N/A,TRUE,"SN"}</definedName>
    <definedName name="RKO" localSheetId="6" hidden="1">{#N/A,#N/A,FALSE,"HO Rates";#N/A,#N/A,FALSE,"HO Sum"}</definedName>
    <definedName name="ROC" localSheetId="6" hidden="1">{"'QuotationCRPaint (3)'!$A$12:$B$15"}</definedName>
    <definedName name="rte" localSheetId="6" hidden="1">{"SUM",#N/A,FALSE,"summary";"BOOK11-1",#N/A,FALSE,"1CityGarden";"BOOK11-2",#N/A,FALSE,"2CountryGarden";"BOOK11-3",#N/A,FALSE,"3JUNGLE";"BOOK11-4CIVIL",#N/A,FALSE,"CIVIL"}</definedName>
    <definedName name="rtf" localSheetId="6" hidden="1">{#N/A,#N/A,TRUE,"SUM";#N/A,#N/A,TRUE,"EE";#N/A,#N/A,TRUE,"AC";#N/A,#N/A,TRUE,"SN"}</definedName>
    <definedName name="rtr" localSheetId="6" hidden="1">{#N/A,#N/A,TRUE,"SUM";#N/A,#N/A,TRUE,"EE";#N/A,#N/A,TRUE,"AC";#N/A,#N/A,TRUE,"SN"}</definedName>
    <definedName name="rtret" localSheetId="6" hidden="1">{#N/A,#N/A,TRUE,"SUM";#N/A,#N/A,TRUE,"EE";#N/A,#N/A,TRUE,"AC";#N/A,#N/A,TRUE,"SN"}</definedName>
    <definedName name="rtrey" localSheetId="6" hidden="1">{#N/A,#N/A,TRUE,"SUM";#N/A,#N/A,TRUE,"EE";#N/A,#N/A,TRUE,"AC";#N/A,#N/A,TRUE,"SN"}</definedName>
    <definedName name="rtrt" localSheetId="6" hidden="1">#REF!</definedName>
    <definedName name="rty" localSheetId="6" hidden="1">{"SUM",#N/A,FALSE,"summary";"BOOK11-1",#N/A,FALSE,"1CityGarden";"BOOK11-2",#N/A,FALSE,"2CountryGarden";"BOOK11-3",#N/A,FALSE,"3JUNGLE";"BOOK11-4CIVIL",#N/A,FALSE,"CIVIL"}</definedName>
    <definedName name="sa" localSheetId="6" hidden="1">{#N/A,#N/A,TRUE,"Str.";#N/A,#N/A,TRUE,"Steel &amp; Roof";#N/A,#N/A,TRUE,"Arc.";#N/A,#N/A,TRUE,"Preliminary";#N/A,#N/A,TRUE,"Sum_Prelim"}</definedName>
    <definedName name="saEda" localSheetId="6" hidden="1">{#N/A,#N/A,TRUE,"SUM";#N/A,#N/A,TRUE,"EE";#N/A,#N/A,TRUE,"AC";#N/A,#N/A,TRUE,"SN"}</definedName>
    <definedName name="SD" localSheetId="6" hidden="1">{#N/A,#N/A,TRUE,"Str.";#N/A,#N/A,TRUE,"Steel &amp; Roof";#N/A,#N/A,TRUE,"Arc.";#N/A,#N/A,TRUE,"Preliminary";#N/A,#N/A,TRUE,"Sum_Prelim"}</definedName>
    <definedName name="sdasa" localSheetId="6" hidden="1">{#N/A,#N/A,TRUE,"SUM";#N/A,#N/A,TRUE,"EE";#N/A,#N/A,TRUE,"AC";#N/A,#N/A,TRUE,"SN"}</definedName>
    <definedName name="sdd" localSheetId="6" hidden="1">{#N/A,#N/A,FALSE,"Cont Doc_LSV (4)";#N/A,#N/A,FALSE,"Cont Doc_LSV (5)";#N/A,#N/A,FALSE,"Cont Doc_LSV (6)"}</definedName>
    <definedName name="sdddddddd" localSheetId="6" hidden="1">{"'SUMMATION'!$B$2:$I$2"}</definedName>
    <definedName name="sdf" localSheetId="6" hidden="1">{#N/A,#N/A,TRUE,"SUM";#N/A,#N/A,TRUE,"EE";#N/A,#N/A,TRUE,"AC";#N/A,#N/A,TRUE,"SN"}</definedName>
    <definedName name="sdfg" localSheetId="6" hidden="1">{#N/A,#N/A,FALSE,"Clients Office";#N/A,#N/A,FALSE,"Co Sum"}</definedName>
    <definedName name="SDFSD" localSheetId="6" hidden="1">{#N/A,#N/A,TRUE,"SUM";#N/A,#N/A,TRUE,"EE";#N/A,#N/A,TRUE,"AC";#N/A,#N/A,TRUE,"SN"}</definedName>
    <definedName name="sdfsdgsg" localSheetId="6" hidden="1">{#N/A,#N/A,TRUE,"SUM";#N/A,#N/A,TRUE,"EE";#N/A,#N/A,TRUE,"AC";#N/A,#N/A,TRUE,"SN"}</definedName>
    <definedName name="sdfzs" localSheetId="6" hidden="1">{#N/A,#N/A,TRUE,"SUM";#N/A,#N/A,TRUE,"EE";#N/A,#N/A,TRUE,"AC";#N/A,#N/A,TRUE,"SN"}</definedName>
    <definedName name="sdgdfsh" localSheetId="6" hidden="1">{#N/A,#N/A,TRUE,"SUM";#N/A,#N/A,TRUE,"EE";#N/A,#N/A,TRUE,"AC";#N/A,#N/A,TRUE,"SN"}</definedName>
    <definedName name="sdr" localSheetId="6" hidden="1">{"conso",#N/A,FALSE,"cash flow"}</definedName>
    <definedName name="sdtgf" localSheetId="6" hidden="1">{"conso",#N/A,FALSE,"cash flow"}</definedName>
    <definedName name="sertet" localSheetId="6" hidden="1">{#N/A,#N/A,TRUE,"SUM";#N/A,#N/A,TRUE,"EE";#N/A,#N/A,TRUE,"AC";#N/A,#N/A,TRUE,"SN"}</definedName>
    <definedName name="sfsdfsdfsdfsdfsfs" localSheetId="6" hidden="1">{#N/A,#N/A,TRUE,"SUM";#N/A,#N/A,TRUE,"EE";#N/A,#N/A,TRUE,"AC";#N/A,#N/A,TRUE,"SN"}</definedName>
    <definedName name="sgg" localSheetId="6" hidden="1">{#N/A,#N/A,TRUE,"SUM";#N/A,#N/A,TRUE,"EE";#N/A,#N/A,TRUE,"AC";#N/A,#N/A,TRUE,"SN"}</definedName>
    <definedName name="sgrhg" localSheetId="6" hidden="1">{#N/A,#N/A,TRUE,"SUM";#N/A,#N/A,TRUE,"EE";#N/A,#N/A,TRUE,"AC";#N/A,#N/A,TRUE,"SN"}</definedName>
    <definedName name="sheet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6" hidden="1">{#N/A,#N/A,FALSE,"Clients Office";#N/A,#N/A,FALSE,"Co Sum"}</definedName>
    <definedName name="sheets" localSheetId="6" hidden="1">{#N/A,#N/A,FALSE,"Field Rates";#N/A,#N/A,FALSE,"Field Sum"}</definedName>
    <definedName name="shgh" localSheetId="6" hidden="1">{#N/A,#N/A,TRUE,"SUM";#N/A,#N/A,TRUE,"EE";#N/A,#N/A,TRUE,"AC";#N/A,#N/A,TRUE,"SN"}</definedName>
    <definedName name="show_room" localSheetId="6" hidden="1">{"'SUMMATION'!$B$2:$I$2"}</definedName>
    <definedName name="skdn" localSheetId="6" hidden="1">{"key inputs",#N/A,TRUE,"Key Inputs";"key outputs",#N/A,TRUE,"Outputs";"Other inputs",#N/A,TRUE,"Other Inputs";"Revenue",#N/A,TRUE,"Rev"}</definedName>
    <definedName name="so" localSheetId="6" hidden="1">{#N/A,#N/A,TRUE,"SUM";#N/A,#N/A,TRUE,"EE";#N/A,#N/A,TRUE,"AC";#N/A,#N/A,TRUE,"SN"}</definedName>
    <definedName name="soon" localSheetId="6" hidden="1">{#N/A,#N/A,TRUE,"SUM";#N/A,#N/A,TRUE,"EE";#N/A,#N/A,TRUE,"AC";#N/A,#N/A,TRUE,"SN"}</definedName>
    <definedName name="sre" localSheetId="6" hidden="1">{#N/A,#N/A,TRUE,"SUM";#N/A,#N/A,TRUE,"EE";#N/A,#N/A,TRUE,"AC";#N/A,#N/A,TRUE,"SN"}</definedName>
    <definedName name="srsf" localSheetId="6" hidden="1">{#N/A,#N/A,TRUE,"SUM";#N/A,#N/A,TRUE,"EE";#N/A,#N/A,TRUE,"AC";#N/A,#N/A,TRUE,"SN"}</definedName>
    <definedName name="SS" localSheetId="6" hidden="1">{#N/A,#N/A,TRUE,"SUM";#N/A,#N/A,TRUE,"EE";#N/A,#N/A,TRUE,"AC";#N/A,#N/A,TRUE,"SN"}</definedName>
    <definedName name="sum" localSheetId="6" hidden="1">{#N/A,#N/A,TRUE,"SUM";#N/A,#N/A,TRUE,"EE";#N/A,#N/A,TRUE,"AC";#N/A,#N/A,TRUE,"SN"}</definedName>
    <definedName name="summar" localSheetId="6" hidden="1">{#N/A,#N/A,TRUE,"SUM";#N/A,#N/A,TRUE,"EE";#N/A,#N/A,TRUE,"AC";#N/A,#N/A,TRUE,"SN"}</definedName>
    <definedName name="summer2" localSheetId="6" hidden="1">{#N/A,#N/A,TRUE,"SUM";#N/A,#N/A,TRUE,"EE";#N/A,#N/A,TRUE,"AC";#N/A,#N/A,TRUE,"SN"}</definedName>
    <definedName name="SWw" localSheetId="6" hidden="1">{#N/A,#N/A,TRUE,"SUM";#N/A,#N/A,TRUE,"EE";#N/A,#N/A,TRUE,"AC";#N/A,#N/A,TRUE,"SN"}</definedName>
    <definedName name="TANKAGE" localSheetId="6" hidden="1">{#N/A,#N/A,FALSE,"Tankage Work";#N/A,#N/A,FALSE,"Piping Work";#N/A,#N/A,FALSE,"Equpt. Install.";#N/A,#N/A,FALSE,"Civil Work";#N/A,#N/A,FALSE,"Structural Work";#N/A,#N/A,FALSE,"Electrical Work";#N/A,#N/A,FALSE,"Instrument Work"}</definedName>
    <definedName name="tawt" localSheetId="6" hidden="1">{#N/A,#N/A,TRUE,"SUM";#N/A,#N/A,TRUE,"EE";#N/A,#N/A,TRUE,"AC";#N/A,#N/A,TRUE,"SN"}</definedName>
    <definedName name="teryrty" localSheetId="6" hidden="1">{#N/A,#N/A,TRUE,"SUM";#N/A,#N/A,TRUE,"EE";#N/A,#N/A,TRUE,"AC";#N/A,#N/A,TRUE,"SN"}</definedName>
    <definedName name="tewtret" localSheetId="6" hidden="1">{#N/A,#N/A,TRUE,"SUM";#N/A,#N/A,TRUE,"EE";#N/A,#N/A,TRUE,"AC";#N/A,#N/A,TRUE,"SN"}</definedName>
    <definedName name="tfgdvc" localSheetId="6" hidden="1">{"'Summary'!$A$1:$J$46"}</definedName>
    <definedName name="than" localSheetId="6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hfjjf" localSheetId="6" hidden="1">{#N/A,#N/A,TRUE,"SUM";#N/A,#N/A,TRUE,"EE";#N/A,#N/A,TRUE,"AC";#N/A,#N/A,TRUE,"SN"}</definedName>
    <definedName name="thmt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tjli" localSheetId="6" hidden="1">{#N/A,#N/A,TRUE,"Str.";#N/A,#N/A,TRUE,"Steel &amp; Roof";#N/A,#N/A,TRUE,"Arc.";#N/A,#N/A,TRUE,"Preliminary";#N/A,#N/A,TRUE,"Sum_Prelim"}</definedName>
    <definedName name="tkcon" localSheetId="6" hidden="1">{#N/A,#N/A,FALSE,"Tankage Work";#N/A,#N/A,FALSE,"Piping Work";#N/A,#N/A,FALSE,"Equpt. Install.";#N/A,#N/A,FALSE,"Civil Work";#N/A,#N/A,FALSE,"Structural Work";#N/A,#N/A,FALSE,"Electrical Work";#N/A,#N/A,FALSE,"Instrument Work"}</definedName>
    <definedName name="tkconsht" localSheetId="6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NTCON" localSheetId="6" hidden="1">{#N/A,#N/A,TRUE,"Str.";#N/A,#N/A,TRUE,"Steel &amp; Roof";#N/A,#N/A,TRUE,"Arc.";#N/A,#N/A,TRUE,"Preliminary";#N/A,#N/A,TRUE,"Sum_Prelim"}</definedName>
    <definedName name="TOYOTA" localSheetId="6" hidden="1">{#N/A,#N/A,TRUE,"Str.";#N/A,#N/A,TRUE,"Steel &amp; Roof";#N/A,#N/A,TRUE,"Arc.";#N/A,#N/A,TRUE,"Preliminary";#N/A,#N/A,TRUE,"Sum_Prelim"}</definedName>
    <definedName name="tretert" localSheetId="6" hidden="1">{#N/A,#N/A,TRUE,"SUM";#N/A,#N/A,TRUE,"EE";#N/A,#N/A,TRUE,"AC";#N/A,#N/A,TRUE,"SN"}</definedName>
    <definedName name="tsnbe2" localSheetId="6" hidden="1">{"PLANT BREAKUP",#N/A,FALSE,"E"}</definedName>
    <definedName name="ttm" localSheetId="6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tt" localSheetId="6" hidden="1">#REF!</definedName>
    <definedName name="ttttttt" localSheetId="6" hidden="1">#REF!</definedName>
    <definedName name="twet" localSheetId="6" hidden="1">{#N/A,#N/A,TRUE,"SUM";#N/A,#N/A,TRUE,"EE";#N/A,#N/A,TRUE,"AC";#N/A,#N/A,TRUE,"SN"}</definedName>
    <definedName name="tyhyh" localSheetId="6" hidden="1">{"conso",#N/A,FALSE,"cash flow"}</definedName>
    <definedName name="tyr" localSheetId="6" hidden="1">#REF!</definedName>
    <definedName name="tyt" localSheetId="6" hidden="1">#REF!</definedName>
    <definedName name="tyy" localSheetId="6" hidden="1">{#N/A,#N/A,FALSE,"Cont Doc_LSV (4)";#N/A,#N/A,FALSE,"Cont Doc_LSV (5)";#N/A,#N/A,FALSE,"Cont Doc_LSV (6)"}</definedName>
    <definedName name="ui" localSheetId="6" hidden="1">#REF!</definedName>
    <definedName name="uku" localSheetId="6" hidden="1">{#N/A,#N/A,TRUE,"SUM";#N/A,#N/A,TRUE,"EE";#N/A,#N/A,TRUE,"AC";#N/A,#N/A,TRUE,"SN"}</definedName>
    <definedName name="UUU" localSheetId="6" hidden="1">{#N/A,#N/A,FALSE,"CCTV"}</definedName>
    <definedName name="v_f" localSheetId="6" hidden="1">{"'SUMMATION'!$B$2:$I$2"}</definedName>
    <definedName name="vbnreg" localSheetId="6" hidden="1">{"PriceSheetNoMargins",#N/A,FALSE,"PriceSheet"}</definedName>
    <definedName name="vdsvs" localSheetId="6" hidden="1">{#N/A,#N/A,TRUE,"Str.";#N/A,#N/A,TRUE,"Steel &amp; Roof";#N/A,#N/A,TRUE,"Arc.";#N/A,#N/A,TRUE,"Preliminary";#N/A,#N/A,TRUE,"Sum_Prelim"}</definedName>
    <definedName name="VEN" localSheetId="6" hidden="1">{#N/A,#N/A,TRUE,"SUM";#N/A,#N/A,TRUE,"EE";#N/A,#N/A,TRUE,"AC";#N/A,#N/A,TRUE,"SN"}</definedName>
    <definedName name="VO.017re" localSheetId="6" hidden="1">{#N/A,#N/A,TRUE,"Str.";#N/A,#N/A,TRUE,"Steel &amp; Roof";#N/A,#N/A,TRUE,"Arc.";#N/A,#N/A,TRUE,"Preliminary";#N/A,#N/A,TRUE,"Sum_Prelim"}</definedName>
    <definedName name="VO016revision" localSheetId="6" hidden="1">{#N/A,#N/A,TRUE,"SUM";#N/A,#N/A,TRUE,"EE";#N/A,#N/A,TRUE,"AC";#N/A,#N/A,TRUE,"SN"}</definedName>
    <definedName name="w" localSheetId="6" hidden="1">{"SUM",#N/A,FALSE,"summary";"BOOK11-1",#N/A,FALSE,"1CityGarden";"BOOK11-2",#N/A,FALSE,"2CountryGarden";"BOOK11-3",#N/A,FALSE,"3JUNGLE";"BOOK11-4CIVIL",#N/A,FALSE,"CIVIL"}</definedName>
    <definedName name="waet" localSheetId="6" hidden="1">{#N/A,#N/A,TRUE,"SUM";#N/A,#N/A,TRUE,"EE";#N/A,#N/A,TRUE,"AC";#N/A,#N/A,TRUE,"SN"}</definedName>
    <definedName name="WALL" localSheetId="6" hidden="1">{"'SUMMATION'!$B$2:$I$2"}</definedName>
    <definedName name="warn" localSheetId="6" hidden="1">{#N/A,#N/A,TRUE,"SUM";#N/A,#N/A,TRUE,"EE";#N/A,#N/A,TRUE,"AC";#N/A,#N/A,TRUE,"SN"}</definedName>
    <definedName name="was" localSheetId="6" hidden="1">{#N/A,#N/A,TRUE,"SUM";#N/A,#N/A,TRUE,"EE";#N/A,#N/A,TRUE,"AC";#N/A,#N/A,TRUE,"SN"}</definedName>
    <definedName name="wdr" localSheetId="6" hidden="1">{#N/A,#N/A,TRUE,"SUM";#N/A,#N/A,TRUE,"EE";#N/A,#N/A,TRUE,"AC";#N/A,#N/A,TRUE,"SN"}</definedName>
    <definedName name="wed" localSheetId="6" hidden="1">{#N/A,#N/A,TRUE,"SUM";#N/A,#N/A,TRUE,"EE";#N/A,#N/A,TRUE,"AC";#N/A,#N/A,TRUE,"SN"}</definedName>
    <definedName name="weer" localSheetId="6" hidden="1">{#N/A,#N/A,FALSE,"Prime Cost&amp;Prov_sum";#N/A,#N/A,FALSE,"Preliminary";#N/A,#N/A,FALSE,"Sum_Prelim";#N/A,#N/A,FALSE,"Sum_BOQ"}</definedName>
    <definedName name="weg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" localSheetId="6" hidden="1">{#N/A,#N/A,TRUE,"SUM";#N/A,#N/A,TRUE,"EE";#N/A,#N/A,TRUE,"AC";#N/A,#N/A,TRUE,"SN"}</definedName>
    <definedName name="wer_FF" localSheetId="6" hidden="1">{"'SUMMATION'!$B$2:$I$2"}</definedName>
    <definedName name="werete" localSheetId="6" hidden="1">{#N/A,#N/A,TRUE,"SUM";#N/A,#N/A,TRUE,"EE";#N/A,#N/A,TRUE,"AC";#N/A,#N/A,TRUE,"SN"}</definedName>
    <definedName name="werewr" localSheetId="6" hidden="1">{#N/A,#N/A,TRUE,"SUM";#N/A,#N/A,TRUE,"EE";#N/A,#N/A,TRUE,"AC";#N/A,#N/A,TRUE,"SN"}</definedName>
    <definedName name="werewrt" localSheetId="6" hidden="1">{#N/A,#N/A,TRUE,"SUM";#N/A,#N/A,TRUE,"EE";#N/A,#N/A,TRUE,"AC";#N/A,#N/A,TRUE,"SN"}</definedName>
    <definedName name="werq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wert" localSheetId="6" hidden="1">{#N/A,#N/A,TRUE,"SUM";#N/A,#N/A,TRUE,"EE";#N/A,#N/A,TRUE,"AC";#N/A,#N/A,TRUE,"SN"}</definedName>
    <definedName name="werwet" localSheetId="6" hidden="1">{#N/A,#N/A,TRUE,"SUM";#N/A,#N/A,TRUE,"EE";#N/A,#N/A,TRUE,"AC";#N/A,#N/A,TRUE,"SN"}</definedName>
    <definedName name="wery" localSheetId="6" hidden="1">{#N/A,#N/A,TRUE,"Str.";#N/A,#N/A,TRUE,"Steel &amp; Roof";#N/A,#N/A,TRUE,"Arc.";#N/A,#N/A,TRUE,"Preliminary";#N/A,#N/A,TRUE,"Sum_Prelim"}</definedName>
    <definedName name="wet" localSheetId="6" hidden="1">{#N/A,#N/A,TRUE,"SUM";#N/A,#N/A,TRUE,"EE";#N/A,#N/A,TRUE,"AC";#N/A,#N/A,TRUE,"SN"}</definedName>
    <definedName name="wmk" localSheetId="6" hidden="1">{"CASH FLOW",#N/A,FALSE,"A"}</definedName>
    <definedName name="wqefwe" localSheetId="6" hidden="1">{#N/A,#N/A,FALSE,"PTD Lab. Hrs.";#N/A,#N/A,FALSE,"Mth Lab. Hrs."}</definedName>
    <definedName name="wqett" localSheetId="6" hidden="1">{#N/A,#N/A,TRUE,"SUM";#N/A,#N/A,TRUE,"EE";#N/A,#N/A,TRUE,"AC";#N/A,#N/A,TRUE,"SN"}</definedName>
    <definedName name="WRITE" localSheetId="6" hidden="1">{#N/A,#N/A,FALSE,"CCTV"}</definedName>
    <definedName name="wrn.1_lev." localSheetId="6" hidden="1">{"level1",#N/A,FALSE,"1_LEV";"LEVEL1",#N/A,FALSE,"1_LEV"}</definedName>
    <definedName name="wrn.1_levbt." localSheetId="6" hidden="1">{"lev1bt",#N/A,FALSE,"1_LEVB-T"}</definedName>
    <definedName name="wrn.2_levmon." localSheetId="6" hidden="1">{"lev2mon",#N/A,FALSE,"2_levmon"}</definedName>
    <definedName name="wrn.2_levmonbt." localSheetId="6" hidden="1">{"lev2monbt",#N/A,FALSE,"2_levmonB-T"}</definedName>
    <definedName name="wrn.2_levytd." localSheetId="6" hidden="1">{"lev2ytd",#N/A,FALSE,"2_LEVYTD"}</definedName>
    <definedName name="wrn.2_levytdbt." localSheetId="6" hidden="1">{"lev2tytbt",#N/A,FALSE,"2_LEVYTDB-T"}</definedName>
    <definedName name="wrn.A." localSheetId="6" hidden="1">{#N/A,#N/A,TRUE,"SUM";#N/A,#N/A,TRUE,"EE";#N/A,#N/A,TRUE,"AC";#N/A,#N/A,TRUE,"SN"}</definedName>
    <definedName name="wrn.ALL.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rn.All._.Sheets." localSheetId="6" hidden="1">{#N/A,#N/A,FALSE,"HO Sum";#N/A,#N/A,FALSE,"HO Rates";#N/A,#N/A,FALSE,"Co Sum";#N/A,#N/A,FALSE,"Clients Office";#N/A,#N/A,FALSE,"Field Sum";#N/A,#N/A,FALSE,"Field Rates"}</definedName>
    <definedName name="wrn.ASSDEPART2.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." localSheetId="6" hidden="1">{#N/A,#N/A,TRUE,"SUM";#N/A,#N/A,TRUE,"EE";#N/A,#N/A,TRUE,"AC";#N/A,#N/A,TRUE,"SN"}</definedName>
    <definedName name="wrn.BALANCE." localSheetId="6" hidden="1">{"balance",#N/A,FALSE,"BALANCE"}</definedName>
    <definedName name="wrn.BIDSUM." localSheetId="6" hidden="1">{#N/A,#N/A,TRUE,"SUMMARY";#N/A,#N/A,TRUE,"ISBL";#N/A,#N/A,TRUE,"OSBL";#N/A,#N/A,TRUE,"OFFSITE";#N/A,#N/A,TRUE,"STEAM"}</definedName>
    <definedName name="wrn.BILLS._.OF._.QUANTITY." localSheetId="6" hidden="1">{#N/A,#N/A,TRUE,"Str.";#N/A,#N/A,TRUE,"Steel &amp; Roof";#N/A,#N/A,TRUE,"Arc.";#N/A,#N/A,TRUE,"Preliminary";#N/A,#N/A,TRUE,"Sum_Prelim"}</definedName>
    <definedName name="wrn.BM." localSheetId="6" hidden="1">{#N/A,#N/A,FALSE,"CCTV"}</definedName>
    <definedName name="wrn.BOOK11." localSheetId="6" hidden="1">{"SUM",#N/A,FALSE,"summary";"BOOK11-1",#N/A,FALSE,"1CityGarden";"BOOK11-2",#N/A,FALSE,"2CountryGarden";"BOOK11-3",#N/A,FALSE,"3JUNGLE";"BOOK11-4CIVIL",#N/A,FALSE,"CIVIL"}</definedName>
    <definedName name="wrn.Boq_summary." localSheetId="6" hidden="1">{#N/A,#N/A,FALSE,"Sum_BOQ";#N/A,#N/A,FALSE,"Preliminary";#N/A,#N/A,FALSE,"Sum_Prelim";#N/A,#N/A,FALSE,"Prime Cost&amp;Prov_sum"}</definedName>
    <definedName name="wrn.CASH._.FLOW." localSheetId="6" hidden="1">{"CASH FLOW",#N/A,FALSE,"A"}</definedName>
    <definedName name="wrn.cashflow." localSheetId="6" hidden="1">{"cashflow",#N/A,FALSE,"CASHFLOW "}</definedName>
    <definedName name="wrn.char9900." localSheetId="6" hidden="1">{#N/A,#N/A,FALSE,"chargtbu";#N/A,#N/A,FALSE,"chargsbu";#N/A,#N/A,FALSE,"ECART SERIE";#N/A,#N/A,FALSE,"ECART ETUDES";#N/A,#N/A,FALSE,"graphtbu";#N/A,#N/A,FALSE,"graphsbu"}</definedName>
    <definedName name="wrn.chi._.tiÆt." localSheetId="6" hidden="1">{#N/A,#N/A,FALSE,"Chi tiÆt"}</definedName>
    <definedName name="wrn.Clients._.Office._.and._.sum." localSheetId="6" hidden="1">{#N/A,#N/A,FALSE,"Clients Office";#N/A,#N/A,FALSE,"Co Sum"}</definedName>
    <definedName name="wrn.conso." localSheetId="6" hidden="1">{"conso",#N/A,FALSE,"cash flow"}</definedName>
    <definedName name="wrn.Construction." localSheetId="6" hidden="1">{#N/A,#N/A,FALSE,"Tankage Work";#N/A,#N/A,FALSE,"Piping Work";#N/A,#N/A,FALSE,"Equpt. Install.";#N/A,#N/A,FALSE,"Civil Work";#N/A,#N/A,FALSE,"Structural Work";#N/A,#N/A,FALSE,"Electrical Work";#N/A,#N/A,FALSE,"Instrument Work"}</definedName>
    <definedName name="wrn.cost" localSheetId="6" hidden="1">{"FTS",#N/A,FALSE,"E"}</definedName>
    <definedName name="wrn.dcf." localSheetId="6" hidden="1">{"mgmt forecast",#N/A,FALSE,"Mgmt Forecast";"dcf table",#N/A,FALSE,"Mgmt Forecast";"sensitivity",#N/A,FALSE,"Mgmt Forecast";"table inputs",#N/A,FALSE,"Mgmt Forecast";"calculations",#N/A,FALSE,"Mgmt Forecast"}</definedName>
    <definedName name="wrn.dep12." localSheetId="6" hidden="1">{#N/A,#N/A,FALSE,"PM1";#N/A,#N/A,FALSE,"PM2";#N/A,#N/A,FALSE,"PM3";#N/A,#N/A,FALSE,"PM4";#N/A,#N/A,FALSE,"PM5";#N/A,#N/A,FALSE,"PM6";#N/A,#N/A,FALSE,"CM1"}</definedName>
    <definedName name="wrn.DEPART1." localSheetId="6" hidden="1">{#N/A,#N/A,FALSE,"VPM(1-4)_12";#N/A,#N/A,FALSE,"CONV(1-4)_12"}</definedName>
    <definedName name="wrn.dept1." localSheetId="6" hidden="1">{#N/A,#N/A,FALSE,"VPM1_12";#N/A,#N/A,FALSE,"VPM2_12";#N/A,#N/A,FALSE,"VPM3_12";#N/A,#N/A,FALSE,"VPM4_12";#N/A,#N/A,FALSE,"CONV1_12";#N/A,#N/A,FALSE,"CONV2_12";#N/A,#N/A,FALSE,"CONV3_12";#N/A,#N/A,FALSE,"CONV4_12"}</definedName>
    <definedName name="wrn.DIRLABR." localSheetId="6" hidden="1">{#N/A,#N/A,TRUE,"CS&amp;SS(AG)";#N/A,#N/A,TRUE,"CS(UG)";#N/A,#N/A,TRUE,"CSCL(UG)";#N/A,#N/A,TRUE,"KYNAR";#N/A,#N/A,TRUE,"ALLOY904";#N/A,#N/A,TRUE,"TITANIUM";#N/A,#N/A,TRUE,"STMTRACE"}</definedName>
    <definedName name="wrn.EBITDA._.Print._.Range." localSheetId="6" hidden="1">{"EBITDA Print Range",#N/A,FALSE,"EBITDA"}</definedName>
    <definedName name="wrn.Field._.Office._.and._.Sum." localSheetId="6" hidden="1">{#N/A,#N/A,FALSE,"Field Rates";#N/A,#N/A,FALSE,"Field Sum"}</definedName>
    <definedName name="wrn.Foot._.joy." localSheetId="6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wrn.Footjoy_Preliminary." localSheetId="6" hidden="1">{#N/A,#N/A,FALSE,"Prime Cost&amp;Prov_sum";#N/A,#N/A,FALSE,"Preliminary";#N/A,#N/A,FALSE,"Sum_Prelim";#N/A,#N/A,FALSE,"Sum_BOQ"}</definedName>
    <definedName name="wrn.FTS." localSheetId="6" hidden="1">{"FTS",#N/A,FALSE,"E"}</definedName>
    <definedName name="wrn.FTS._.PLANT._.BREAKUP." localSheetId="6" hidden="1">{"PLANT BREAKUP",#N/A,FALSE,"E"}</definedName>
    <definedName name="wrn.FURDEPART2.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6" hidden="1">{"hilight1",#N/A,FALSE,"HILIGHT1"}</definedName>
    <definedName name="wrn.hilight2." localSheetId="6" hidden="1">{"hilight2",#N/A,FALSE,"HILIGHT2"}</definedName>
    <definedName name="wrn.hilight3." localSheetId="6" hidden="1">{"hilight3",#N/A,FALSE,"HILIGHT3"}</definedName>
    <definedName name="wrn.HO._.Rates._.and._.Sum." localSheetId="6" hidden="1">{#N/A,#N/A,FALSE,"HO Rates";#N/A,#N/A,FALSE,"HO Sum"}</definedName>
    <definedName name="wrn.income." localSheetId="6" hidden="1">{"income",#N/A,FALSE,"INCOME"}</definedName>
    <definedName name="wrn.index." localSheetId="6" hidden="1">{"index",#N/A,FALSE,"INDEX"}</definedName>
    <definedName name="wrn.INDIRCOS." localSheetId="6" hidden="1">{#N/A,#N/A,TRUE,"FIELDOFF";#N/A,#N/A,TRUE,"SCAFF";#N/A,#N/A,TRUE,"CONSTEQP";#N/A,#N/A,TRUE,"FUELUBE";#N/A,#N/A,TRUE,"CONSUME";#N/A,#N/A,TRUE,"FIELDEXP";#N/A,#N/A,TRUE,"MANPLAN";#N/A,#N/A,TRUE,"EQPLAN"}</definedName>
    <definedName name="wrn.Inputs._.outputs." localSheetId="6" hidden="1">{"key inputs",#N/A,FALSE,"Key Inputs";"key outputs",#N/A,FALSE,"Outputs";"Other inputs",#N/A,FALSE,"Other Inputs";"cashflow",#N/A,FALSE,"Statemnts"}</definedName>
    <definedName name="wrn.LABOUR." localSheetId="6" hidden="1">{#N/A,#N/A,FALSE,"PTD Lab. Hrs.";#N/A,#N/A,FALSE,"Mth Lab. Hrs."}</definedName>
    <definedName name="wrn.Material." localSheetId="6" hidden="1">{#N/A,#N/A,FALSE,"Piping Mat'l";#N/A,#N/A,FALSE,"Tankage Mat'l";#N/A,#N/A,FALSE,"Mech. Equipt.";#N/A,#N/A,FALSE,"Civil Mat'l";#N/A,#N/A,FALSE,"Electrical Mat'l";#N/A,#N/A,FALSE,"Struct. Mat'l";#N/A,#N/A,FALSE,"Instrument Mat'l"}</definedName>
    <definedName name="wrn.MONTHLY.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NOTIF99." localSheetId="6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rn.PLANNING." localSheetId="6" hidden="1">{"PLANNING",#N/A,FALSE,"A"}</definedName>
    <definedName name="wrn.PMDEPAER2.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SheetNoMargins." localSheetId="6" hidden="1">{"PriceSheetNoMargins",#N/A,FALSE,"PriceSheet"}</definedName>
    <definedName name="wrn.pricesheetNoMarkgin1" localSheetId="6" hidden="1">{"PriceSheetNoMargins",#N/A,FALSE,"PriceSheet"}</definedName>
    <definedName name="wrn.print._.graphs." localSheetId="6" hidden="1">{"cap_structure",#N/A,FALSE,"Graph-Mkt Cap";"price",#N/A,FALSE,"Graph-Price";"ebit",#N/A,FALSE,"Graph-EBITDA";"ebitda",#N/A,FALSE,"Graph-EBITDA"}</definedName>
    <definedName name="wrn.Print._.Output." localSheetId="6" hidden="1">{#N/A,#N/A,FALSE,"OUTPUT SHEET "}</definedName>
    <definedName name="wrn.print._.raw._.data._.entry." localSheetId="6" hidden="1">{"inputs raw data",#N/A,TRUE,"INPUT"}</definedName>
    <definedName name="wrn.print._.summary._.sheets." localSheetId="6" hidden="1">{"summary1",#N/A,TRUE,"Comps";"summary2",#N/A,TRUE,"Comps";"summary3",#N/A,TRUE,"Comps"}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6" hidden="1">{"PRINT_EST",#N/A,FALSE,"ESTMON"}</definedName>
    <definedName name="wrn.RESU98." localSheetId="6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wrn.rev_sale._.report." localSheetId="6" hidden="1">{"revsale",#N/A,FALSE,"REV-ยุพดี"}</definedName>
    <definedName name="wrn.revable." localSheetId="6" hidden="1">{"revable",#N/A,FALSE,"REVABLE"}</definedName>
    <definedName name="wrn.RLDEPART2.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6" hidden="1">{"sales",#N/A,FALSE,"SALES"}</definedName>
    <definedName name="wrn.summary." localSheetId="6" hidden="1">{"SUMMARY",#N/A,FALSE,"C"}</definedName>
    <definedName name="wrn.Summary._.results." localSheetId="6" hidden="1">{"key inputs",#N/A,TRUE,"Key Inputs";"key outputs",#N/A,TRUE,"Outputs";"Other inputs",#N/A,TRUE,"Other Inputs";"Revenue",#N/A,TRUE,"Rev"}</definedName>
    <definedName name="wrn.TdB._.complet." localSheetId="6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Volume._.II." localSheetId="6" hidden="1">{#N/A,#N/A,FALSE,"Cont Doc_LSV (4)";#N/A,#N/A,FALSE,"Cont Doc_LSV (5)";#N/A,#N/A,FALSE,"Cont Doc_LSV (6)"}</definedName>
    <definedName name="wrn.교대." localSheetId="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f.report" localSheetId="6" hidden="1">{"Offgrid",#N/A,FALSE,"OFFGRID";"Region",#N/A,FALSE,"REGION";"Offgrid -2",#N/A,FALSE,"OFFGRID";"WTP",#N/A,FALSE,"WTP";"WTP -2",#N/A,FALSE,"WTP";"Project",#N/A,FALSE,"PROJECT";"Summary -2",#N/A,FALSE,"SUMMARY"}</definedName>
    <definedName name="wrwer" localSheetId="6" hidden="1">{#N/A,#N/A,TRUE,"SUM";#N/A,#N/A,TRUE,"EE";#N/A,#N/A,TRUE,"AC";#N/A,#N/A,TRUE,"SN"}</definedName>
    <definedName name="wsas" localSheetId="6" hidden="1">{#N/A,#N/A,TRUE,"SUM";#N/A,#N/A,TRUE,"EE";#N/A,#N/A,TRUE,"AC";#N/A,#N/A,TRUE,"SN"}</definedName>
    <definedName name="wse" localSheetId="6" hidden="1">{#N/A,#N/A,TRUE,"SUM";#N/A,#N/A,TRUE,"EE";#N/A,#N/A,TRUE,"AC";#N/A,#N/A,TRUE,"SN"}</definedName>
    <definedName name="wtertery" localSheetId="6" hidden="1">{#N/A,#N/A,TRUE,"SUM";#N/A,#N/A,TRUE,"EE";#N/A,#N/A,TRUE,"AC";#N/A,#N/A,TRUE,"SN"}</definedName>
    <definedName name="wvu.inputs._.raw._.data.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6" hidden="1">{#N/A,#N/A,TRUE,"Str.";#N/A,#N/A,TRUE,"Steel &amp; Roof";#N/A,#N/A,TRUE,"Arc.";#N/A,#N/A,TRUE,"Preliminary";#N/A,#N/A,TRUE,"Sum_Prelim"}</definedName>
    <definedName name="www" localSheetId="6" hidden="1">{#N/A,#N/A,FALSE,"HO Sum";#N/A,#N/A,FALSE,"HO Rates";#N/A,#N/A,FALSE,"Co Sum";#N/A,#N/A,FALSE,"Clients Office";#N/A,#N/A,FALSE,"Field Sum";#N/A,#N/A,FALSE,"Field Rates"}</definedName>
    <definedName name="wwwwww" localSheetId="6" hidden="1">{#N/A,#N/A,FALSE,"HO Sum";#N/A,#N/A,FALSE,"HO Rates";#N/A,#N/A,FALSE,"Co Sum";#N/A,#N/A,FALSE,"Clients Office";#N/A,#N/A,FALSE,"Field Sum";#N/A,#N/A,FALSE,"Field Rates"}</definedName>
    <definedName name="wwx" localSheetId="6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x" localSheetId="6" hidden="1">{"'SUMMATION'!$B$2:$I$2"}</definedName>
    <definedName name="xsd" localSheetId="6" hidden="1">{"conso",#N/A,FALSE,"cash flow"}</definedName>
    <definedName name="XX" localSheetId="6" hidden="1">{#N/A,#N/A,TRUE,"SUM";#N/A,#N/A,TRUE,"EE";#N/A,#N/A,TRUE,"AC";#N/A,#N/A,TRUE,"SN"}</definedName>
    <definedName name="xxx" localSheetId="6" hidden="1">{#N/A,#N/A,TRUE,"Str.";#N/A,#N/A,TRUE,"Steel &amp; Roof";#N/A,#N/A,TRUE,"Arc.";#N/A,#N/A,TRUE,"Preliminary";#N/A,#N/A,TRUE,"Sum_Prelim"}</definedName>
    <definedName name="xzcbw" localSheetId="6" hidden="1">{"PriceSheetNoMargins",#N/A,FALSE,"PriceSheet"}</definedName>
    <definedName name="y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e" localSheetId="6" hidden="1">{#N/A,#N/A,TRUE,"SUM";#N/A,#N/A,TRUE,"EE";#N/A,#N/A,TRUE,"AC";#N/A,#N/A,TRUE,"SN"}</definedName>
    <definedName name="ygn" localSheetId="6" hidden="1">{"'Summary'!$A$1:$J$46"}</definedName>
    <definedName name="yji" localSheetId="6" hidden="1">{#N/A,#N/A,TRUE,"SUM";#N/A,#N/A,TRUE,"EE";#N/A,#N/A,TRUE,"AC";#N/A,#N/A,TRUE,"SN"}</definedName>
    <definedName name="YJTUTY" localSheetId="6" hidden="1">{#N/A,#N/A,FALSE,"PTD Lab. Hrs.";#N/A,#N/A,FALSE,"Mth Lab. Hrs."}</definedName>
    <definedName name="yrdtytyt" localSheetId="6" hidden="1">{#N/A,#N/A,FALSE,"CCTV"}</definedName>
    <definedName name="ytum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U" localSheetId="6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YY" localSheetId="6" hidden="1">{"SUM",#N/A,FALSE,"summary";"BOOK11-1",#N/A,FALSE,"1CityGarden";"BOOK11-2",#N/A,FALSE,"2CountryGarden";"BOOK11-3",#N/A,FALSE,"3JUNGLE";"BOOK11-4CIVIL",#N/A,FALSE,"CIVIL"}</definedName>
    <definedName name="Z" localSheetId="6" hidden="1">{"SUM",#N/A,FALSE,"summary";"BOOK11-1",#N/A,FALSE,"1CityGarden";"BOOK11-2",#N/A,FALSE,"2CountryGarden";"BOOK11-3",#N/A,FALSE,"3JUNGLE";"BOOK11-4CIVIL",#N/A,FALSE,"CIVIL"}</definedName>
    <definedName name="Z_X" localSheetId="6" hidden="1">{"'SUMMATION'!$B$2:$I$2"}</definedName>
    <definedName name="zcvws" localSheetId="6" hidden="1">{"'Summary'!$A$1:$J$46"}</definedName>
    <definedName name="zsds" localSheetId="6" hidden="1">{#N/A,#N/A,TRUE,"SUM";#N/A,#N/A,TRUE,"EE";#N/A,#N/A,TRUE,"AC";#N/A,#N/A,TRUE,"SN"}</definedName>
    <definedName name="zxcbw3rg" localSheetId="6" hidden="1">{"PriceSheetNoMargins",#N/A,FALSE,"PriceSheet"}</definedName>
    <definedName name="zzz" localSheetId="6" hidden="1">{"SUM",#N/A,FALSE,"summary";"BOOK11-1",#N/A,FALSE,"1CityGarden";"BOOK11-2",#N/A,FALSE,"2CountryGarden";"BOOK11-3",#N/A,FALSE,"3JUNGLE";"BOOK11-4CIVIL",#N/A,FALSE,"CIVIL"}</definedName>
    <definedName name="ZZZZ" localSheetId="6" hidden="1">{"SUM",#N/A,FALSE,"summary";"BOOK11-1",#N/A,FALSE,"1CityGarden";"BOOK11-2",#N/A,FALSE,"2CountryGarden";"BOOK11-3",#N/A,FALSE,"3JUNGLE";"BOOK11-4CIVIL",#N/A,FALSE,"CIVIL"}</definedName>
    <definedName name="เงินเดือน2" localSheetId="6" hidden="1">{#N/A,#N/A,TRUE,"Str.";#N/A,#N/A,TRUE,"Steel &amp; Roof";#N/A,#N/A,TRUE,"Arc.";#N/A,#N/A,TRUE,"Preliminary";#N/A,#N/A,TRUE,"Sum_Prelim"}</definedName>
    <definedName name="เด้" localSheetId="6" hidden="1">{#N/A,#N/A,TRUE,"SUM";#N/A,#N/A,TRUE,"EE";#N/A,#N/A,TRUE,"AC";#N/A,#N/A,TRUE,"SN"}</definedName>
    <definedName name="เดก้" localSheetId="6" hidden="1">{"'SUMMATION'!$B$2:$I$2"}</definedName>
    <definedName name="เฟอร์นิเจอร์" localSheetId="6" hidden="1">{"'SUMMATION'!$B$2:$I$2"}</definedName>
    <definedName name="แก้" localSheetId="6" hidden="1">{#N/A,#N/A,TRUE,"Str.";#N/A,#N/A,TRUE,"Steel &amp; Roof";#N/A,#N/A,TRUE,"Arc.";#N/A,#N/A,TRUE,"Preliminary";#N/A,#N/A,TRUE,"Sum_Prelim"}</definedName>
    <definedName name="แก้ไข" localSheetId="6" hidden="1">{#N/A,#N/A,TRUE,"Str.";#N/A,#N/A,TRUE,"Steel &amp; Roof";#N/A,#N/A,TRUE,"Arc.";#N/A,#N/A,TRUE,"Preliminary";#N/A,#N/A,TRUE,"Sum_Prelim"}</definedName>
    <definedName name="ใบ" localSheetId="6" hidden="1">{"'SUMMATION'!$B$2:$I$2"}</definedName>
    <definedName name="กก" localSheetId="6" hidden="1">{#N/A,#N/A,FALSE,"CCTV"}</definedName>
    <definedName name="กกก" localSheetId="6" hidden="1">{#N/A,#N/A,TRUE,"SUM";#N/A,#N/A,TRUE,"EE";#N/A,#N/A,TRUE,"AC";#N/A,#N/A,TRUE,"SN"}</definedName>
    <definedName name="กดเ" localSheetId="6" hidden="1">{#N/A,#N/A,TRUE,"SUM";#N/A,#N/A,TRUE,"EE";#N/A,#N/A,TRUE,"AC";#N/A,#N/A,TRUE,"SN"}</definedName>
    <definedName name="กดเดก้" localSheetId="6" hidden="1">{#N/A,#N/A,TRUE,"SUM";#N/A,#N/A,TRUE,"EE";#N/A,#N/A,TRUE,"AC";#N/A,#N/A,TRUE,"SN"}</definedName>
    <definedName name="กพพ" localSheetId="6" hidden="1">{#N/A,#N/A,TRUE,"SUM";#N/A,#N/A,TRUE,"EE";#N/A,#N/A,TRUE,"AC";#N/A,#N/A,TRUE,"SN"}</definedName>
    <definedName name="กสาเวสกหเ" localSheetId="6" hidden="1">{"'SUMMATION'!$B$2:$I$2"}</definedName>
    <definedName name="จดหมาย" localSheetId="6" hidden="1">{#N/A,#N/A,TRUE,"Str.";#N/A,#N/A,TRUE,"Steel &amp; Roof";#N/A,#N/A,TRUE,"Arc.";#N/A,#N/A,TRUE,"Preliminary";#N/A,#N/A,TRUE,"Sum_Prelim"}</definedName>
    <definedName name="ด" localSheetId="6" hidden="1">{"'SUMMATION'!$B$2:$I$2"}</definedName>
    <definedName name="ตก" localSheetId="6" hidden="1">{#N/A,#N/A,TRUE,"Str.";#N/A,#N/A,TRUE,"Steel &amp; Roof";#N/A,#N/A,TRUE,"Arc.";#N/A,#N/A,TRUE,"Preliminary";#N/A,#N/A,TRUE,"Sum_Prelim"}</definedName>
    <definedName name="ททท" localSheetId="6" hidden="1">{"'SUMMATION'!$B$2:$I$2"}</definedName>
    <definedName name="ธธธธ" localSheetId="6" hidden="1">{#N/A,#N/A,TRUE,"Str.";#N/A,#N/A,TRUE,"Steel &amp; Roof";#N/A,#N/A,TRUE,"Arc.";#N/A,#N/A,TRUE,"Preliminary";#N/A,#N/A,TRUE,"Sum_Prelim"}</definedName>
    <definedName name="น" localSheetId="6" hidden="1">{"'SUMMATION'!$B$2:$I$2"}</definedName>
    <definedName name="ปก32" localSheetId="6" hidden="1">{"'SUMMATION'!$B$2:$I$2"}</definedName>
    <definedName name="พพ" localSheetId="6" hidden="1">{#N/A,#N/A,TRUE,"SUM";#N/A,#N/A,TRUE,"EE";#N/A,#N/A,TRUE,"AC";#N/A,#N/A,TRUE,"SN"}</definedName>
    <definedName name="ฟฟ" localSheetId="6" hidden="1">{"'SUMMATION'!$B$2:$I$2"}</definedName>
    <definedName name="ฟฟฟ" localSheetId="6" hidden="1">{#N/A,#N/A,TRUE,"Str.";#N/A,#N/A,TRUE,"Steel &amp; Roof";#N/A,#N/A,TRUE,"Arc.";#N/A,#N/A,TRUE,"Preliminary";#N/A,#N/A,TRUE,"Sum_Prelim"}</definedName>
    <definedName name="รวม" localSheetId="6" hidden="1">{#N/A,#N/A,TRUE,"Str.";#N/A,#N/A,TRUE,"Steel &amp; Roof";#N/A,#N/A,TRUE,"Arc.";#N/A,#N/A,TRUE,"Preliminary";#N/A,#N/A,TRUE,"Sum_Prelim"}</definedName>
    <definedName name="ราย" localSheetId="6" hidden="1">{"'ค่าแรงช่าง'!$A$1:$H$57"}</definedName>
    <definedName name="ลลล" localSheetId="6" hidden="1">{#N/A,#N/A,TRUE,"SUM";#N/A,#N/A,TRUE,"EE";#N/A,#N/A,TRUE,"AC";#N/A,#N/A,TRUE,"SN"}</definedName>
    <definedName name="สำเริง" localSheetId="6" hidden="1">{#N/A,#N/A,TRUE,"Str.";#N/A,#N/A,TRUE,"Steel &amp; Roof";#N/A,#N/A,TRUE,"Arc.";#N/A,#N/A,TRUE,"Preliminary";#N/A,#N/A,TRUE,"Sum_Prelim"}</definedName>
    <definedName name="หกหกฟ" localSheetId="6" hidden="1">{#N/A,#N/A,TRUE,"Str.";#N/A,#N/A,TRUE,"Steel &amp; Roof";#N/A,#N/A,TRUE,"Arc.";#N/A,#N/A,TRUE,"Preliminary";#N/A,#N/A,TRUE,"Sum_Prelim"}</definedName>
    <definedName name="หดกฟ" localSheetId="6" hidden="1">{#N/A,#N/A,TRUE,"SUM";#N/A,#N/A,TRUE,"EE";#N/A,#N/A,TRUE,"AC";#N/A,#N/A,TRUE,"SN"}</definedName>
    <definedName name="หหห" localSheetId="6" hidden="1">{#N/A,#N/A,FALSE,"CCTV"}</definedName>
    <definedName name="ๆ" localSheetId="6" hidden="1">{#N/A,#N/A,TRUE,"SUM";#N/A,#N/A,TRUE,"EE";#N/A,#N/A,TRUE,"AC";#N/A,#N/A,TRUE,"SN"}</definedName>
    <definedName name="出差費用" localSheetId="6" hidden="1">{"'Sheet1'!$L$16"}</definedName>
    <definedName name="岡田" localSheetId="6" hidden="1">{#N/A,#N/A,TRUE,"SUM";#N/A,#N/A,TRUE,"EE";#N/A,#N/A,TRUE,"AC";#N/A,#N/A,TRUE,"SN"}</definedName>
    <definedName name="_xlnm._FilterDatabase" localSheetId="6" hidden="1">'Action'!$A$1:$H$585</definedName>
    <definedName name="_" localSheetId="7" hidden="1">[1]산근!#REF!</definedName>
    <definedName name="____________________a1" localSheetId="7" hidden="1">{"cashflow",#N/A,FALSE,"CASHFLOW "}</definedName>
    <definedName name="____________________a10" localSheetId="7" hidden="1">{"sales",#N/A,FALSE,"SALES"}</definedName>
    <definedName name="____________________a2" localSheetId="7" hidden="1">{"hilight1",#N/A,FALSE,"HILIGHT1"}</definedName>
    <definedName name="____________________a3" localSheetId="7" hidden="1">{"hilight2",#N/A,FALSE,"HILIGHT2"}</definedName>
    <definedName name="____________________a4" localSheetId="7" hidden="1">{"hilight3",#N/A,FALSE,"HILIGHT3"}</definedName>
    <definedName name="____________________a5" localSheetId="7" hidden="1">{"income",#N/A,FALSE,"INCOME"}</definedName>
    <definedName name="____________________a6" localSheetId="7" hidden="1">{"index",#N/A,FALSE,"INDEX"}</definedName>
    <definedName name="____________________a7" localSheetId="7" hidden="1">{"PRINT_EST",#N/A,FALSE,"ESTMON"}</definedName>
    <definedName name="____________________a8" localSheetId="7" hidden="1">{"revsale",#N/A,FALSE,"REV-ยุพดี"}</definedName>
    <definedName name="____________________a9" localSheetId="7" hidden="1">{"revable",#N/A,FALSE,"REVABLE"}</definedName>
    <definedName name="____________________V1" localSheetId="7" hidden="1">{"sales",#N/A,FALSE,"SALES"}</definedName>
    <definedName name="___________________a1" localSheetId="7" hidden="1">{"cashflow",#N/A,FALSE,"CASHFLOW "}</definedName>
    <definedName name="___________________a10" localSheetId="7" hidden="1">{"sales",#N/A,FALSE,"SALES"}</definedName>
    <definedName name="___________________a2" localSheetId="7" hidden="1">{"hilight1",#N/A,FALSE,"HILIGHT1"}</definedName>
    <definedName name="___________________a3" localSheetId="7" hidden="1">{"hilight2",#N/A,FALSE,"HILIGHT2"}</definedName>
    <definedName name="___________________a4" localSheetId="7" hidden="1">{"hilight3",#N/A,FALSE,"HILIGHT3"}</definedName>
    <definedName name="___________________a5" localSheetId="7" hidden="1">{"income",#N/A,FALSE,"INCOME"}</definedName>
    <definedName name="___________________a6" localSheetId="7" hidden="1">{"index",#N/A,FALSE,"INDEX"}</definedName>
    <definedName name="___________________a7" localSheetId="7" hidden="1">{"PRINT_EST",#N/A,FALSE,"ESTMON"}</definedName>
    <definedName name="___________________a8" localSheetId="7" hidden="1">{"revsale",#N/A,FALSE,"REV-ยุพดี"}</definedName>
    <definedName name="___________________a9" localSheetId="7" hidden="1">{"revable",#N/A,FALSE,"REVABLE"}</definedName>
    <definedName name="___________________V1" localSheetId="7" hidden="1">{"sales",#N/A,FALSE,"SALES"}</definedName>
    <definedName name="__________________a1" localSheetId="7" hidden="1">{"cashflow",#N/A,FALSE,"CASHFLOW "}</definedName>
    <definedName name="__________________a10" localSheetId="7" hidden="1">{"sales",#N/A,FALSE,"SALES"}</definedName>
    <definedName name="__________________a2" localSheetId="7" hidden="1">{"hilight1",#N/A,FALSE,"HILIGHT1"}</definedName>
    <definedName name="__________________a3" localSheetId="7" hidden="1">{"hilight2",#N/A,FALSE,"HILIGHT2"}</definedName>
    <definedName name="__________________a4" localSheetId="7" hidden="1">{"hilight3",#N/A,FALSE,"HILIGHT3"}</definedName>
    <definedName name="__________________a5" localSheetId="7" hidden="1">{"income",#N/A,FALSE,"INCOME"}</definedName>
    <definedName name="__________________a6" localSheetId="7" hidden="1">{"index",#N/A,FALSE,"INDEX"}</definedName>
    <definedName name="__________________a7" localSheetId="7" hidden="1">{"PRINT_EST",#N/A,FALSE,"ESTMON"}</definedName>
    <definedName name="__________________a8" localSheetId="7" hidden="1">{"revsale",#N/A,FALSE,"REV-ยุพดี"}</definedName>
    <definedName name="__________________a9" localSheetId="7" hidden="1">{"revable",#N/A,FALSE,"REVABLE"}</definedName>
    <definedName name="__________________V1" localSheetId="7" hidden="1">{"sales",#N/A,FALSE,"SALES"}</definedName>
    <definedName name="_________________a1" localSheetId="7" hidden="1">{"cashflow",#N/A,FALSE,"CASHFLOW "}</definedName>
    <definedName name="_________________a10" localSheetId="7" hidden="1">{"sales",#N/A,FALSE,"SALES"}</definedName>
    <definedName name="_________________a2" localSheetId="7" hidden="1">{"hilight1",#N/A,FALSE,"HILIGHT1"}</definedName>
    <definedName name="_________________a3" localSheetId="7" hidden="1">{"hilight2",#N/A,FALSE,"HILIGHT2"}</definedName>
    <definedName name="_________________a4" localSheetId="7" hidden="1">{"hilight3",#N/A,FALSE,"HILIGHT3"}</definedName>
    <definedName name="_________________a5" localSheetId="7" hidden="1">{"income",#N/A,FALSE,"INCOME"}</definedName>
    <definedName name="_________________a6" localSheetId="7" hidden="1">{"index",#N/A,FALSE,"INDEX"}</definedName>
    <definedName name="_________________a7" localSheetId="7" hidden="1">{"PRINT_EST",#N/A,FALSE,"ESTMON"}</definedName>
    <definedName name="_________________a8" localSheetId="7" hidden="1">{"revsale",#N/A,FALSE,"REV-ยุพดี"}</definedName>
    <definedName name="_________________a9" localSheetId="7" hidden="1">{"revable",#N/A,FALSE,"REVABLE"}</definedName>
    <definedName name="_________________V1" localSheetId="7" hidden="1">{"sales",#N/A,FALSE,"SALES"}</definedName>
    <definedName name="________________a1" localSheetId="7" hidden="1">{"cashflow",#N/A,FALSE,"CASHFLOW "}</definedName>
    <definedName name="________________a10" localSheetId="7" hidden="1">{"sales",#N/A,FALSE,"SALES"}</definedName>
    <definedName name="________________a2" localSheetId="7" hidden="1">{"hilight1",#N/A,FALSE,"HILIGHT1"}</definedName>
    <definedName name="________________a3" localSheetId="7" hidden="1">{"hilight2",#N/A,FALSE,"HILIGHT2"}</definedName>
    <definedName name="________________a4" localSheetId="7" hidden="1">{"hilight3",#N/A,FALSE,"HILIGHT3"}</definedName>
    <definedName name="________________a5" localSheetId="7" hidden="1">{"income",#N/A,FALSE,"INCOME"}</definedName>
    <definedName name="________________a6" localSheetId="7" hidden="1">{"index",#N/A,FALSE,"INDEX"}</definedName>
    <definedName name="________________a7" localSheetId="7" hidden="1">{"PRINT_EST",#N/A,FALSE,"ESTMON"}</definedName>
    <definedName name="________________a8" localSheetId="7" hidden="1">{"revsale",#N/A,FALSE,"REV-ยุพดี"}</definedName>
    <definedName name="________________a9" localSheetId="7" hidden="1">{"revable",#N/A,FALSE,"REVABLE"}</definedName>
    <definedName name="________________V1" localSheetId="7" hidden="1">{"sales",#N/A,FALSE,"SALES"}</definedName>
    <definedName name="_______________a1" localSheetId="7" hidden="1">{"cashflow",#N/A,FALSE,"CASHFLOW "}</definedName>
    <definedName name="_______________a10" localSheetId="7" hidden="1">{"sales",#N/A,FALSE,"SALES"}</definedName>
    <definedName name="_______________a2" localSheetId="7" hidden="1">{"hilight1",#N/A,FALSE,"HILIGHT1"}</definedName>
    <definedName name="_______________a3" localSheetId="7" hidden="1">{"hilight2",#N/A,FALSE,"HILIGHT2"}</definedName>
    <definedName name="_______________a4" localSheetId="7" hidden="1">{"hilight3",#N/A,FALSE,"HILIGHT3"}</definedName>
    <definedName name="_______________a5" localSheetId="7" hidden="1">{"income",#N/A,FALSE,"INCOME"}</definedName>
    <definedName name="_______________a6" localSheetId="7" hidden="1">{"index",#N/A,FALSE,"INDEX"}</definedName>
    <definedName name="_______________a7" localSheetId="7" hidden="1">{"PRINT_EST",#N/A,FALSE,"ESTMON"}</definedName>
    <definedName name="_______________a8" localSheetId="7" hidden="1">{"revsale",#N/A,FALSE,"REV-ยุพดี"}</definedName>
    <definedName name="_______________a9" localSheetId="7" hidden="1">{"revable",#N/A,FALSE,"REVABLE"}</definedName>
    <definedName name="_______________V1" localSheetId="7" hidden="1">{"sales",#N/A,FALSE,"SALES"}</definedName>
    <definedName name="______________a1" localSheetId="7" hidden="1">{"cashflow",#N/A,FALSE,"CASHFLOW "}</definedName>
    <definedName name="______________a10" localSheetId="7" hidden="1">{"sales",#N/A,FALSE,"SALES"}</definedName>
    <definedName name="______________a2" localSheetId="7" hidden="1">{"hilight1",#N/A,FALSE,"HILIGHT1"}</definedName>
    <definedName name="______________a3" localSheetId="7" hidden="1">{"hilight2",#N/A,FALSE,"HILIGHT2"}</definedName>
    <definedName name="______________a4" localSheetId="7" hidden="1">{"hilight3",#N/A,FALSE,"HILIGHT3"}</definedName>
    <definedName name="______________a5" localSheetId="7" hidden="1">{"income",#N/A,FALSE,"INCOME"}</definedName>
    <definedName name="______________a6" localSheetId="7" hidden="1">{"index",#N/A,FALSE,"INDEX"}</definedName>
    <definedName name="______________a7" localSheetId="7" hidden="1">{"PRINT_EST",#N/A,FALSE,"ESTMON"}</definedName>
    <definedName name="______________a8" localSheetId="7" hidden="1">{"revsale",#N/A,FALSE,"REV-ยุพดี"}</definedName>
    <definedName name="______________a9" localSheetId="7" hidden="1">{"revable",#N/A,FALSE,"REVABLE"}</definedName>
    <definedName name="______________V1" localSheetId="7" hidden="1">{"sales",#N/A,FALSE,"SALES"}</definedName>
    <definedName name="_____________a1" localSheetId="7" hidden="1">{"cashflow",#N/A,FALSE,"CASHFLOW "}</definedName>
    <definedName name="_____________a10" localSheetId="7" hidden="1">{"sales",#N/A,FALSE,"SALES"}</definedName>
    <definedName name="_____________a2" localSheetId="7" hidden="1">{"hilight1",#N/A,FALSE,"HILIGHT1"}</definedName>
    <definedName name="_____________a3" localSheetId="7" hidden="1">{"hilight2",#N/A,FALSE,"HILIGHT2"}</definedName>
    <definedName name="_____________a4" localSheetId="7" hidden="1">{"hilight3",#N/A,FALSE,"HILIGHT3"}</definedName>
    <definedName name="_____________a5" localSheetId="7" hidden="1">{"income",#N/A,FALSE,"INCOME"}</definedName>
    <definedName name="_____________a6" localSheetId="7" hidden="1">{"index",#N/A,FALSE,"INDEX"}</definedName>
    <definedName name="_____________a7" localSheetId="7" hidden="1">{"PRINT_EST",#N/A,FALSE,"ESTMON"}</definedName>
    <definedName name="_____________a8" localSheetId="7" hidden="1">{"revsale",#N/A,FALSE,"REV-ยุพดี"}</definedName>
    <definedName name="_____________a9" localSheetId="7" hidden="1">{"revable",#N/A,FALSE,"REVABLE"}</definedName>
    <definedName name="_____________V1" localSheetId="7" hidden="1">{"sales",#N/A,FALSE,"SALES"}</definedName>
    <definedName name="____________a1" localSheetId="7" hidden="1">{"cashflow",#N/A,FALSE,"CASHFLOW "}</definedName>
    <definedName name="____________a10" localSheetId="7" hidden="1">{"sales",#N/A,FALSE,"SALES"}</definedName>
    <definedName name="____________a2" localSheetId="7" hidden="1">{"hilight1",#N/A,FALSE,"HILIGHT1"}</definedName>
    <definedName name="____________a3" localSheetId="7" hidden="1">{"hilight2",#N/A,FALSE,"HILIGHT2"}</definedName>
    <definedName name="____________a4" localSheetId="7" hidden="1">{"hilight3",#N/A,FALSE,"HILIGHT3"}</definedName>
    <definedName name="____________a5" localSheetId="7" hidden="1">{"income",#N/A,FALSE,"INCOME"}</definedName>
    <definedName name="____________a6" localSheetId="7" hidden="1">{"index",#N/A,FALSE,"INDEX"}</definedName>
    <definedName name="____________a7" localSheetId="7" hidden="1">{"PRINT_EST",#N/A,FALSE,"ESTMON"}</definedName>
    <definedName name="____________a8" localSheetId="7" hidden="1">{"revsale",#N/A,FALSE,"REV-ยุพดี"}</definedName>
    <definedName name="____________a9" localSheetId="7" hidden="1">{"revable",#N/A,FALSE,"REVABLE"}</definedName>
    <definedName name="____________V1" localSheetId="7" hidden="1">{"sales",#N/A,FALSE,"SALES"}</definedName>
    <definedName name="___________a1" localSheetId="7" hidden="1">{"cashflow",#N/A,FALSE,"CASHFLOW "}</definedName>
    <definedName name="___________a10" localSheetId="7" hidden="1">{"sales",#N/A,FALSE,"SALES"}</definedName>
    <definedName name="___________a2" localSheetId="7" hidden="1">{"hilight1",#N/A,FALSE,"HILIGHT1"}</definedName>
    <definedName name="___________a3" localSheetId="7" hidden="1">{"hilight2",#N/A,FALSE,"HILIGHT2"}</definedName>
    <definedName name="___________a4" localSheetId="7" hidden="1">{"hilight3",#N/A,FALSE,"HILIGHT3"}</definedName>
    <definedName name="___________a5" localSheetId="7" hidden="1">{"income",#N/A,FALSE,"INCOME"}</definedName>
    <definedName name="___________a6" localSheetId="7" hidden="1">{"index",#N/A,FALSE,"INDEX"}</definedName>
    <definedName name="___________a7" localSheetId="7" hidden="1">{"PRINT_EST",#N/A,FALSE,"ESTMON"}</definedName>
    <definedName name="___________a8" localSheetId="7" hidden="1">{"revsale",#N/A,FALSE,"REV-ยุพดี"}</definedName>
    <definedName name="___________a9" localSheetId="7" hidden="1">{"revable",#N/A,FALSE,"REVABLE"}</definedName>
    <definedName name="___________V1" localSheetId="7" hidden="1">{"sales",#N/A,FALSE,"SALES"}</definedName>
    <definedName name="___________VE32" localSheetId="7" hidden="1">{#N/A,#N/A,TRUE,"Str.";#N/A,#N/A,TRUE,"Steel &amp; Roof";#N/A,#N/A,TRUE,"Arc.";#N/A,#N/A,TRUE,"Preliminary";#N/A,#N/A,TRUE,"Sum_Prelim"}</definedName>
    <definedName name="__________a1" localSheetId="7" hidden="1">{"cashflow",#N/A,FALSE,"CASHFLOW "}</definedName>
    <definedName name="__________a10" localSheetId="7" hidden="1">{"sales",#N/A,FALSE,"SALES"}</definedName>
    <definedName name="__________a2" localSheetId="7" hidden="1">{"hilight1",#N/A,FALSE,"HILIGHT1"}</definedName>
    <definedName name="__________a21" localSheetId="7" hidden="1">{"hilight1",#N/A,FALSE,"HILIGHT1"}</definedName>
    <definedName name="__________a212" localSheetId="7" hidden="1">{"revable",#N/A,FALSE,"REVABLE"}</definedName>
    <definedName name="__________a3" localSheetId="7" hidden="1">{"hilight2",#N/A,FALSE,"HILIGHT2"}</definedName>
    <definedName name="__________a4" localSheetId="7" hidden="1">{"hilight3",#N/A,FALSE,"HILIGHT3"}</definedName>
    <definedName name="__________a5" localSheetId="7" hidden="1">{"income",#N/A,FALSE,"INCOME"}</definedName>
    <definedName name="__________a6" localSheetId="7" hidden="1">{"index",#N/A,FALSE,"INDEX"}</definedName>
    <definedName name="__________a7" localSheetId="7" hidden="1">{"PRINT_EST",#N/A,FALSE,"ESTMON"}</definedName>
    <definedName name="__________a8" localSheetId="7" hidden="1">{"revsale",#N/A,FALSE,"REV-ยุพดี"}</definedName>
    <definedName name="__________a9" localSheetId="7" hidden="1">{"revable",#N/A,FALSE,"REVABLE"}</definedName>
    <definedName name="__________eee1" localSheetId="7" hidden="1">{"revsale",#N/A,FALSE,"REV-ยุพดี"}</definedName>
    <definedName name="__________lll1" localSheetId="7" hidden="1">{"sales",#N/A,FALSE,"SALES"}</definedName>
    <definedName name="________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_V1" localSheetId="7" hidden="1">{"sales",#N/A,FALSE,"SALES"}</definedName>
    <definedName name="__________VE32" localSheetId="7" hidden="1">{#N/A,#N/A,TRUE,"Str.";#N/A,#N/A,TRUE,"Steel &amp; Roof";#N/A,#N/A,TRUE,"Arc.";#N/A,#N/A,TRUE,"Preliminary";#N/A,#N/A,TRUE,"Sum_Prelim"}</definedName>
    <definedName name="_________a1" localSheetId="7" hidden="1">{"cashflow",#N/A,FALSE,"CASHFLOW "}</definedName>
    <definedName name="_________a10" localSheetId="7" hidden="1">{"sales",#N/A,FALSE,"SALES"}</definedName>
    <definedName name="_________a2" localSheetId="7" hidden="1">{"hilight1",#N/A,FALSE,"HILIGHT1"}</definedName>
    <definedName name="_________a21" localSheetId="7" hidden="1">{"hilight1",#N/A,FALSE,"HILIGHT1"}</definedName>
    <definedName name="_________a212" localSheetId="7" hidden="1">{"revable",#N/A,FALSE,"REVABLE"}</definedName>
    <definedName name="_________a3" localSheetId="7" hidden="1">{"hilight2",#N/A,FALSE,"HILIGHT2"}</definedName>
    <definedName name="_________a4" localSheetId="7" hidden="1">{"hilight3",#N/A,FALSE,"HILIGHT3"}</definedName>
    <definedName name="_________a5" localSheetId="7" hidden="1">{"income",#N/A,FALSE,"INCOME"}</definedName>
    <definedName name="_________a6" localSheetId="7" hidden="1">{"index",#N/A,FALSE,"INDEX"}</definedName>
    <definedName name="_________a7" localSheetId="7" hidden="1">{"PRINT_EST",#N/A,FALSE,"ESTMON"}</definedName>
    <definedName name="_________a8" localSheetId="7" hidden="1">{"revsale",#N/A,FALSE,"REV-ยุพดี"}</definedName>
    <definedName name="_________a9" localSheetId="7" hidden="1">{"revable",#N/A,FALSE,"REVABLE"}</definedName>
    <definedName name="_________eee1" localSheetId="7" hidden="1">{"revsale",#N/A,FALSE,"REV-ยุพดี"}</definedName>
    <definedName name="_________lll1" localSheetId="7" hidden="1">{"sales",#N/A,FALSE,"SALES"}</definedName>
    <definedName name="_______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V1" localSheetId="7" hidden="1">{"sales",#N/A,FALSE,"SALES"}</definedName>
    <definedName name="_________VE32" localSheetId="7" hidden="1">{#N/A,#N/A,TRUE,"Str.";#N/A,#N/A,TRUE,"Steel &amp; Roof";#N/A,#N/A,TRUE,"Arc.";#N/A,#N/A,TRUE,"Preliminary";#N/A,#N/A,TRUE,"Sum_Prelim"}</definedName>
    <definedName name="________a1" localSheetId="7" hidden="1">{"cashflow",#N/A,FALSE,"CASHFLOW "}</definedName>
    <definedName name="________a10" localSheetId="7" hidden="1">{"sales",#N/A,FALSE,"SALES"}</definedName>
    <definedName name="________a2" localSheetId="7" hidden="1">{"hilight1",#N/A,FALSE,"HILIGHT1"}</definedName>
    <definedName name="________a21" localSheetId="7" hidden="1">{"hilight1",#N/A,FALSE,"HILIGHT1"}</definedName>
    <definedName name="________a212" localSheetId="7" hidden="1">{"revable",#N/A,FALSE,"REVABLE"}</definedName>
    <definedName name="________a3" localSheetId="7" hidden="1">{"hilight2",#N/A,FALSE,"HILIGHT2"}</definedName>
    <definedName name="________a4" localSheetId="7" hidden="1">{"hilight3",#N/A,FALSE,"HILIGHT3"}</definedName>
    <definedName name="________a5" localSheetId="7" hidden="1">{"income",#N/A,FALSE,"INCOME"}</definedName>
    <definedName name="________a6" localSheetId="7" hidden="1">{"index",#N/A,FALSE,"INDEX"}</definedName>
    <definedName name="________a7" localSheetId="7" hidden="1">{"PRINT_EST",#N/A,FALSE,"ESTMON"}</definedName>
    <definedName name="________a8" localSheetId="7" hidden="1">{"revsale",#N/A,FALSE,"REV-ยุพดี"}</definedName>
    <definedName name="________a9" localSheetId="7" hidden="1">{"revable",#N/A,FALSE,"REVABLE"}</definedName>
    <definedName name="________eee1" localSheetId="7" hidden="1">{"revsale",#N/A,FALSE,"REV-ยุพดี"}</definedName>
    <definedName name="________lll1" localSheetId="7" hidden="1">{"sales",#N/A,FALSE,"SALES"}</definedName>
    <definedName name="______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V1" localSheetId="7" hidden="1">{"sales",#N/A,FALSE,"SALES"}</definedName>
    <definedName name="________VE32" localSheetId="7" hidden="1">{#N/A,#N/A,TRUE,"Str.";#N/A,#N/A,TRUE,"Steel &amp; Roof";#N/A,#N/A,TRUE,"Arc.";#N/A,#N/A,TRUE,"Preliminary";#N/A,#N/A,TRUE,"Sum_Prelim"}</definedName>
    <definedName name="_______a1" localSheetId="7" hidden="1">{"cashflow",#N/A,FALSE,"CASHFLOW "}</definedName>
    <definedName name="_______a10" localSheetId="7" hidden="1">{"sales",#N/A,FALSE,"SALES"}</definedName>
    <definedName name="_______a2" localSheetId="7" hidden="1">{"hilight1",#N/A,FALSE,"HILIGHT1"}</definedName>
    <definedName name="_______a21" localSheetId="7" hidden="1">{"hilight1",#N/A,FALSE,"HILIGHT1"}</definedName>
    <definedName name="_______a212" localSheetId="7" hidden="1">{"revable",#N/A,FALSE,"REVABLE"}</definedName>
    <definedName name="_______a3" localSheetId="7" hidden="1">{"hilight2",#N/A,FALSE,"HILIGHT2"}</definedName>
    <definedName name="_______a4" localSheetId="7" hidden="1">{"hilight3",#N/A,FALSE,"HILIGHT3"}</definedName>
    <definedName name="_______a5" localSheetId="7" hidden="1">{"income",#N/A,FALSE,"INCOME"}</definedName>
    <definedName name="_______a6" localSheetId="7" hidden="1">{"index",#N/A,FALSE,"INDEX"}</definedName>
    <definedName name="_______a7" localSheetId="7" hidden="1">{"PRINT_EST",#N/A,FALSE,"ESTMON"}</definedName>
    <definedName name="_______a8" localSheetId="7" hidden="1">{"revsale",#N/A,FALSE,"REV-ยุพดี"}</definedName>
    <definedName name="_______a9" localSheetId="7" hidden="1">{"revable",#N/A,FALSE,"REVABLE"}</definedName>
    <definedName name="_______eee1" localSheetId="7" hidden="1">{"revsale",#N/A,FALSE,"REV-ยุพดี"}</definedName>
    <definedName name="_______lll1" localSheetId="7" hidden="1">{"sales",#N/A,FALSE,"SALES"}</definedName>
    <definedName name="_____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V1" localSheetId="7" hidden="1">{"sales",#N/A,FALSE,"SALES"}</definedName>
    <definedName name="_______VE32" localSheetId="7" hidden="1">{#N/A,#N/A,TRUE,"Str.";#N/A,#N/A,TRUE,"Steel &amp; Roof";#N/A,#N/A,TRUE,"Arc.";#N/A,#N/A,TRUE,"Preliminary";#N/A,#N/A,TRUE,"Sum_Prelim"}</definedName>
    <definedName name="______a1" localSheetId="7" hidden="1">{"cashflow",#N/A,FALSE,"CASHFLOW "}</definedName>
    <definedName name="______a10" localSheetId="7" hidden="1">{"sales",#N/A,FALSE,"SALES"}</definedName>
    <definedName name="______a2" localSheetId="7" hidden="1">{"hilight1",#N/A,FALSE,"HILIGHT1"}</definedName>
    <definedName name="______a21" localSheetId="7" hidden="1">{"hilight1",#N/A,FALSE,"HILIGHT1"}</definedName>
    <definedName name="______a212" localSheetId="7" hidden="1">{"revable",#N/A,FALSE,"REVABLE"}</definedName>
    <definedName name="______a3" localSheetId="7" hidden="1">{"hilight2",#N/A,FALSE,"HILIGHT2"}</definedName>
    <definedName name="______a4" localSheetId="7" hidden="1">{"hilight3",#N/A,FALSE,"HILIGHT3"}</definedName>
    <definedName name="______a5" localSheetId="7" hidden="1">{"income",#N/A,FALSE,"INCOME"}</definedName>
    <definedName name="______a6" localSheetId="7" hidden="1">{"index",#N/A,FALSE,"INDEX"}</definedName>
    <definedName name="______a7" localSheetId="7" hidden="1">{"PRINT_EST",#N/A,FALSE,"ESTMON"}</definedName>
    <definedName name="______a8" localSheetId="7" hidden="1">{"revsale",#N/A,FALSE,"REV-ยุพดี"}</definedName>
    <definedName name="______a9" localSheetId="7" hidden="1">{"revable",#N/A,FALSE,"REVABLE"}</definedName>
    <definedName name="______eee1" localSheetId="7" hidden="1">{"revsale",#N/A,FALSE,"REV-ยุพดี"}</definedName>
    <definedName name="______lll1" localSheetId="7" hidden="1">{"sales",#N/A,FALSE,"SALES"}</definedName>
    <definedName name="______M5" localSheetId="7" hidden="1">{#N/A,#N/A,TRUE,"SUM";#N/A,#N/A,TRUE,"EE";#N/A,#N/A,TRUE,"AC";#N/A,#N/A,TRUE,"SN"}</definedName>
    <definedName name="____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V1" localSheetId="7" hidden="1">{"sales",#N/A,FALSE,"SALES"}</definedName>
    <definedName name="______VE32" localSheetId="7" hidden="1">{#N/A,#N/A,TRUE,"Str.";#N/A,#N/A,TRUE,"Steel &amp; Roof";#N/A,#N/A,TRUE,"Arc.";#N/A,#N/A,TRUE,"Preliminary";#N/A,#N/A,TRUE,"Sum_Prelim"}</definedName>
    <definedName name="_____a1" localSheetId="7" hidden="1">{"cashflow",#N/A,FALSE,"CASHFLOW "}</definedName>
    <definedName name="_____a10" localSheetId="7" hidden="1">{"sales",#N/A,FALSE,"SALES"}</definedName>
    <definedName name="_____a2" localSheetId="7" hidden="1">{"hilight1",#N/A,FALSE,"HILIGHT1"}</definedName>
    <definedName name="_____a21" localSheetId="7" hidden="1">{"hilight1",#N/A,FALSE,"HILIGHT1"}</definedName>
    <definedName name="_____a212" localSheetId="7" hidden="1">{"revable",#N/A,FALSE,"REVABLE"}</definedName>
    <definedName name="_____a3" localSheetId="7" hidden="1">{"hilight2",#N/A,FALSE,"HILIGHT2"}</definedName>
    <definedName name="_____a4" localSheetId="7" hidden="1">{"hilight3",#N/A,FALSE,"HILIGHT3"}</definedName>
    <definedName name="_____a5" localSheetId="7" hidden="1">{"income",#N/A,FALSE,"INCOME"}</definedName>
    <definedName name="_____a6" localSheetId="7" hidden="1">{"index",#N/A,FALSE,"INDEX"}</definedName>
    <definedName name="_____a7" localSheetId="7" hidden="1">{"PRINT_EST",#N/A,FALSE,"ESTMON"}</definedName>
    <definedName name="_____a8" localSheetId="7" hidden="1">{"revsale",#N/A,FALSE,"REV-ยุพดี"}</definedName>
    <definedName name="_____a9" localSheetId="7" hidden="1">{"revable",#N/A,FALSE,"REVABLE"}</definedName>
    <definedName name="_____eee1" localSheetId="7" hidden="1">{"revsale",#N/A,FALSE,"REV-ยุพดี"}</definedName>
    <definedName name="_____lll1" localSheetId="7" hidden="1">{"sales",#N/A,FALSE,"SALES"}</definedName>
    <definedName name="___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V1" localSheetId="7" hidden="1">{"sales",#N/A,FALSE,"SALES"}</definedName>
    <definedName name="_____VE32" localSheetId="7" hidden="1">{#N/A,#N/A,TRUE,"Str.";#N/A,#N/A,TRUE,"Steel &amp; Roof";#N/A,#N/A,TRUE,"Arc.";#N/A,#N/A,TRUE,"Preliminary";#N/A,#N/A,TRUE,"Sum_Prelim"}</definedName>
    <definedName name="____a1" localSheetId="7" hidden="1">{"cashflow",#N/A,FALSE,"CASHFLOW "}</definedName>
    <definedName name="____a10" localSheetId="7" hidden="1">{"sales",#N/A,FALSE,"SALES"}</definedName>
    <definedName name="____a2" localSheetId="7" hidden="1">{"hilight1",#N/A,FALSE,"HILIGHT1"}</definedName>
    <definedName name="____a21" localSheetId="7" hidden="1">{"hilight1",#N/A,FALSE,"HILIGHT1"}</definedName>
    <definedName name="____a212" localSheetId="7" hidden="1">{"revable",#N/A,FALSE,"REVABLE"}</definedName>
    <definedName name="____a3" localSheetId="7" hidden="1">{"hilight2",#N/A,FALSE,"HILIGHT2"}</definedName>
    <definedName name="____a4" localSheetId="7" hidden="1">{"hilight3",#N/A,FALSE,"HILIGHT3"}</definedName>
    <definedName name="____a5" localSheetId="7" hidden="1">{"income",#N/A,FALSE,"INCOME"}</definedName>
    <definedName name="____a6" localSheetId="7" hidden="1">{"index",#N/A,FALSE,"INDEX"}</definedName>
    <definedName name="____a7" localSheetId="7" hidden="1">{"PRINT_EST",#N/A,FALSE,"ESTMON"}</definedName>
    <definedName name="____a8" localSheetId="7" hidden="1">{"revsale",#N/A,FALSE,"REV-ยุพดี"}</definedName>
    <definedName name="____a9" localSheetId="7" hidden="1">{"revable",#N/A,FALSE,"REVABLE"}</definedName>
    <definedName name="____eee1" localSheetId="7" hidden="1">{"revsale",#N/A,FALSE,"REV-ยุพดี"}</definedName>
    <definedName name="____lll1" localSheetId="7" hidden="1">{"sales",#N/A,FALSE,"SALES"}</definedName>
    <definedName name="__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7" hidden="1">{"sales",#N/A,FALSE,"SALES"}</definedName>
    <definedName name="____VE32" localSheetId="7" hidden="1">{#N/A,#N/A,TRUE,"Str.";#N/A,#N/A,TRUE,"Steel &amp; Roof";#N/A,#N/A,TRUE,"Arc.";#N/A,#N/A,TRUE,"Preliminary";#N/A,#N/A,TRUE,"Sum_Prelim"}</definedName>
    <definedName name="___a1" localSheetId="7" hidden="1">{"cashflow",#N/A,FALSE,"CASHFLOW "}</definedName>
    <definedName name="___a10" localSheetId="7" hidden="1">{"sales",#N/A,FALSE,"SALES"}</definedName>
    <definedName name="___a2" localSheetId="7" hidden="1">{"hilight1",#N/A,FALSE,"HILIGHT1"}</definedName>
    <definedName name="___a21" localSheetId="7" hidden="1">{"hilight1",#N/A,FALSE,"HILIGHT1"}</definedName>
    <definedName name="___a212" localSheetId="7" hidden="1">{"revable",#N/A,FALSE,"REVABLE"}</definedName>
    <definedName name="___a3" localSheetId="7" hidden="1">{"hilight2",#N/A,FALSE,"HILIGHT2"}</definedName>
    <definedName name="___a4" localSheetId="7" hidden="1">{"hilight3",#N/A,FALSE,"HILIGHT3"}</definedName>
    <definedName name="___a5" localSheetId="7" hidden="1">{"income",#N/A,FALSE,"INCOME"}</definedName>
    <definedName name="___a6" localSheetId="7" hidden="1">{"index",#N/A,FALSE,"INDEX"}</definedName>
    <definedName name="___a7" localSheetId="7" hidden="1">{"PRINT_EST",#N/A,FALSE,"ESTMON"}</definedName>
    <definedName name="___a8" localSheetId="7" hidden="1">{"revsale",#N/A,FALSE,"REV-ยุพดี"}</definedName>
    <definedName name="___a9" localSheetId="7" hidden="1">{"revable",#N/A,FALSE,"REVABLE"}</definedName>
    <definedName name="___be2" localSheetId="7" hidden="1">{"CASH FLOW",#N/A,FALSE,"A"}</definedName>
    <definedName name="___eee1" localSheetId="7" hidden="1">{"revsale",#N/A,FALSE,"REV-ยุพดี"}</definedName>
    <definedName name="___isp3" localSheetId="7" hidden="1">{"FTS",#N/A,FALSE,"E"}</definedName>
    <definedName name="___lll1" localSheetId="7" hidden="1">{"sales",#N/A,FALSE,"SALES"}</definedName>
    <definedName name="___M5" localSheetId="7" hidden="1">{#N/A,#N/A,TRUE,"SUM";#N/A,#N/A,TRUE,"EE";#N/A,#N/A,TRUE,"AC";#N/A,#N/A,TRUE,"SN"}</definedName>
    <definedName name="_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tsn1" localSheetId="7" hidden="1">{"PLANNING",#N/A,FALSE,"A"}</definedName>
    <definedName name="___V1" localSheetId="7" hidden="1">{"sales",#N/A,FALSE,"SALES"}</definedName>
    <definedName name="___VE32" localSheetId="7" hidden="1">{#N/A,#N/A,TRUE,"Str.";#N/A,#N/A,TRUE,"Steel &amp; Roof";#N/A,#N/A,TRUE,"Arc.";#N/A,#N/A,TRUE,"Preliminary";#N/A,#N/A,TRUE,"Sum_Prelim"}</definedName>
    <definedName name="__123Graph_A" localSheetId="7" hidden="1">#REF!</definedName>
    <definedName name="__123Graph_B" localSheetId="7" hidden="1">#REF!</definedName>
    <definedName name="__123Graph_C" localSheetId="7" hidden="1">#REF!</definedName>
    <definedName name="__123Graph_D" localSheetId="7" hidden="1">#REF!</definedName>
    <definedName name="__123Graph_X" localSheetId="7" hidden="1">#REF!</definedName>
    <definedName name="__2_0_0_F" localSheetId="7" hidden="1">[1]대비표!#REF!</definedName>
    <definedName name="__5_0_0_F" localSheetId="7" hidden="1">[1]대비표!#REF!</definedName>
    <definedName name="__a1" localSheetId="7" hidden="1">{"cashflow",#N/A,FALSE,"CASHFLOW "}</definedName>
    <definedName name="__a10" localSheetId="7" hidden="1">{"sales",#N/A,FALSE,"SALES"}</definedName>
    <definedName name="__a2" localSheetId="7" hidden="1">{"hilight1",#N/A,FALSE,"HILIGHT1"}</definedName>
    <definedName name="__a21" localSheetId="7" hidden="1">{"hilight1",#N/A,FALSE,"HILIGHT1"}</definedName>
    <definedName name="__a212" localSheetId="7" hidden="1">{"revable",#N/A,FALSE,"REVABLE"}</definedName>
    <definedName name="__a3" localSheetId="7" hidden="1">{"hilight2",#N/A,FALSE,"HILIGHT2"}</definedName>
    <definedName name="__a4" localSheetId="7" hidden="1">{"hilight3",#N/A,FALSE,"HILIGHT3"}</definedName>
    <definedName name="__a5" localSheetId="7" hidden="1">{"income",#N/A,FALSE,"INCOME"}</definedName>
    <definedName name="__a6" localSheetId="7" hidden="1">{"index",#N/A,FALSE,"INDEX"}</definedName>
    <definedName name="__a7" localSheetId="7" hidden="1">{"PRINT_EST",#N/A,FALSE,"ESTMON"}</definedName>
    <definedName name="__a8" localSheetId="7" hidden="1">{"revsale",#N/A,FALSE,"REV-ยุพดี"}</definedName>
    <definedName name="__a9" localSheetId="7" hidden="1">{"revable",#N/A,FALSE,"REVABLE"}</definedName>
    <definedName name="__AA1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_be2" localSheetId="7" hidden="1">{"CASH FLOW",#N/A,FALSE,"A"}</definedName>
    <definedName name="__BOQ2" localSheetId="7" hidden="1">{#N/A,#N/A,FALSE,"OUTPUT SHEET "}</definedName>
    <definedName name="__eee1" localSheetId="7" hidden="1">{"revsale",#N/A,FALSE,"REV-ยุพดี"}</definedName>
    <definedName name="__IntlFixup" localSheetId="7" hidden="1">TRUE()</definedName>
    <definedName name="__isp3" localSheetId="7" hidden="1">{"FTS",#N/A,FALSE,"E"}</definedName>
    <definedName name="__lll1" localSheetId="7" hidden="1">{"sales",#N/A,FALSE,"SALES"}</definedName>
    <definedName name="__M5" localSheetId="7" hidden="1">{#N/A,#N/A,TRUE,"SUM";#N/A,#N/A,TRUE,"EE";#N/A,#N/A,TRUE,"AC";#N/A,#N/A,TRUE,"SN"}</definedName>
    <definedName name="_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10" localSheetId="7" hidden="1">{"'Summary'!$A$1:$J$46"}</definedName>
    <definedName name="__PD11" localSheetId="7" hidden="1">{"'Summary'!$A$1:$J$46"}</definedName>
    <definedName name="__SD30" localSheetId="7" hidden="1">{"'Summary'!$A$1:$J$46"}</definedName>
    <definedName name="__tsn1" localSheetId="7" hidden="1">{"PLANNING",#N/A,FALSE,"A"}</definedName>
    <definedName name="__V1" localSheetId="7" hidden="1">{"sales",#N/A,FALSE,"SALES"}</definedName>
    <definedName name="__VE32" localSheetId="7" hidden="1">{#N/A,#N/A,TRUE,"Str.";#N/A,#N/A,TRUE,"Steel &amp; Roof";#N/A,#N/A,TRUE,"Arc.";#N/A,#N/A,TRUE,"Preliminary";#N/A,#N/A,TRUE,"Sum_Prelim"}</definedName>
    <definedName name="_1_0_0_F" localSheetId="7" hidden="1">[1]대비표!#REF!</definedName>
    <definedName name="_11_0_0_F" localSheetId="7" hidden="1">[1]대비표!#REF!</definedName>
    <definedName name="_12_0_0_F" localSheetId="7" hidden="1">[1]대비표!#REF!</definedName>
    <definedName name="_18_0_Parse_" localSheetId="7" hidden="1">#REF!</definedName>
    <definedName name="_1F" localSheetId="7" hidden="1">[1]대비표!#REF!</definedName>
    <definedName name="_2_0_0_F" localSheetId="7" hidden="1">[1]대비표!#REF!</definedName>
    <definedName name="_20_0CONTEN" localSheetId="7" hidden="1">#REF!</definedName>
    <definedName name="_22_0TA" localSheetId="7" hidden="1">#REF!</definedName>
    <definedName name="_3__123Graph_XCHART_1" localSheetId="7" hidden="1">#REF!</definedName>
    <definedName name="_4__123Graph_XCHART_2" localSheetId="7" hidden="1">#REF!</definedName>
    <definedName name="_5_0_0_F" localSheetId="7" hidden="1">[1]대비표!#REF!</definedName>
    <definedName name="_A1" localSheetId="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localSheetId="7" hidden="1">{#N/A,#N/A,FALSE,"CCTV"}</definedName>
    <definedName name="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1" localSheetId="7" hidden="1">{"Offgrid",#N/A,FALSE,"OFFGRID";"Region",#N/A,FALSE,"REGION";"Offgrid -2",#N/A,FALSE,"OFFGRID";"WTP",#N/A,FALSE,"WTP";"WTP -2",#N/A,FALSE,"WTP";"Project",#N/A,FALSE,"PROJECT";"Summary -2",#N/A,FALSE,"SUMMARY"}</definedName>
    <definedName name="_a2" localSheetId="7" hidden="1">{"hilight1",#N/A,FALSE,"HILIGHT1"}</definedName>
    <definedName name="_a21" localSheetId="7" hidden="1">{"hilight1",#N/A,FALSE,"HILIGHT1"}</definedName>
    <definedName name="_a212" localSheetId="7" hidden="1">{"revable",#N/A,FALSE,"REVABLE"}</definedName>
    <definedName name="_a3" localSheetId="7" hidden="1">{"hilight2",#N/A,FALSE,"HILIGHT2"}</definedName>
    <definedName name="_a4" localSheetId="7" hidden="1">{"hilight3",#N/A,FALSE,"HILIGHT3"}</definedName>
    <definedName name="_a5" localSheetId="7" hidden="1">{"income",#N/A,FALSE,"INCOME"}</definedName>
    <definedName name="_a6" localSheetId="7" hidden="1">{"index",#N/A,FALSE,"INDEX"}</definedName>
    <definedName name="_a7" localSheetId="7" hidden="1">{"PRINT_EST",#N/A,FALSE,"ESTMON"}</definedName>
    <definedName name="_a8" localSheetId="7" hidden="1">{"revsale",#N/A,FALSE,"REV-ยุพดี"}</definedName>
    <definedName name="_a9" localSheetId="7" hidden="1">{"revable",#N/A,FALSE,"REVABLE"}</definedName>
    <definedName name="_AA1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BOQ2" localSheetId="7" hidden="1">{#N/A,#N/A,FALSE,"OUTPUT SHEET "}</definedName>
    <definedName name="_eee1" localSheetId="7" hidden="1">{"revsale",#N/A,FALSE,"REV-ยุพดี"}</definedName>
    <definedName name="_F2" localSheetId="7" hidden="1">{#N/A,#N/A,TRUE,"SUM";#N/A,#N/A,TRUE,"EE";#N/A,#N/A,TRUE,"AC";#N/A,#N/A,TRUE,"SN"}</definedName>
    <definedName name="_F21" localSheetId="7" hidden="1">{#N/A,#N/A,TRUE,"Str.";#N/A,#N/A,TRUE,"Steel &amp; Roof";#N/A,#N/A,TRUE,"Arc.";#N/A,#N/A,TRUE,"Preliminary";#N/A,#N/A,TRUE,"Sum_Prelim"}</definedName>
    <definedName name="_Fill" localSheetId="7" hidden="1">#REF!</definedName>
    <definedName name="_huy" localSheetId="7" hidden="1">{"'Sheet1'!$L$16"}</definedName>
    <definedName name="_k" localSheetId="7" hidden="1">{"Offgrid",#N/A,FALSE,"OFFGRID";"Region",#N/A,FALSE,"REGION";"Offgrid -2",#N/A,FALSE,"OFFGRID";"WTP",#N/A,FALSE,"WTP";"WTP -2",#N/A,FALSE,"WTP";"Project",#N/A,FALSE,"PROJECT";"Summary -2",#N/A,FALSE,"SUMMARY"}</definedName>
    <definedName name="_Key1" localSheetId="7" hidden="1">#REF!</definedName>
    <definedName name="_Key2" localSheetId="7" hidden="1">#REF!</definedName>
    <definedName name="_lll1" localSheetId="7" hidden="1">{"sales",#N/A,FALSE,"SALES"}</definedName>
    <definedName name="_M5" localSheetId="7" hidden="1">{#N/A,#N/A,TRUE,"SUM";#N/A,#N/A,TRUE,"EE";#N/A,#N/A,TRUE,"AC";#N/A,#N/A,TRUE,"SN"}</definedName>
    <definedName name="_nnn1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arse_In" localSheetId="7" hidden="1">#REF!</definedName>
    <definedName name="_Regression_Out" localSheetId="7" hidden="1">#REF!</definedName>
    <definedName name="_Sort" localSheetId="7" hidden="1">#REF!</definedName>
    <definedName name="_Table1_In1" localSheetId="7" hidden="1">#REF!</definedName>
    <definedName name="_Table1_Out" localSheetId="7" hidden="1">#REF!</definedName>
    <definedName name="_V1" localSheetId="7" hidden="1">{"sales",#N/A,FALSE,"SALES"}</definedName>
    <definedName name="_VE1" localSheetId="7" hidden="1">{#N/A,#N/A,TRUE,"SUM";#N/A,#N/A,TRUE,"EE";#N/A,#N/A,TRUE,"AC";#N/A,#N/A,TRUE,"SN"}</definedName>
    <definedName name="_VE32" localSheetId="7" hidden="1">{#N/A,#N/A,TRUE,"Str.";#N/A,#N/A,TRUE,"Steel &amp; Roof";#N/A,#N/A,TRUE,"Arc.";#N/A,#N/A,TRUE,"Preliminary";#N/A,#N/A,TRUE,"Sum_Prelim"}</definedName>
    <definedName name="_wrn" localSheetId="7" hidden="1">{#N/A,#N/A,FALSE,"Chi tiÆt"}</definedName>
    <definedName name="_wrn1" localSheetId="7" hidden="1">{"Offgrid",#N/A,FALSE,"OFFGRID";"Region",#N/A,FALSE,"REGION";"Offgrid -2",#N/A,FALSE,"OFFGRID";"WTP",#N/A,FALSE,"WTP";"WTP -2",#N/A,FALSE,"WTP";"Project",#N/A,FALSE,"PROJECT";"Summary -2",#N/A,FALSE,"SUMMARY"}</definedName>
    <definedName name="_wrnf" localSheetId="7" hidden="1">{"Offgrid",#N/A,FALSE,"OFFGRID";"Region",#N/A,FALSE,"REGION";"Offgrid -2",#N/A,FALSE,"OFFGRID";"WTP",#N/A,FALSE,"WTP";"WTP -2",#N/A,FALSE,"WTP";"Project",#N/A,FALSE,"PROJECT";"Summary -2",#N/A,FALSE,"SUMMARY"}</definedName>
    <definedName name="a" localSheetId="7" hidden="1">{"SUM",#N/A,FALSE,"summary";"BOOK11-1",#N/A,FALSE,"1CityGarden";"BOOK11-2",#N/A,FALSE,"2CountryGarden";"BOOK11-3",#N/A,FALSE,"3JUNGLE";"BOOK11-4CIVIL",#N/A,FALSE,"CIVIL"}</definedName>
    <definedName name="a_b" localSheetId="7" hidden="1">{"'SUMMATION'!$B$2:$I$2"}</definedName>
    <definedName name="aa_b" localSheetId="7" hidden="1">{"'SUMMATION'!$B$2:$I$2"}</definedName>
    <definedName name="aaa" localSheetId="7" hidden="1">{"'SUMMATION'!$B$2:$I$2"}</definedName>
    <definedName name="aaaa" localSheetId="7" hidden="1">{"'SUMMATION'!$B$2:$I$2"}</definedName>
    <definedName name="aaaaa" localSheetId="7" hidden="1">#REF!</definedName>
    <definedName name="aaaaaaa" localSheetId="7" hidden="1">{"conso",#N/A,FALSE,"cash flow"}</definedName>
    <definedName name="aaaaaaaaa" localSheetId="7" hidden="1">{"conso",#N/A,FALSE,"cash flow"}</definedName>
    <definedName name="aaabbbccc" localSheetId="7" hidden="1">{"key inputs",#N/A,TRUE,"Key Inputs";"key outputs",#N/A,TRUE,"Outputs";"Other inputs",#N/A,TRUE,"Other Inputs";"Revenue",#N/A,TRUE,"Rev"}</definedName>
    <definedName name="aaag" localSheetId="7" hidden="1">{#N/A,#N/A,TRUE,"SUM";#N/A,#N/A,TRUE,"EE";#N/A,#N/A,TRUE,"AC";#N/A,#N/A,TRUE,"SN"}</definedName>
    <definedName name="aasd" localSheetId="7" hidden="1">{"'SUMMATION'!$B$2:$I$2"}</definedName>
    <definedName name="AAX" localSheetId="7" hidden="1">{#N/A,#N/A,TRUE,"SUM";#N/A,#N/A,TRUE,"EE";#N/A,#N/A,TRUE,"AC";#N/A,#N/A,TRUE,"SN"}</definedName>
    <definedName name="AB" localSheetId="7" hidden="1">{#N/A,#N/A,TRUE,"SUM";#N/A,#N/A,TRUE,"EE";#N/A,#N/A,TRUE,"AC";#N/A,#N/A,TRUE,"SN"}</definedName>
    <definedName name="abc" localSheetId="7" hidden="1">{"'con_010'!$A$1:$AN$63"}</definedName>
    <definedName name="ADADFF" localSheetId="7" hidden="1">{#N/A,#N/A,TRUE,"SUM";#N/A,#N/A,TRUE,"EE";#N/A,#N/A,TRUE,"AC";#N/A,#N/A,TRUE,"SN"}</definedName>
    <definedName name="adafdadsf" localSheetId="7" hidden="1">{"conso",#N/A,FALSE,"cash flow"}</definedName>
    <definedName name="adfadf" localSheetId="7" hidden="1">{"cashflow",#N/A,FALSE,"cash flow"}</definedName>
    <definedName name="adfs" localSheetId="7" hidden="1">{"SUM",#N/A,FALSE,"summary";"BOOK11-1",#N/A,FALSE,"1CityGarden";"BOOK11-2",#N/A,FALSE,"2CountryGarden";"BOOK11-3",#N/A,FALSE,"3JUNGLE";"BOOK11-4CIVIL",#N/A,FALSE,"CIVIL"}</definedName>
    <definedName name="adsfds" localSheetId="7" hidden="1">{#N/A,#N/A,TRUE,"SUM";#N/A,#N/A,TRUE,"EE";#N/A,#N/A,TRUE,"AC";#N/A,#N/A,TRUE,"SN"}</definedName>
    <definedName name="aefewq" localSheetId="7" hidden="1">{"cashflow",#N/A,FALSE,"cash flow"}</definedName>
    <definedName name="aetrey" localSheetId="7" hidden="1">{#N/A,#N/A,TRUE,"SUM";#N/A,#N/A,TRUE,"EE";#N/A,#N/A,TRUE,"AC";#N/A,#N/A,TRUE,"SN"}</definedName>
    <definedName name="afdasgh" localSheetId="7" hidden="1">{#N/A,#N/A,FALSE,"CCTV"}</definedName>
    <definedName name="aFdG" localSheetId="7" hidden="1">{#N/A,#N/A,TRUE,"SUM";#N/A,#N/A,TRUE,"EE";#N/A,#N/A,TRUE,"AC";#N/A,#N/A,TRUE,"SN"}</definedName>
    <definedName name="afdsfdg" localSheetId="7" hidden="1">{#N/A,#N/A,FALSE,"CCTV"}</definedName>
    <definedName name="afff" localSheetId="7" hidden="1">{#N/A,#N/A,TRUE,"SUM";#N/A,#N/A,TRUE,"EE";#N/A,#N/A,TRUE,"AC";#N/A,#N/A,TRUE,"SN"}</definedName>
    <definedName name="afffgff" localSheetId="7" hidden="1">{#N/A,#N/A,FALSE,"CCTV"}</definedName>
    <definedName name="Amount" localSheetId="7" hidden="1">{"SUM",#N/A,FALSE,"summary";"BOOK11-1",#N/A,FALSE,"1CityGarden";"BOOK11-2",#N/A,FALSE,"2CountryGarden";"BOOK11-3",#N/A,FALSE,"3JUNGLE";"BOOK11-4CIVIL",#N/A,FALSE,"CIVIL"}</definedName>
    <definedName name="anan" localSheetId="7" hidden="1">{"'Sheet1'!$L$16"}</definedName>
    <definedName name="aq" localSheetId="7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RCHITECTURE" localSheetId="7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S2TickmarkLS" localSheetId="7" hidden="1">#REF!</definedName>
    <definedName name="ASD" localSheetId="7" hidden="1">{#N/A,#N/A,TRUE,"SUM";#N/A,#N/A,TRUE,"EE";#N/A,#N/A,TRUE,"AC";#N/A,#N/A,TRUE,"SN"}</definedName>
    <definedName name="asdf" localSheetId="7" hidden="1">{"SUM",#N/A,FALSE,"summary";"BOOK11-1",#N/A,FALSE,"1CityGarden";"BOOK11-2",#N/A,FALSE,"2CountryGarden";"BOOK11-3",#N/A,FALSE,"3JUNGLE";"BOOK11-4CIVIL",#N/A,FALSE,"CIVIL"}</definedName>
    <definedName name="asdfg" localSheetId="7" hidden="1">{#N/A,#N/A,TRUE,"SUM";#N/A,#N/A,TRUE,"EE";#N/A,#N/A,TRUE,"AC";#N/A,#N/A,TRUE,"SN"}</definedName>
    <definedName name="asdfgdg" localSheetId="7" hidden="1">{#N/A,#N/A,TRUE,"SUM";#N/A,#N/A,TRUE,"EE";#N/A,#N/A,TRUE,"AC";#N/A,#N/A,TRUE,"SN"}</definedName>
    <definedName name="asdfSA" localSheetId="7" hidden="1">{#N/A,#N/A,TRUE,"SUM";#N/A,#N/A,TRUE,"EE";#N/A,#N/A,TRUE,"AC";#N/A,#N/A,TRUE,"SN"}</definedName>
    <definedName name="asestg" localSheetId="7" hidden="1">{#N/A,#N/A,TRUE,"SUM";#N/A,#N/A,TRUE,"EE";#N/A,#N/A,TRUE,"AC";#N/A,#N/A,TRUE,"SN"}</definedName>
    <definedName name="asfsaf" localSheetId="7" hidden="1">{#N/A,#N/A,TRUE,"SUM";#N/A,#N/A,TRUE,"EE";#N/A,#N/A,TRUE,"AC";#N/A,#N/A,TRUE,"SN"}</definedName>
    <definedName name="asfsf" localSheetId="7" hidden="1">{#N/A,#N/A,TRUE,"SUM";#N/A,#N/A,TRUE,"EE";#N/A,#N/A,TRUE,"AC";#N/A,#N/A,TRUE,"SN"}</definedName>
    <definedName name="asfwaqe" localSheetId="7" hidden="1">{"'Summary'!$A$1:$J$46"}</definedName>
    <definedName name="asrwer" localSheetId="7" hidden="1">{#N/A,#N/A,TRUE,"SUM";#N/A,#N/A,TRUE,"EE";#N/A,#N/A,TRUE,"AC";#N/A,#N/A,TRUE,"SN"}</definedName>
    <definedName name="ass" localSheetId="7" hidden="1">{"revable",#N/A,FALSE,"REVABLE"}</definedName>
    <definedName name="aszxcq" localSheetId="7" hidden="1">{#N/A,#N/A,FALSE,"PTD Lab. Hrs.";#N/A,#N/A,FALSE,"Mth Lab. Hrs."}</definedName>
    <definedName name="aumq" localSheetId="7" hidden="1">{#N/A,#N/A,FALSE,"Cont Doc_LSV (4)";#N/A,#N/A,FALSE,"Cont Doc_LSV (5)";#N/A,#N/A,FALSE,"Cont Doc_LSV (6)"}</definedName>
    <definedName name="awawa" localSheetId="7" hidden="1">#REF!</definedName>
    <definedName name="azs" localSheetId="7" hidden="1">{"'Summary'!$A$1:$J$46"}</definedName>
    <definedName name="Backdownประตู" localSheetId="7" hidden="1">{#N/A,#N/A,TRUE,"Str.";#N/A,#N/A,TRUE,"Steel &amp; Roof";#N/A,#N/A,TRUE,"Arc.";#N/A,#N/A,TRUE,"Preliminary";#N/A,#N/A,TRUE,"Sum_Prelim"}</definedName>
    <definedName name="bas" localSheetId="7" hidden="1">{#N/A,#N/A,TRUE,"SUM";#N/A,#N/A,TRUE,"EE";#N/A,#N/A,TRUE,"AC";#N/A,#N/A,TRUE,"SN"}</definedName>
    <definedName name="Basement1" localSheetId="7" hidden="1">#REF!</definedName>
    <definedName name="basker" localSheetId="7" hidden="1">{#N/A,#N/A,FALSE,"Tankage Work";#N/A,#N/A,FALSE,"Piping Work";#N/A,#N/A,FALSE,"Equpt. Install.";#N/A,#N/A,FALSE,"Civil Work";#N/A,#N/A,FALSE,"Structural Work";#N/A,#N/A,FALSE,"Electrical Work";#N/A,#N/A,FALSE,"Instrument Work"}</definedName>
    <definedName name="basker1" localSheetId="7" hidden="1">{#N/A,#N/A,FALSE,"Tankage Work";#N/A,#N/A,FALSE,"Piping Work";#N/A,#N/A,FALSE,"Equpt. Install.";#N/A,#N/A,FALSE,"Civil Work";#N/A,#N/A,FALSE,"Structural Work";#N/A,#N/A,FALSE,"Electrical Work";#N/A,#N/A,FALSE,"Instrument Work"}</definedName>
    <definedName name="BB" localSheetId="7" hidden="1">{#N/A,#N/A,TRUE,"Str.";#N/A,#N/A,TRUE,"Steel &amp; Roof";#N/A,#N/A,TRUE,"Arc.";#N/A,#N/A,TRUE,"Preliminary";#N/A,#N/A,TRUE,"Sum_Prelim"}</definedName>
    <definedName name="BBB" localSheetId="7" hidden="1">{#N/A,#N/A,FALSE,"CCTV"}</definedName>
    <definedName name="bbergen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DShineChaiHou1" localSheetId="7" hidden="1">{"'QuotationCRPaint (3)'!$A$12:$B$15"}</definedName>
    <definedName name="bee" localSheetId="7" hidden="1">{#N/A,#N/A,FALSE,"HO Rates";#N/A,#N/A,FALSE,"HO Sum"}</definedName>
    <definedName name="bergen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fbfdhfdhdfgh" localSheetId="7" hidden="1">{#N/A,#N/A,FALSE,"CCTV"}</definedName>
    <definedName name="bhu" localSheetId="7" hidden="1">{#N/A,#N/A,TRUE,"SUM";#N/A,#N/A,TRUE,"EE";#N/A,#N/A,TRUE,"AC";#N/A,#N/A,TRUE,"SN"}</definedName>
    <definedName name="BIGC" localSheetId="7" hidden="1">{#N/A,#N/A,TRUE,"Str.";#N/A,#N/A,TRUE,"Steel &amp; Roof";#N/A,#N/A,TRUE,"Arc.";#N/A,#N/A,TRUE,"Preliminary";#N/A,#N/A,TRUE,"Sum_Prelim"}</definedName>
    <definedName name="BIGC1" localSheetId="7" hidden="1">{#N/A,#N/A,TRUE,"Str.";#N/A,#N/A,TRUE,"Steel &amp; Roof";#N/A,#N/A,TRUE,"Arc.";#N/A,#N/A,TRUE,"Preliminary";#N/A,#N/A,TRUE,"Sum_Prelim"}</definedName>
    <definedName name="Bill" localSheetId="7" hidden="1">{#N/A,#N/A,FALSE,"CCTV"}</definedName>
    <definedName name="bk" localSheetId="7" hidden="1">{"cashflow",#N/A,FALSE,"cash flow"}</definedName>
    <definedName name="BMM" localSheetId="7" hidden="1">{#N/A,#N/A,FALSE,"CCTV"}</definedName>
    <definedName name="bob" localSheetId="7" hidden="1">{#N/A,#N/A,FALSE,"CCTV"}</definedName>
    <definedName name="bomb" localSheetId="7" hidden="1">{#N/A,#N/A,FALSE,"CCTV"}</definedName>
    <definedName name="breakdown" localSheetId="7" hidden="1">{"PLANT BREAKUP",#N/A,FALSE,"E"}</definedName>
    <definedName name="bwatb" localSheetId="7" hidden="1">{#N/A,#N/A,TRUE,"SUM";#N/A,#N/A,TRUE,"EE";#N/A,#N/A,TRUE,"AC";#N/A,#N/A,TRUE,"SN"}</definedName>
    <definedName name="c_d" localSheetId="7" hidden="1">{"'SUMMATION'!$B$2:$I$2"}</definedName>
    <definedName name="CA" localSheetId="7" hidden="1">{#N/A,#N/A,TRUE,"SUM";#N/A,#N/A,TRUE,"EE";#N/A,#N/A,TRUE,"AC";#N/A,#N/A,TRUE,"SN"}</definedName>
    <definedName name="cccc" localSheetId="7" hidden="1">{#N/A,#N/A,TRUE,"SUM";#N/A,#N/A,TRUE,"EE";#N/A,#N/A,TRUE,"AC";#N/A,#N/A,TRUE,"SN"}</definedName>
    <definedName name="centric" localSheetId="7" hidden="1">{#N/A,#N/A,TRUE,"Str.";#N/A,#N/A,TRUE,"Steel &amp; Roof";#N/A,#N/A,TRUE,"Arc.";#N/A,#N/A,TRUE,"Preliminary";#N/A,#N/A,TRUE,"Sum_Prelim"}</definedName>
    <definedName name="cflo" localSheetId="7" hidden="1">{"CASH FLOW",#N/A,FALSE,"A"}</definedName>
    <definedName name="cfr" localSheetId="7" hidden="1">{#N/A,#N/A,TRUE,"SUM";#N/A,#N/A,TRUE,"EE";#N/A,#N/A,TRUE,"AC";#N/A,#N/A,TRUE,"SN"}</definedName>
    <definedName name="compare" localSheetId="7" hidden="1">#REF!</definedName>
    <definedName name="conctrol" localSheetId="7" hidden="1">{"'Sheet1'!$L$16"}</definedName>
    <definedName name="Conflict1" localSheetId="7" hidden="1">{"cashflow",#N/A,FALSE,"CASHFLOW "}</definedName>
    <definedName name="CONTENTS1" localSheetId="7" hidden="1">#REF!</definedName>
    <definedName name="cost" localSheetId="7" hidden="1">{"CASH FLOW",#N/A,FALSE,"A"}</definedName>
    <definedName name="CoverGysumSUS" localSheetId="7" hidden="1">{"'QuotationCRPaint (3)'!$A$12:$B$15"}</definedName>
    <definedName name="CoverGysumSUS1" localSheetId="7" hidden="1">{"'QuotationCRPaint (3)'!$A$12:$B$15"}</definedName>
    <definedName name="CSODJWO" localSheetId="7" hidden="1">{#N/A,#N/A,TRUE,"SUM";#N/A,#N/A,TRUE,"EE";#N/A,#N/A,TRUE,"AC";#N/A,#N/A,TRUE,"SN"}</definedName>
    <definedName name="d" localSheetId="7" hidden="1">[1]산근!#REF!</definedName>
    <definedName name="d\" localSheetId="7" hidden="1">{#N/A,#N/A,FALSE,"CCTV"}</definedName>
    <definedName name="dadfsdfa" localSheetId="7" hidden="1">{"conso",#N/A,FALSE,"cash flow"}</definedName>
    <definedName name="DAKDFADF" localSheetId="7" hidden="1">{"conso",#N/A,FALSE,"cash flow"}</definedName>
    <definedName name="data" localSheetId="7" hidden="1">{#N/A,#N/A,TRUE,"SUM";#N/A,#N/A,TRUE,"EE";#N/A,#N/A,TRUE,"AC";#N/A,#N/A,TRUE,"SN"}</definedName>
    <definedName name="dd" localSheetId="7" hidden="1">{#N/A,#N/A,TRUE,"Str.";#N/A,#N/A,TRUE,"Steel &amp; Roof";#N/A,#N/A,TRUE,"Arc.";#N/A,#N/A,TRUE,"Preliminary";#N/A,#N/A,TRUE,"Sum_Prelim"}</definedName>
    <definedName name="ddadfa" localSheetId="7" hidden="1">{"conso",#N/A,FALSE,"cash flow"}</definedName>
    <definedName name="DDAFDASF" localSheetId="7" hidden="1">{"conso",#N/A,FALSE,"cash flow"}</definedName>
    <definedName name="ddd" localSheetId="7" hidden="1">{"index",#N/A,FALSE,"INDEX"}</definedName>
    <definedName name="ddda" localSheetId="7" hidden="1">{#N/A,#N/A,TRUE,"Str.";#N/A,#N/A,TRUE,"Steel &amp; Roof";#N/A,#N/A,TRUE,"Arc.";#N/A,#N/A,TRUE,"Preliminary";#N/A,#N/A,TRUE,"Sum_Prelim"}</definedName>
    <definedName name="dddd" localSheetId="7" hidden="1">{#N/A,#N/A,FALSE,"CCTV"}</definedName>
    <definedName name="ddddd" localSheetId="7" hidden="1">{#N/A,#N/A,FALSE,"CCTV"}</definedName>
    <definedName name="dddddd" localSheetId="7" hidden="1">{#N/A,#N/A,TRUE,"SUM";#N/A,#N/A,TRUE,"EE";#N/A,#N/A,TRUE,"AC";#N/A,#N/A,TRUE,"SN"}</definedName>
    <definedName name="DDDDDDDD" localSheetId="7" hidden="1">{#N/A,#N/A,TRUE,"SUM";#N/A,#N/A,TRUE,"EE";#N/A,#N/A,TRUE,"AC";#N/A,#N/A,TRUE,"SN"}</definedName>
    <definedName name="DDFD" localSheetId="7" hidden="1">{#N/A,#N/A,FALSE,"CCTV"}</definedName>
    <definedName name="ddfdd" localSheetId="7" hidden="1">{#N/A,#N/A,FALSE,"CCTV"}</definedName>
    <definedName name="de" localSheetId="7" hidden="1">{#N/A,#N/A,TRUE,"Str.";#N/A,#N/A,TRUE,"Steel &amp; Roof";#N/A,#N/A,TRUE,"Arc.";#N/A,#N/A,TRUE,"Preliminary";#N/A,#N/A,TRUE,"Sum_Prelim"}</definedName>
    <definedName name="def" localSheetId="7" hidden="1">{"conso",#N/A,FALSE,"cash flow"}</definedName>
    <definedName name="DEWSLDW" localSheetId="7" hidden="1">{#N/A,#N/A,TRUE,"SUM";#N/A,#N/A,TRUE,"EE";#N/A,#N/A,TRUE,"AC";#N/A,#N/A,TRUE,"SN"}</definedName>
    <definedName name="dfadf" localSheetId="7" hidden="1">{"conso",#N/A,FALSE,"cash flow"}</definedName>
    <definedName name="DFAFDA" localSheetId="7" hidden="1">{"cashflow",#N/A,FALSE,"cash flow"}</definedName>
    <definedName name="dfasf" localSheetId="7" hidden="1">{"conso",#N/A,FALSE,"cash flow"}</definedName>
    <definedName name="DFDFDS" localSheetId="7" hidden="1">{#N/A,#N/A,TRUE,"SUM";#N/A,#N/A,TRUE,"EE";#N/A,#N/A,TRUE,"AC";#N/A,#N/A,TRUE,"SN"}</definedName>
    <definedName name="DFDFSDFSD" localSheetId="7" hidden="1">{#N/A,#N/A,TRUE,"SUM";#N/A,#N/A,TRUE,"EE";#N/A,#N/A,TRUE,"AC";#N/A,#N/A,TRUE,"SN"}</definedName>
    <definedName name="DFF" localSheetId="7" hidden="1">{#N/A,#N/A,TRUE,"SUM";#N/A,#N/A,TRUE,"EE";#N/A,#N/A,TRUE,"AC";#N/A,#N/A,TRUE,"SN"}</definedName>
    <definedName name="dfgrdty" localSheetId="7" hidden="1">{#N/A,#N/A,TRUE,"SUM";#N/A,#N/A,TRUE,"EE";#N/A,#N/A,TRUE,"AC";#N/A,#N/A,TRUE,"SN"}</definedName>
    <definedName name="dfs" localSheetId="7" hidden="1">{#N/A,#N/A,TRUE,"SUM";#N/A,#N/A,TRUE,"EE";#N/A,#N/A,TRUE,"AC";#N/A,#N/A,TRUE,"SN"}</definedName>
    <definedName name="dgde" localSheetId="7" hidden="1">{#N/A,#N/A,TRUE,"SUM";#N/A,#N/A,TRUE,"EE";#N/A,#N/A,TRUE,"AC";#N/A,#N/A,TRUE,"SN"}</definedName>
    <definedName name="dgdfd" localSheetId="7" hidden="1">{#N/A,#N/A,TRUE,"SUM";#N/A,#N/A,TRUE,"EE";#N/A,#N/A,TRUE,"AC";#N/A,#N/A,TRUE,"SN"}</definedName>
    <definedName name="dgdh" localSheetId="7" hidden="1">{#N/A,#N/A,TRUE,"SUM";#N/A,#N/A,TRUE,"EE";#N/A,#N/A,TRUE,"AC";#N/A,#N/A,TRUE,"SN"}</definedName>
    <definedName name="dgf" localSheetId="7" hidden="1">{#N/A,#N/A,TRUE,"SUM";#N/A,#N/A,TRUE,"EE";#N/A,#N/A,TRUE,"AC";#N/A,#N/A,TRUE,"SN"}</definedName>
    <definedName name="dgfdsgfd" localSheetId="7" hidden="1">{#N/A,#N/A,TRUE,"SUM";#N/A,#N/A,TRUE,"EE";#N/A,#N/A,TRUE,"AC";#N/A,#N/A,TRUE,"SN"}</definedName>
    <definedName name="dgfgjgj" localSheetId="7" hidden="1">{#N/A,#N/A,FALSE,"CCTV"}</definedName>
    <definedName name="dgg" localSheetId="7" hidden="1">{#N/A,#N/A,TRUE,"SUM";#N/A,#N/A,TRUE,"EE";#N/A,#N/A,TRUE,"AC";#N/A,#N/A,TRUE,"SN"}</definedName>
    <definedName name="Drawdown" localSheetId="7" hidden="1">{"key inputs",#N/A,FALSE,"Key Inputs";"key outputs",#N/A,FALSE,"Outputs";"Other inputs",#N/A,FALSE,"Other Inputs";"cashflow",#N/A,FALSE,"Statemnts"}</definedName>
    <definedName name="dsgfvda" localSheetId="7" hidden="1">{#N/A,#N/A,TRUE,"SUM";#N/A,#N/A,TRUE,"EE";#N/A,#N/A,TRUE,"AC";#N/A,#N/A,TRUE,"SN"}</definedName>
    <definedName name="dsgvdsgs" localSheetId="7" hidden="1">{#N/A,#N/A,TRUE,"SUM";#N/A,#N/A,TRUE,"EE";#N/A,#N/A,TRUE,"AC";#N/A,#N/A,TRUE,"SN"}</definedName>
    <definedName name="DSJKLDE" localSheetId="7" hidden="1">{#N/A,#N/A,TRUE,"SUM";#N/A,#N/A,TRUE,"EE";#N/A,#N/A,TRUE,"AC";#N/A,#N/A,TRUE,"SN"}</definedName>
    <definedName name="dswd" localSheetId="7" hidden="1">#REF!</definedName>
    <definedName name="Duct" localSheetId="7" hidden="1">{"'QuotationCRPaint (3)'!$A$12:$B$15"}</definedName>
    <definedName name="Duct0" localSheetId="7" hidden="1">{"'QuotationCRPaint (3)'!$A$12:$B$15"}</definedName>
    <definedName name="DuctElectrowatt" localSheetId="7" hidden="1">{"'QuotationCRPaint (3)'!$A$12:$B$15"}</definedName>
    <definedName name="DuctElectrowatt1" localSheetId="7" hidden="1">{"'QuotationCRPaint (3)'!$A$12:$B$15"}</definedName>
    <definedName name="DVADFA" localSheetId="7" hidden="1">{"conso",#N/A,FALSE,"cash flow"}</definedName>
    <definedName name="dytkuy" localSheetId="7" hidden="1">{#N/A,#N/A,TRUE,"SUM";#N/A,#N/A,TRUE,"EE";#N/A,#N/A,TRUE,"AC";#N/A,#N/A,TRUE,"SN"}</definedName>
    <definedName name="e_f" localSheetId="7" hidden="1">{"'SUMMATION'!$B$2:$I$2"}</definedName>
    <definedName name="e3w" localSheetId="7" hidden="1">#REF!</definedName>
    <definedName name="east" localSheetId="7" hidden="1">{"PLANT BREAKUP",#N/A,FALSE,"E"}</definedName>
    <definedName name="ede" localSheetId="7" hidden="1">{#N/A,#N/A,TRUE,"Str.";#N/A,#N/A,TRUE,"Steel &amp; Roof";#N/A,#N/A,TRUE,"Arc.";#N/A,#N/A,TRUE,"Preliminary";#N/A,#N/A,TRUE,"Sum_Prelim"}</definedName>
    <definedName name="edfr" localSheetId="7" hidden="1">{#N/A,#N/A,TRUE,"SUM";#N/A,#N/A,TRUE,"EE";#N/A,#N/A,TRUE,"AC";#N/A,#N/A,TRUE,"SN"}</definedName>
    <definedName name="edr" localSheetId="7" hidden="1">{#N/A,#N/A,TRUE,"SUM";#N/A,#N/A,TRUE,"EE";#N/A,#N/A,TRUE,"AC";#N/A,#N/A,TRUE,"SN"}</definedName>
    <definedName name="edrr" localSheetId="7" hidden="1">{#N/A,#N/A,TRUE,"SUM";#N/A,#N/A,TRUE,"EE";#N/A,#N/A,TRUE,"AC";#N/A,#N/A,TRUE,"SN"}</definedName>
    <definedName name="ee" localSheetId="7" hidden="1">{#N/A,#N/A,TRUE,"Str.";#N/A,#N/A,TRUE,"Steel &amp; Roof";#N/A,#N/A,TRUE,"Arc.";#N/A,#N/A,TRUE,"Preliminary";#N/A,#N/A,TRUE,"Sum_Prelim"}</definedName>
    <definedName name="eee" localSheetId="7" hidden="1">{"revsale",#N/A,FALSE,"REV-ยุพดี"}</definedName>
    <definedName name="eeee" localSheetId="7" hidden="1">{"revsale",#N/A,FALSE,"REV-ยุพดี"}</definedName>
    <definedName name="eeee1" localSheetId="7" hidden="1">{"revsale",#N/A,FALSE,"REV-ยุพดี"}</definedName>
    <definedName name="eeeee" localSheetId="7" hidden="1">{#N/A,#N/A,TRUE,"SUM";#N/A,#N/A,TRUE,"EE";#N/A,#N/A,TRUE,"AC";#N/A,#N/A,TRUE,"SN"}</definedName>
    <definedName name="eef" localSheetId="7" hidden="1">{#N/A,#N/A,TRUE,"Str.";#N/A,#N/A,TRUE,"Steel &amp; Roof";#N/A,#N/A,TRUE,"Arc.";#N/A,#N/A,TRUE,"Preliminary";#N/A,#N/A,TRUE,"Sum_Prelim"}</definedName>
    <definedName name="EEPE" localSheetId="7" hidden="1">{"'Summary'!$A$1:$J$46"}</definedName>
    <definedName name="EEPE1" localSheetId="7" hidden="1">{"'Summary'!$A$1:$J$46"}</definedName>
    <definedName name="EEQ" localSheetId="7" hidden="1">{"'Summary'!$A$1:$J$46"}</definedName>
    <definedName name="eex" localSheetId="7" hidden="1">{"'SUMMATION'!$B$2:$I$2"}</definedName>
    <definedName name="efgbwerb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g" localSheetId="7" hidden="1">{#N/A,#N/A,TRUE,"Str.";#N/A,#N/A,TRUE,"Steel &amp; Roof";#N/A,#N/A,TRUE,"Arc.";#N/A,#N/A,TRUE,"Preliminary";#N/A,#N/A,TRUE,"Sum_Prelim"}</definedName>
    <definedName name="egnefgb" localSheetId="7" hidden="1">{"PriceSheetNoMargins",#N/A,FALSE,"PriceSheet"}</definedName>
    <definedName name="elec_sum" localSheetId="7" hidden="1">{"'SUMMATION'!$B$2:$I$2"}</definedName>
    <definedName name="end" localSheetId="7" hidden="1">{#N/A,#N/A,TRUE,"SUM";#N/A,#N/A,TRUE,"EE";#N/A,#N/A,TRUE,"AC";#N/A,#N/A,TRUE,"SN"}</definedName>
    <definedName name="enfkr" localSheetId="7" hidden="1">{#N/A,#N/A,TRUE,"SUM";#N/A,#N/A,TRUE,"EE";#N/A,#N/A,TRUE,"AC";#N/A,#N/A,TRUE,"SN"}</definedName>
    <definedName name="er" localSheetId="7" hidden="1">{#N/A,#N/A,FALSE,"Prime Cost&amp;Prov_sum";#N/A,#N/A,FALSE,"Preliminary";#N/A,#N/A,FALSE,"Sum_Prelim";#N/A,#N/A,FALSE,"Sum_BOQ"}</definedName>
    <definedName name="ere" localSheetId="7" hidden="1">{#N/A,#N/A,TRUE,"SUM";#N/A,#N/A,TRUE,"EE";#N/A,#N/A,TRUE,"AC";#N/A,#N/A,TRUE,"SN"}</definedName>
    <definedName name="EREWQT" localSheetId="7" hidden="1">{#N/A,#N/A,TRUE,"SUM";#N/A,#N/A,TRUE,"EE";#N/A,#N/A,TRUE,"AC";#N/A,#N/A,TRUE,"SN"}</definedName>
    <definedName name="erfd" localSheetId="7" hidden="1">{"'Summary'!$A$1:$J$46"}</definedName>
    <definedName name="ert" localSheetId="7" hidden="1">{#N/A,#N/A,TRUE,"SUM";#N/A,#N/A,TRUE,"EE";#N/A,#N/A,TRUE,"AC";#N/A,#N/A,TRUE,"SN"}</definedName>
    <definedName name="ertr" localSheetId="7" hidden="1">{#N/A,#N/A,TRUE,"SUM";#N/A,#N/A,TRUE,"EE";#N/A,#N/A,TRUE,"AC";#N/A,#N/A,TRUE,"SN"}</definedName>
    <definedName name="ertreg" localSheetId="7" hidden="1">{#N/A,#N/A,FALSE,"PTD Lab. Hrs.";#N/A,#N/A,FALSE,"Mth Lab. Hrs."}</definedName>
    <definedName name="erwr" localSheetId="7" hidden="1">{#N/A,#N/A,TRUE,"SUM";#N/A,#N/A,TRUE,"EE";#N/A,#N/A,TRUE,"AC";#N/A,#N/A,TRUE,"SN"}</definedName>
    <definedName name="ese" localSheetId="7" hidden="1">{#N/A,#N/A,TRUE,"SUM";#N/A,#N/A,TRUE,"EE";#N/A,#N/A,TRUE,"AC";#N/A,#N/A,TRUE,"SN"}</definedName>
    <definedName name="ess" localSheetId="7" hidden="1">{"cashflow",#N/A,FALSE,"cash flow"}</definedName>
    <definedName name="etet" localSheetId="7" hidden="1">{#N/A,#N/A,TRUE,"SUM";#N/A,#N/A,TRUE,"EE";#N/A,#N/A,TRUE,"AC";#N/A,#N/A,TRUE,"SN"}</definedName>
    <definedName name="ETREWT" localSheetId="7" hidden="1">{#N/A,#N/A,TRUE,"SUM";#N/A,#N/A,TRUE,"EE";#N/A,#N/A,TRUE,"AC";#N/A,#N/A,TRUE,"SN"}</definedName>
    <definedName name="ett" localSheetId="7" hidden="1">{#N/A,#N/A,TRUE,"SUM";#N/A,#N/A,TRUE,"EE";#N/A,#N/A,TRUE,"AC";#N/A,#N/A,TRUE,"SN"}</definedName>
    <definedName name="etwt" localSheetId="7" hidden="1">{#N/A,#N/A,TRUE,"SUM";#N/A,#N/A,TRUE,"EE";#N/A,#N/A,TRUE,"AC";#N/A,#N/A,TRUE,"SN"}</definedName>
    <definedName name="EW" localSheetId="7" hidden="1">{"'Summary'!$A$1:$J$46"}</definedName>
    <definedName name="ewae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wte" localSheetId="7" hidden="1">{#N/A,#N/A,TRUE,"SUM";#N/A,#N/A,TRUE,"EE";#N/A,#N/A,TRUE,"AC";#N/A,#N/A,TRUE,"SN"}</definedName>
    <definedName name="ewtrety" localSheetId="7" hidden="1">{#N/A,#N/A,TRUE,"SUM";#N/A,#N/A,TRUE,"EE";#N/A,#N/A,TRUE,"AC";#N/A,#N/A,TRUE,"SN"}</definedName>
    <definedName name="exam" localSheetId="7" hidden="1">{"FTS",#N/A,FALSE,"E"}</definedName>
    <definedName name="external" localSheetId="7" hidden="1">{#N/A,#N/A,TRUE,"SUM";#N/A,#N/A,TRUE,"EE";#N/A,#N/A,TRUE,"AC";#N/A,#N/A,TRUE,"SN"}</definedName>
    <definedName name="eytersy" localSheetId="7" hidden="1">{#N/A,#N/A,TRUE,"SUM";#N/A,#N/A,TRUE,"EE";#N/A,#N/A,TRUE,"AC";#N/A,#N/A,TRUE,"SN"}</definedName>
    <definedName name="eyteyt" localSheetId="7" hidden="1">{#N/A,#N/A,FALSE,"CCTV"}</definedName>
    <definedName name="f_d" localSheetId="7" hidden="1">{"'SUMMATION'!$B$2:$I$2"}</definedName>
    <definedName name="FACTORY" localSheetId="7" hidden="1">{#N/A,#N/A,TRUE,"SUM";#N/A,#N/A,TRUE,"EE";#N/A,#N/A,TRUE,"AC";#N/A,#N/A,TRUE,"SN"}</definedName>
    <definedName name="Factory1" localSheetId="7" hidden="1">{#N/A,#N/A,TRUE,"SUM";#N/A,#N/A,TRUE,"EE";#N/A,#N/A,TRUE,"AC";#N/A,#N/A,TRUE,"SN"}</definedName>
    <definedName name="fads" localSheetId="7" hidden="1">{#N/A,#N/A,TRUE,"SUM";#N/A,#N/A,TRUE,"EE";#N/A,#N/A,TRUE,"AC";#N/A,#N/A,TRUE,"SN"}</definedName>
    <definedName name="fafa" localSheetId="7" hidden="1">{#N/A,#N/A,FALSE,"CCTV"}</definedName>
    <definedName name="fafjkla" localSheetId="7" hidden="1">{#N/A,#N/A,TRUE,"FIELDOFF";#N/A,#N/A,TRUE,"SCAFF";#N/A,#N/A,TRUE,"CONSTEQP";#N/A,#N/A,TRUE,"FUELUBE";#N/A,#N/A,TRUE,"CONSUME";#N/A,#N/A,TRUE,"FIELDEXP";#N/A,#N/A,TRUE,"MANPLAN";#N/A,#N/A,TRUE,"EQPLAN"}</definedName>
    <definedName name="fasd" localSheetId="7" hidden="1">{"'Summary'!$A$1:$J$46"}</definedName>
    <definedName name="fddfhdfhdgh" localSheetId="7" hidden="1">{#N/A,#N/A,FALSE,"CCTV"}</definedName>
    <definedName name="fddh" localSheetId="7" hidden="1">{#N/A,#N/A,FALSE,"Field Rates";#N/A,#N/A,FALSE,"Field Sum"}</definedName>
    <definedName name="fdf" localSheetId="7" hidden="1">{#N/A,#N/A,FALSE,"CCTV"}</definedName>
    <definedName name="FDFDF" localSheetId="7" hidden="1">{#N/A,#N/A,FALSE,"CCTV"}</definedName>
    <definedName name="FDFDSF" localSheetId="7" hidden="1">{#N/A,#N/A,TRUE,"SUM";#N/A,#N/A,TRUE,"EE";#N/A,#N/A,TRUE,"AC";#N/A,#N/A,TRUE,"SN"}</definedName>
    <definedName name="fdfs" localSheetId="7" hidden="1">{#N/A,#N/A,TRUE,"SUM";#N/A,#N/A,TRUE,"EE";#N/A,#N/A,TRUE,"AC";#N/A,#N/A,TRUE,"SN"}</definedName>
    <definedName name="fdfs2" localSheetId="7" hidden="1">{#N/A,#N/A,TRUE,"SUM";#N/A,#N/A,TRUE,"EE";#N/A,#N/A,TRUE,"AC";#N/A,#N/A,TRUE,"SN"}</definedName>
    <definedName name="fdfsdfs" localSheetId="7" hidden="1">{#N/A,#N/A,TRUE,"SUM";#N/A,#N/A,TRUE,"EE";#N/A,#N/A,TRUE,"AC";#N/A,#N/A,TRUE,"SN"}</definedName>
    <definedName name="fdsfdv" localSheetId="7" hidden="1">{#N/A,#N/A,TRUE,"Str.";#N/A,#N/A,TRUE,"Steel &amp; Roof";#N/A,#N/A,TRUE,"Arc.";#N/A,#N/A,TRUE,"Preliminary";#N/A,#N/A,TRUE,"Sum_Prelim"}</definedName>
    <definedName name="ff" localSheetId="7" hidden="1">{#N/A,#N/A,FALSE,"CCTV"}</definedName>
    <definedName name="ffffd" localSheetId="7" hidden="1">{#N/A,#N/A,TRUE,"SUM";#N/A,#N/A,TRUE,"EE";#N/A,#N/A,TRUE,"AC";#N/A,#N/A,TRUE,"SN"}</definedName>
    <definedName name="fffff" localSheetId="7" hidden="1">{#N/A,#N/A,TRUE,"SUM";#N/A,#N/A,TRUE,"EE";#N/A,#N/A,TRUE,"AC";#N/A,#N/A,TRUE,"SN"}</definedName>
    <definedName name="ffffff" localSheetId="7" hidden="1">{#N/A,#N/A,FALSE,"CCTV"}</definedName>
    <definedName name="FGF" localSheetId="7" hidden="1">{#N/A,#N/A,FALSE,"CCTV"}</definedName>
    <definedName name="fgff" localSheetId="7" hidden="1">{#N/A,#N/A,TRUE,"SUM";#N/A,#N/A,TRUE,"EE";#N/A,#N/A,TRUE,"AC";#N/A,#N/A,TRUE,"SN"}</definedName>
    <definedName name="fggh" localSheetId="7" hidden="1">{#N/A,#N/A,FALSE,"Cont Doc_LSV (4)";#N/A,#N/A,FALSE,"Cont Doc_LSV (5)";#N/A,#N/A,FALSE,"Cont Doc_LSV (6)"}</definedName>
    <definedName name="fhgjfghfghgf" localSheetId="7" hidden="1">{#N/A,#N/A,FALSE,"CCTV"}</definedName>
    <definedName name="finishing" localSheetId="7" hidden="1">{#N/A,#N/A,FALSE,"HO Sum";#N/A,#N/A,FALSE,"HO Rates";#N/A,#N/A,FALSE,"Co Sum";#N/A,#N/A,FALSE,"Clients Office";#N/A,#N/A,FALSE,"Field Sum";#N/A,#N/A,FALSE,"Field Rates"}</definedName>
    <definedName name="flflsjk" localSheetId="7" hidden="1">{"SUM",#N/A,FALSE,"summary";"BOOK11-1",#N/A,FALSE,"1CityGarden";"BOOK11-2",#N/A,FALSE,"2CountryGarden";"BOOK11-3",#N/A,FALSE,"3JUNGLE";"BOOK11-4CIVIL",#N/A,FALSE,"CIVIL"}</definedName>
    <definedName name="FSDFSDF" localSheetId="7" hidden="1">{#N/A,#N/A,TRUE,"SUM";#N/A,#N/A,TRUE,"EE";#N/A,#N/A,TRUE,"AC";#N/A,#N/A,TRUE,"SN"}</definedName>
    <definedName name="ftss" localSheetId="7" hidden="1">{"FTS",#N/A,FALSE,"E"}</definedName>
    <definedName name="ftt" localSheetId="7" hidden="1">{#N/A,#N/A,TRUE,"SUM";#N/A,#N/A,TRUE,"EE";#N/A,#N/A,TRUE,"AC";#N/A,#N/A,TRUE,"SN"}</definedName>
    <definedName name="fweg" localSheetId="7" hidden="1">{#N/A,#N/A,TRUE,"SUM";#N/A,#N/A,TRUE,"EE";#N/A,#N/A,TRUE,"AC";#N/A,#N/A,TRUE,"SN"}</definedName>
    <definedName name="fzsdf" localSheetId="7" hidden="1">{#N/A,#N/A,TRUE,"SUM";#N/A,#N/A,TRUE,"EE";#N/A,#N/A,TRUE,"AC";#N/A,#N/A,TRUE,"SN"}</definedName>
    <definedName name="g" localSheetId="7" hidden="1">{#N/A,#N/A,FALSE,"CCTV"}</definedName>
    <definedName name="g_h" localSheetId="7" hidden="1">{"'SUMMATION'!$B$2:$I$2"}</definedName>
    <definedName name="gb" localSheetId="7" hidden="1">#REF!</definedName>
    <definedName name="gdhyr" localSheetId="7" hidden="1">{"conso",#N/A,FALSE,"cash flow"}</definedName>
    <definedName name="GERGEN1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gfdghdfh" localSheetId="7" hidden="1">#REF!</definedName>
    <definedName name="gfjgfh" localSheetId="7" hidden="1">{#N/A,#N/A,FALSE,"CCTV"}</definedName>
    <definedName name="gfjgfhfg" localSheetId="7" hidden="1">{#N/A,#N/A,FALSE,"CCTV"}</definedName>
    <definedName name="gg" localSheetId="7" hidden="1">{#N/A,#N/A,FALSE,"CCTV"}</definedName>
    <definedName name="ggg" localSheetId="7" hidden="1">{#N/A,#N/A,TRUE,"SUM";#N/A,#N/A,TRUE,"EE";#N/A,#N/A,TRUE,"AC";#N/A,#N/A,TRUE,"SN"}</definedName>
    <definedName name="GGGGG" localSheetId="7" hidden="1">{#N/A,#N/A,TRUE,"SUM";#N/A,#N/A,TRUE,"EE";#N/A,#N/A,TRUE,"AC";#N/A,#N/A,TRUE,"SN"}</definedName>
    <definedName name="ggh" localSheetId="7" hidden="1">{#N/A,#N/A,TRUE,"SUM";#N/A,#N/A,TRUE,"EE";#N/A,#N/A,TRUE,"AC";#N/A,#N/A,TRUE,"SN"}</definedName>
    <definedName name="gghh" localSheetId="7" hidden="1">{#N/A,#N/A,TRUE,"SUM";#N/A,#N/A,TRUE,"EE";#N/A,#N/A,TRUE,"AC";#N/A,#N/A,TRUE,"SN"}</definedName>
    <definedName name="GNFKD" localSheetId="7" hidden="1">{#N/A,#N/A,TRUE,"SUM";#N/A,#N/A,TRUE,"EE";#N/A,#N/A,TRUE,"AC";#N/A,#N/A,TRUE,"SN"}</definedName>
    <definedName name="GS" localSheetId="7" hidden="1">{#N/A,#N/A,TRUE,"Str.";#N/A,#N/A,TRUE,"Steel &amp; Roof";#N/A,#N/A,TRUE,"Arc.";#N/A,#N/A,TRUE,"Preliminary";#N/A,#N/A,TRUE,"Sum_Prelim"}</definedName>
    <definedName name="H_T" localSheetId="7" hidden="1">{"'SUMMATION'!$B$2:$I$2"}</definedName>
    <definedName name="Hardware" localSheetId="7" hidden="1">{#N/A,#N/A,TRUE,"Str.";#N/A,#N/A,TRUE,"Steel &amp; Roof";#N/A,#N/A,TRUE,"Arc.";#N/A,#N/A,TRUE,"Preliminary";#N/A,#N/A,TRUE,"Sum_Prelim"}</definedName>
    <definedName name="hdggg" localSheetId="7" hidden="1">{#N/A,#N/A,FALSE,"HO Sum";#N/A,#N/A,FALSE,"HO Rates";#N/A,#N/A,FALSE,"Co Sum";#N/A,#N/A,FALSE,"Clients Office";#N/A,#N/A,FALSE,"Field Sum";#N/A,#N/A,FALSE,"Field Rates"}</definedName>
    <definedName name="hfdgfdg" localSheetId="7" hidden="1">{#N/A,#N/A,FALSE,"CCTV"}</definedName>
    <definedName name="hfjhhjj" localSheetId="7" hidden="1">{#N/A,#N/A,FALSE,"CCTV"}</definedName>
    <definedName name="hgdem" localSheetId="7" hidden="1">{#N/A,#N/A,TRUE,"Str.";#N/A,#N/A,TRUE,"Steel &amp; Roof";#N/A,#N/A,TRUE,"Arc.";#N/A,#N/A,TRUE,"Preliminary";#N/A,#N/A,TRUE,"Sum_Prelim"}</definedName>
    <definedName name="hgdkjh" localSheetId="7" hidden="1">{#N/A,#N/A,TRUE,"SUM";#N/A,#N/A,TRUE,"EE";#N/A,#N/A,TRUE,"AC";#N/A,#N/A,TRUE,"SN"}</definedName>
    <definedName name="hgjfgh" localSheetId="7" hidden="1">{#N/A,#N/A,FALSE,"CCTV"}</definedName>
    <definedName name="hgjgfhgh" localSheetId="7" hidden="1">{#N/A,#N/A,FALSE,"CCTV"}</definedName>
    <definedName name="hh" localSheetId="7" hidden="1">{"conso",#N/A,FALSE,"cash flow"}</definedName>
    <definedName name="HHH" localSheetId="7" hidden="1">{#N/A,#N/A,FALSE,"CCTV"}</definedName>
    <definedName name="HHHHHH" localSheetId="7" hidden="1">{#N/A,#N/A,TRUE,"SUM";#N/A,#N/A,TRUE,"EE";#N/A,#N/A,TRUE,"AC";#N/A,#N/A,TRUE,"SN"}</definedName>
    <definedName name="HHHHHHHH" localSheetId="7" hidden="1">{#N/A,#N/A,TRUE,"SUM";#N/A,#N/A,TRUE,"EE";#N/A,#N/A,TRUE,"AC";#N/A,#N/A,TRUE,"SN"}</definedName>
    <definedName name="hi" localSheetId="7" hidden="1">{#N/A,#N/A,TRUE,"SUM";#N/A,#N/A,TRUE,"EE";#N/A,#N/A,TRUE,"AC";#N/A,#N/A,TRUE,"SN"}</definedName>
    <definedName name="hju" localSheetId="7" hidden="1">{#N/A,#N/A,TRUE,"SUM";#N/A,#N/A,TRUE,"EE";#N/A,#N/A,TRUE,"AC";#N/A,#N/A,TRUE,"SN"}</definedName>
    <definedName name="hmom" localSheetId="7" hidden="1">{#N/A,#N/A,TRUE,"SUM";#N/A,#N/A,TRUE,"EE";#N/A,#N/A,TRUE,"AC";#N/A,#N/A,TRUE,"SN"}</definedName>
    <definedName name="hrhth" localSheetId="7" hidden="1">{#N/A,#N/A,TRUE,"SUM";#N/A,#N/A,TRUE,"EE";#N/A,#N/A,TRUE,"AC";#N/A,#N/A,TRUE,"SN"}</definedName>
    <definedName name="HTML_AAA" localSheetId="7" hidden="1">{"'Sheet1'!$L$16"}</definedName>
    <definedName name="HTML_Control" localSheetId="7" hidden="1">{"'Sheet1'!$L$16"}</definedName>
    <definedName name="HTML_Control_2" localSheetId="7" hidden="1">{"'Eng (page2)'!$A$1:$D$52"}</definedName>
    <definedName name="HTML_LineAfter" localSheetId="7" hidden="1">FALSE()</definedName>
    <definedName name="HTML_LineBefore" localSheetId="7" hidden="1">FALSE()</definedName>
    <definedName name="HTML_OBDlg2" localSheetId="7" hidden="1">TRUE()</definedName>
    <definedName name="HTML_OBDlg3" localSheetId="7" hidden="1">TRUE()</definedName>
    <definedName name="HTML_OBDlg4" localSheetId="7" hidden="1">TRUE()</definedName>
    <definedName name="huy" localSheetId="7" hidden="1">{"'Sheet1'!$L$16"}</definedName>
    <definedName name="i_a" localSheetId="7" hidden="1">{"'SUMMATION'!$B$2:$I$2"}</definedName>
    <definedName name="IIII" localSheetId="7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iiouolkll" localSheetId="7" hidden="1">{#N/A,#N/A,FALSE,"CCTV"}</definedName>
    <definedName name="in" localSheetId="7" hidden="1">{#N/A,#N/A,TRUE,"Str.";#N/A,#N/A,TRUE,"Steel &amp; Roof";#N/A,#N/A,TRUE,"Arc.";#N/A,#N/A,TRUE,"Preliminary";#N/A,#N/A,TRUE,"Sum_Prelim"}</definedName>
    <definedName name="insert1" localSheetId="7" hidden="1">#REF!</definedName>
    <definedName name="Instrumention220704" localSheetId="7" hidden="1">{#N/A,#N/A,FALSE,"Tankage Work";#N/A,#N/A,FALSE,"Piping Work";#N/A,#N/A,FALSE,"Equpt. Install.";#N/A,#N/A,FALSE,"Civil Work";#N/A,#N/A,FALSE,"Structural Work";#N/A,#N/A,FALSE,"Electrical Work";#N/A,#N/A,FALSE,"Instrument Work"}</definedName>
    <definedName name="invert_e" localSheetId="7" hidden="1">{"'SCBMF'!$A$1:$I$51","'SCBDA'!$A$1:$I$45","'SCBBA'!$A$1:$I$37"}</definedName>
    <definedName name="ishii" localSheetId="7" hidden="1">{#N/A,#N/A,TRUE,"SUM";#N/A,#N/A,TRUE,"EE";#N/A,#N/A,TRUE,"AC";#N/A,#N/A,TRUE,"SN"}</definedName>
    <definedName name="isp" localSheetId="7" hidden="1">{"FTS",#N/A,FALSE,"E"}</definedName>
    <definedName name="ispex" localSheetId="7" hidden="1">{"PLANT BREAKUP",#N/A,FALSE,"E"}</definedName>
    <definedName name="iuy" localSheetId="7" hidden="1">#REF!</definedName>
    <definedName name="j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jghj" localSheetId="7" hidden="1">#REF!</definedName>
    <definedName name="jhhhh" localSheetId="7" hidden="1">{#N/A,#N/A,FALSE,"CCTV"}</definedName>
    <definedName name="jk" localSheetId="7" hidden="1">{"SUM",#N/A,FALSE,"summary";"BOOK11-1",#N/A,FALSE,"1CityGarden";"BOOK11-2",#N/A,FALSE,"2CountryGarden";"BOOK11-3",#N/A,FALSE,"3JUNGLE";"BOOK11-4CIVIL",#N/A,FALSE,"CIVIL"}</definedName>
    <definedName name="JKDFSJCSDKJ" localSheetId="7" hidden="1">{#N/A,#N/A,TRUE,"SUM";#N/A,#N/A,TRUE,"EE";#N/A,#N/A,TRUE,"AC";#N/A,#N/A,TRUE,"SN"}</definedName>
    <definedName name="jki" localSheetId="7" hidden="1">{#N/A,#N/A,TRUE,"SUM";#N/A,#N/A,TRUE,"EE";#N/A,#N/A,TRUE,"AC";#N/A,#N/A,TRUE,"SN"}</definedName>
    <definedName name="jrlfmf" localSheetId="7" hidden="1">{#N/A,#N/A,TRUE,"SUM";#N/A,#N/A,TRUE,"EE";#N/A,#N/A,TRUE,"AC";#N/A,#N/A,TRUE,"SN"}</definedName>
    <definedName name="k" localSheetId="7" hidden="1">{"Offgrid",#N/A,FALSE,"OFFGRID";"Region",#N/A,FALSE,"REGION";"Offgrid -2",#N/A,FALSE,"OFFGRID";"WTP",#N/A,FALSE,"WTP";"WTP -2",#N/A,FALSE,"WTP";"Project",#N/A,FALSE,"PROJECT";"Summary -2",#N/A,FALSE,"SUMMARY"}</definedName>
    <definedName name="kd" localSheetId="7" hidden="1">{"CASH FLOW",#N/A,FALSE,"A"}</definedName>
    <definedName name="kghlgh" localSheetId="7" hidden="1">{#N/A,#N/A,FALSE,"CCTV"}</definedName>
    <definedName name="KHJGDFGFHGHJ" localSheetId="7" hidden="1">{"cashflow",#N/A,FALSE,"cash flow"}</definedName>
    <definedName name="kiulil" localSheetId="7" hidden="1">{#N/A,#N/A,FALSE,"CCTV"}</definedName>
    <definedName name="kjfkl" localSheetId="7" hidden="1">{#N/A,#N/A,FALSE,"HO Rates";#N/A,#N/A,FALSE,"HO Sum"}</definedName>
    <definedName name="kjhlh" localSheetId="7" hidden="1">{#N/A,#N/A,FALSE,"CCTV"}</definedName>
    <definedName name="kjhljhk" localSheetId="7" hidden="1">{#N/A,#N/A,FALSE,"CCTV"}</definedName>
    <definedName name="kjk" localSheetId="7" hidden="1">#REF!</definedName>
    <definedName name="kjkjk" localSheetId="7" hidden="1">#REF!</definedName>
    <definedName name="kjl" localSheetId="7" hidden="1">{"SUM",#N/A,FALSE,"summary";"BOOK11-1",#N/A,FALSE,"1CityGarden";"BOOK11-2",#N/A,FALSE,"2CountryGarden";"BOOK11-3",#N/A,FALSE,"3JUNGLE";"BOOK11-4CIVIL",#N/A,FALSE,"CIVIL"}</definedName>
    <definedName name="kjn" localSheetId="7" hidden="1">{"'Summary'!$A$1:$J$46"}</definedName>
    <definedName name="kk" localSheetId="7" hidden="1">{#N/A,#N/A,TRUE,"SUM";#N/A,#N/A,TRUE,"EE";#N/A,#N/A,TRUE,"AC";#N/A,#N/A,TRUE,"SN"}</definedName>
    <definedName name="KKKKKKKKKKKK" localSheetId="7" hidden="1">{#N/A,#N/A,FALSE,"HO Sum";#N/A,#N/A,FALSE,"HO Rates";#N/A,#N/A,FALSE,"Co Sum";#N/A,#N/A,FALSE,"Clients Office";#N/A,#N/A,FALSE,"Field Sum";#N/A,#N/A,FALSE,"Field Rates"}</definedName>
    <definedName name="KKPP" localSheetId="7" hidden="1">{#N/A,#N/A,TRUE,"SUM";#N/A,#N/A,TRUE,"EE";#N/A,#N/A,TRUE,"AC";#N/A,#N/A,TRUE,"SN"}</definedName>
    <definedName name="leau" localSheetId="7" hidden="1">{#N/A,#N/A,TRUE,"SUM";#N/A,#N/A,TRUE,"EE";#N/A,#N/A,TRUE,"AC";#N/A,#N/A,TRUE,"SN"}</definedName>
    <definedName name="Letter" localSheetId="7" hidden="1">{#N/A,#N/A,TRUE,"Str.";#N/A,#N/A,TRUE,"Steel &amp; Roof";#N/A,#N/A,TRUE,"Arc.";#N/A,#N/A,TRUE,"Preliminary";#N/A,#N/A,TRUE,"Sum_Prelim"}</definedName>
    <definedName name="LIST" localSheetId="7" hidden="1">{#N/A,#N/A,TRUE,"Str.";#N/A,#N/A,TRUE,"Steel &amp; Roof";#N/A,#N/A,TRUE,"Arc.";#N/A,#N/A,TRUE,"Preliminary";#N/A,#N/A,TRUE,"Sum_Prelim"}</definedName>
    <definedName name="ljkl" localSheetId="7" hidden="1">{"SUM",#N/A,FALSE,"summary";"BOOK11-1",#N/A,FALSE,"1CityGarden";"BOOK11-2",#N/A,FALSE,"2CountryGarden";"BOOK11-3",#N/A,FALSE,"3JUNGLE";"BOOK11-4CIVIL",#N/A,FALSE,"CIVIL"}</definedName>
    <definedName name="lk" localSheetId="7" hidden="1">#REF!</definedName>
    <definedName name="lkirf" localSheetId="7" hidden="1">{#N/A,#N/A,TRUE,"SUM";#N/A,#N/A,TRUE,"EE";#N/A,#N/A,TRUE,"AC";#N/A,#N/A,TRUE,"SN"}</definedName>
    <definedName name="lklhlkjl" localSheetId="7" hidden="1">{#N/A,#N/A,FALSE,"CCTV"}</definedName>
    <definedName name="lll" localSheetId="7" hidden="1">{"sales",#N/A,FALSE,"SALES"}</definedName>
    <definedName name="log" localSheetId="7" hidden="1">{#N/A,#N/A,TRUE,"SUM";#N/A,#N/A,TRUE,"EE";#N/A,#N/A,TRUE,"AC";#N/A,#N/A,TRUE,"SN"}</definedName>
    <definedName name="LP" localSheetId="7" hidden="1">{#N/A,#N/A,TRUE,"Str.";#N/A,#N/A,TRUE,"Steel &amp; Roof";#N/A,#N/A,TRUE,"Arc.";#N/A,#N/A,TRUE,"Preliminary";#N/A,#N/A,TRUE,"Sum_Prelim"}</definedName>
    <definedName name="Lt." localSheetId="7" hidden="1">{#N/A,#N/A,TRUE,"Str.";#N/A,#N/A,TRUE,"Steel &amp; Roof";#N/A,#N/A,TRUE,"Arc.";#N/A,#N/A,TRUE,"Preliminary";#N/A,#N/A,TRUE,"Sum_Prelim"}</definedName>
    <definedName name="lugoljgb.ikf" localSheetId="7" hidden="1">{#N/A,#N/A,FALSE,"HO Sum";#N/A,#N/A,FALSE,"HO Rates";#N/A,#N/A,FALSE,"Co Sum";#N/A,#N/A,FALSE,"Clients Office";#N/A,#N/A,FALSE,"Field Sum";#N/A,#N/A,FALSE,"Field Rates"}</definedName>
    <definedName name="ManpowerBackup" localSheetId="7" hidden="1">#REF!</definedName>
    <definedName name="MAY" localSheetId="7" hidden="1">{#N/A,#N/A,TRUE,"Str.";#N/A,#N/A,TRUE,"Steel &amp; Roof";#N/A,#N/A,TRUE,"Arc.";#N/A,#N/A,TRUE,"Preliminary";#N/A,#N/A,TRUE,"Sum_Prelim"}</definedName>
    <definedName name="mdkeklde" localSheetId="7" hidden="1">{#N/A,#N/A,TRUE,"SUM";#N/A,#N/A,TRUE,"EE";#N/A,#N/A,TRUE,"AC";#N/A,#N/A,TRUE,"SN"}</definedName>
    <definedName name="melone" localSheetId="7" hidden="1">{"key inputs",#N/A,TRUE,"Key Inputs";"key outputs",#N/A,TRUE,"Outputs";"Other inputs",#N/A,TRUE,"Other Inputs";"Revenue",#N/A,TRUE,"Rev"}</definedName>
    <definedName name="mfjrlk" localSheetId="7" hidden="1">{#N/A,#N/A,TRUE,"SUM";#N/A,#N/A,TRUE,"EE";#N/A,#N/A,TRUE,"AC";#N/A,#N/A,TRUE,"SN"}</definedName>
    <definedName name="mfkf" localSheetId="7" hidden="1">{#N/A,#N/A,TRUE,"SUM";#N/A,#N/A,TRUE,"EE";#N/A,#N/A,TRUE,"AC";#N/A,#N/A,TRUE,"SN"}</definedName>
    <definedName name="mflvkg" localSheetId="7" hidden="1">{#N/A,#N/A,TRUE,"SUM";#N/A,#N/A,TRUE,"EE";#N/A,#N/A,TRUE,"AC";#N/A,#N/A,TRUE,"SN"}</definedName>
    <definedName name="mik" localSheetId="7" hidden="1">{#N/A,#N/A,TRUE,"SUM";#N/A,#N/A,TRUE,"EE";#N/A,#N/A,TRUE,"AC";#N/A,#N/A,TRUE,"SN"}</definedName>
    <definedName name="mj" localSheetId="7" hidden="1">{#N/A,#N/A,TRUE,"Str.";#N/A,#N/A,TRUE,"Steel &amp; Roof";#N/A,#N/A,TRUE,"Arc.";#N/A,#N/A,TRUE,"Preliminary";#N/A,#N/A,TRUE,"Sum_Prelim"}</definedName>
    <definedName name="mjekd" localSheetId="7" hidden="1">{#N/A,#N/A,TRUE,"SUM";#N/A,#N/A,TRUE,"EE";#N/A,#N/A,TRUE,"AC";#N/A,#N/A,TRUE,"SN"}</definedName>
    <definedName name="mji" localSheetId="7" hidden="1">{#N/A,#N/A,TRUE,"SUM";#N/A,#N/A,TRUE,"EE";#N/A,#N/A,TRUE,"AC";#N/A,#N/A,TRUE,"SN"}</definedName>
    <definedName name="mkdld" localSheetId="7" hidden="1">{#N/A,#N/A,TRUE,"SUM";#N/A,#N/A,TRUE,"EE";#N/A,#N/A,TRUE,"AC";#N/A,#N/A,TRUE,"SN"}</definedName>
    <definedName name="mkfirkf" localSheetId="7" hidden="1">{#N/A,#N/A,TRUE,"SUM";#N/A,#N/A,TRUE,"EE";#N/A,#N/A,TRUE,"AC";#N/A,#N/A,TRUE,"SN"}</definedName>
    <definedName name="mki" localSheetId="7" hidden="1">{#N/A,#N/A,TRUE,"SUM";#N/A,#N/A,TRUE,"EE";#N/A,#N/A,TRUE,"AC";#N/A,#N/A,TRUE,"SN"}</definedName>
    <definedName name="mmmmm" localSheetId="7" hidden="1">{#N/A,#N/A,FALSE,"CCTV"}</definedName>
    <definedName name="mmn" localSheetId="7" hidden="1">{"SUM",#N/A,FALSE,"summary";"BOOK11-1",#N/A,FALSE,"1CityGarden";"BOOK11-2",#N/A,FALSE,"2CountryGarden";"BOOK11-3",#N/A,FALSE,"3JUNGLE";"BOOK11-4CIVIL",#N/A,FALSE,"CIVIL"}</definedName>
    <definedName name="New" localSheetId="7" hidden="1">{#N/A,#N/A,TRUE,"Str.";#N/A,#N/A,TRUE,"Steel &amp; Roof";#N/A,#N/A,TRUE,"Arc.";#N/A,#N/A,TRUE,"Preliminary";#N/A,#N/A,TRUE,"Sum_Prelim"}</definedName>
    <definedName name="NEWNAME" localSheetId="7" hidden="1">{#N/A,#N/A,FALSE,"CCTV"}</definedName>
    <definedName name="ni" localSheetId="7" hidden="1">{"conso",#N/A,FALSE,"cash flow"}</definedName>
    <definedName name="nji" localSheetId="7" hidden="1">{#N/A,#N/A,TRUE,"SUM";#N/A,#N/A,TRUE,"EE";#N/A,#N/A,TRUE,"AC";#N/A,#N/A,TRUE,"SN"}</definedName>
    <definedName name="nju" localSheetId="7" hidden="1">{#N/A,#N/A,TRUE,"SUM";#N/A,#N/A,TRUE,"EE";#N/A,#N/A,TRUE,"AC";#N/A,#N/A,TRUE,"SN"}</definedName>
    <definedName name="nkknk" localSheetId="7" hidden="1">{#N/A,#N/A,FALSE,"CCTV"}</definedName>
    <definedName name="nlkjl" localSheetId="7" hidden="1">{"SUM",#N/A,FALSE,"summary";"BOOK11-1",#N/A,FALSE,"1CityGarden";"BOOK11-2",#N/A,FALSE,"2CountryGarden";"BOOK11-3",#N/A,FALSE,"3JUNGLE";"BOOK11-4CIVIL",#N/A,FALSE,"CIVIL"}</definedName>
    <definedName name="nm" localSheetId="7" hidden="1">{#N/A,#N/A,TRUE,"Str.";#N/A,#N/A,TRUE,"Steel &amp; Roof";#N/A,#N/A,TRUE,"Arc.";#N/A,#N/A,TRUE,"Preliminary";#N/A,#N/A,TRUE,"Sum_Prelim"}</definedName>
    <definedName name="nnn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" localSheetId="7" hidden="1">{#N/A,#N/A,TRUE,"Str.";#N/A,#N/A,TRUE,"Steel &amp; Roof";#N/A,#N/A,TRUE,"Arc.";#N/A,#N/A,TRUE,"Preliminary";#N/A,#N/A,TRUE,"Sum_Prelim"}</definedName>
    <definedName name="nraw" localSheetId="7" hidden="1">{#N/A,#N/A,TRUE,"SUM";#N/A,#N/A,TRUE,"EE";#N/A,#N/A,TRUE,"AC";#N/A,#N/A,TRUE,"SN"}</definedName>
    <definedName name="nu" localSheetId="7" hidden="1">{"cashflow",#N/A,FALSE,"cash flow"}</definedName>
    <definedName name="ODH" localSheetId="7" hidden="1">#REF!</definedName>
    <definedName name="oililui" localSheetId="7" hidden="1">{#N/A,#N/A,FALSE,"CCTV"}</definedName>
    <definedName name="olf" localSheetId="7" hidden="1">{#N/A,#N/A,FALSE,"HO Rates";#N/A,#N/A,FALSE,"HO Sum"}</definedName>
    <definedName name="olp" localSheetId="7" hidden="1">{#N/A,#N/A,TRUE,"SUM";#N/A,#N/A,TRUE,"EE";#N/A,#N/A,TRUE,"AC";#N/A,#N/A,TRUE,"SN"}</definedName>
    <definedName name="OOOO" localSheetId="7" hidden="1">{#N/A,#N/A,TRUE,"SUM";#N/A,#N/A,TRUE,"EE";#N/A,#N/A,TRUE,"AC";#N/A,#N/A,TRUE,"SN"}</definedName>
    <definedName name="ooooo" localSheetId="7" hidden="1">#REF!</definedName>
    <definedName name="or" localSheetId="7" hidden="1">{#N/A,#N/A,TRUE,"SUM";#N/A,#N/A,TRUE,"EE";#N/A,#N/A,TRUE,"AC";#N/A,#N/A,TRUE,"SN"}</definedName>
    <definedName name="p" localSheetId="7" hidden="1">{"SUM",#N/A,FALSE,"summary";"BOOK11-1",#N/A,FALSE,"1CityGarden";"BOOK11-2",#N/A,FALSE,"2CountryGarden";"BOOK11-3",#N/A,FALSE,"3JUNGLE";"BOOK11-4CIVIL",#N/A,FALSE,"CIVIL"}</definedName>
    <definedName name="Panel" localSheetId="7" hidden="1">{#N/A,#N/A,TRUE,"SUM";#N/A,#N/A,TRUE,"EE";#N/A,#N/A,TRUE,"AC";#N/A,#N/A,TRUE,"SN"}</definedName>
    <definedName name="PARSE" localSheetId="7" hidden="1">#REF!</definedName>
    <definedName name="PDO" localSheetId="7" hidden="1">{"'Summary'!$A$1:$J$46"}</definedName>
    <definedName name="pgh" localSheetId="7" hidden="1">{"'Summary'!$A$1:$J$46"}</definedName>
    <definedName name="pha.Bill._OF._.QTY." localSheetId="7" hidden="1">{#N/A,#N/A,TRUE,"Str.";#N/A,#N/A,TRUE,"Steel &amp; Roof";#N/A,#N/A,TRUE,"Arc.";#N/A,#N/A,TRUE,"Preliminary";#N/A,#N/A,TRUE,"Sum_Prelim"}</definedName>
    <definedName name="Pilings" localSheetId="7" hidden="1">{#N/A,#N/A,FALSE,"Clients Office";#N/A,#N/A,FALSE,"Co Sum"}</definedName>
    <definedName name="piperack" localSheetId="7" hidden="1">{#N/A,#N/A,TRUE,"SUMMARY";#N/A,#N/A,TRUE,"ISBL";#N/A,#N/A,TRUE,"OSBL";#N/A,#N/A,TRUE,"OFFSITE";#N/A,#N/A,TRUE,"STEAM"}</definedName>
    <definedName name="PIPING" localSheetId="7" hidden="1">{#N/A,#N/A,FALSE,"Tankage Work";#N/A,#N/A,FALSE,"Piping Work";#N/A,#N/A,FALSE,"Equpt. Install.";#N/A,#N/A,FALSE,"Civil Work";#N/A,#N/A,FALSE,"Structural Work";#N/A,#N/A,FALSE,"Electrical Work";#N/A,#N/A,FALSE,"Instrument Work"}</definedName>
    <definedName name="pl" localSheetId="7" hidden="1">{"PLANT BREAKUP",#N/A,FALSE,"E"}</definedName>
    <definedName name="platform1" localSheetId="7" hidden="1">{#N/A,#N/A,FALSE,"Clients Office";#N/A,#N/A,FALSE,"Co Sum"}</definedName>
    <definedName name="Platform2" localSheetId="7" hidden="1">{#N/A,#N/A,FALSE,"HO Rates";#N/A,#N/A,FALSE,"HO Sum"}</definedName>
    <definedName name="pllatformm" localSheetId="7" hidden="1">{#N/A,#N/A,FALSE,"HO Rates";#N/A,#N/A,FALSE,"HO Sum"}</definedName>
    <definedName name="po" localSheetId="7" hidden="1">#REF!</definedName>
    <definedName name="poiiuyytt" localSheetId="7" hidden="1">{#N/A,#N/A,FALSE,"Clients Office";#N/A,#N/A,FALSE,"Co Sum"}</definedName>
    <definedName name="PONG" localSheetId="7" hidden="1">{#N/A,#N/A,TRUE,"Str.";#N/A,#N/A,TRUE,"Steel &amp; Roof";#N/A,#N/A,TRUE,"Arc.";#N/A,#N/A,TRUE,"Preliminary";#N/A,#N/A,TRUE,"Sum_Prelim"}</definedName>
    <definedName name="pooiuuyytt" localSheetId="7" hidden="1">{"SUM",#N/A,FALSE,"summary";"BOOK11-1",#N/A,FALSE,"1CityGarden";"BOOK11-2",#N/A,FALSE,"2CountryGarden";"BOOK11-3",#N/A,FALSE,"3JUNGLE";"BOOK11-4CIVIL",#N/A,FALSE,"CIVIL"}</definedName>
    <definedName name="pp" localSheetId="7" hidden="1">#REF!</definedName>
    <definedName name="ppp" localSheetId="7" hidden="1">{"FTS",#N/A,FALSE,"E"}</definedName>
    <definedName name="Preliminary" localSheetId="7" hidden="1">{#N/A,#N/A,TRUE,"Str.";#N/A,#N/A,TRUE,"Steel &amp; Roof";#N/A,#N/A,TRUE,"Arc.";#N/A,#N/A,TRUE,"Preliminary";#N/A,#N/A,TRUE,"Sum_Prelim"}</definedName>
    <definedName name="pri" localSheetId="7" hidden="1">{#N/A,#N/A,TRUE,"Str.";#N/A,#N/A,TRUE,"Steel &amp; Roof";#N/A,#N/A,TRUE,"Arc.";#N/A,#N/A,TRUE,"Preliminary";#N/A,#N/A,TRUE,"Sum_Prelim"}</definedName>
    <definedName name="Protection" localSheetId="7" hidden="1">{#N/A,#N/A,TRUE,"SUM";#N/A,#N/A,TRUE,"EE";#N/A,#N/A,TRUE,"AC";#N/A,#N/A,TRUE,"SN"}</definedName>
    <definedName name="PVCgysum" localSheetId="7" hidden="1">{"'QuotationCRPaint (3)'!$A$12:$B$15"}</definedName>
    <definedName name="PVCgysum2" localSheetId="7" hidden="1">{"'QuotationCRPaint (3)'!$A$12:$B$15"}</definedName>
    <definedName name="Q" localSheetId="7" hidden="1">{#N/A,#N/A,TRUE,"SUM";#N/A,#N/A,TRUE,"EE";#N/A,#N/A,TRUE,"AC";#N/A,#N/A,TRUE,"SN"}</definedName>
    <definedName name="Q_P" localSheetId="7" hidden="1">{"'SUMMATION'!$B$2:$I$2"}</definedName>
    <definedName name="QEQe" localSheetId="7" hidden="1">{#N/A,#N/A,TRUE,"SUM";#N/A,#N/A,TRUE,"EE";#N/A,#N/A,TRUE,"AC";#N/A,#N/A,TRUE,"SN"}</definedName>
    <definedName name="QQQ" localSheetId="7" hidden="1">{#N/A,#N/A,TRUE,"SUM";#N/A,#N/A,TRUE,"EE";#N/A,#N/A,TRUE,"AC";#N/A,#N/A,TRUE,"SN"}</definedName>
    <definedName name="qrer" localSheetId="7" hidden="1">{#N/A,#N/A,TRUE,"SUM";#N/A,#N/A,TRUE,"EE";#N/A,#N/A,TRUE,"AC";#N/A,#N/A,TRUE,"SN"}</definedName>
    <definedName name="qrqr" localSheetId="7" hidden="1">{#N/A,#N/A,TRUE,"SUM";#N/A,#N/A,TRUE,"EE";#N/A,#N/A,TRUE,"AC";#N/A,#N/A,TRUE,"SN"}</definedName>
    <definedName name="qrrwetr" localSheetId="7" hidden="1">{#N/A,#N/A,TRUE,"SUM";#N/A,#N/A,TRUE,"EE";#N/A,#N/A,TRUE,"AC";#N/A,#N/A,TRUE,"SN"}</definedName>
    <definedName name="quant" localSheetId="7" hidden="1">{#N/A,#N/A,TRUE,"Str.";#N/A,#N/A,TRUE,"Steel &amp; Roof";#N/A,#N/A,TRUE,"Arc.";#N/A,#N/A,TRUE,"Preliminary";#N/A,#N/A,TRUE,"Sum_Prelim"}</definedName>
    <definedName name="quidewall" localSheetId="7" hidden="1">{"SUMMARY",#N/A,FALSE,"C"}</definedName>
    <definedName name="qw3eaxc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QWE" localSheetId="7" hidden="1">{"SUM",#N/A,FALSE,"summary";"BOOK11-1",#N/A,FALSE,"1CityGarden";"BOOK11-2",#N/A,FALSE,"2CountryGarden";"BOOK11-3",#N/A,FALSE,"3JUNGLE";"BOOK11-4CIVIL",#N/A,FALSE,"CIVIL"}</definedName>
    <definedName name="qweqweq" localSheetId="7" hidden="1">#REF!</definedName>
    <definedName name="qwer" localSheetId="7" hidden="1">{#N/A,#N/A,TRUE,"SUM";#N/A,#N/A,TRUE,"EE";#N/A,#N/A,TRUE,"AC";#N/A,#N/A,TRUE,"SN"}</definedName>
    <definedName name="qwerwerwrr" localSheetId="7" hidden="1">{#N/A,#N/A,FALSE,"Clients Office";#N/A,#N/A,FALSE,"Co Sum"}</definedName>
    <definedName name="qwrr" localSheetId="7" hidden="1">{#N/A,#N/A,TRUE,"SUM";#N/A,#N/A,TRUE,"EE";#N/A,#N/A,TRUE,"AC";#N/A,#N/A,TRUE,"SN"}</definedName>
    <definedName name="rarewt" localSheetId="7" hidden="1">{#N/A,#N/A,FALSE,"CCTV"}</definedName>
    <definedName name="RDD" localSheetId="7" hidden="1">{#N/A,#N/A,TRUE,"Str.";#N/A,#N/A,TRUE,"Steel &amp; Roof";#N/A,#N/A,TRUE,"Arc.";#N/A,#N/A,TRUE,"Preliminary";#N/A,#N/A,TRUE,"Sum_Prelim"}</definedName>
    <definedName name="rdry" localSheetId="7" hidden="1">{#N/A,#N/A,TRUE,"SUM";#N/A,#N/A,TRUE,"EE";#N/A,#N/A,TRUE,"AC";#N/A,#N/A,TRUE,"SN"}</definedName>
    <definedName name="re" localSheetId="7" hidden="1">{"sales",#N/A,FALSE,"SALES"}</definedName>
    <definedName name="rewrwe" localSheetId="7" hidden="1">{#N/A,#N/A,TRUE,"SUM";#N/A,#N/A,TRUE,"EE";#N/A,#N/A,TRUE,"AC";#N/A,#N/A,TRUE,"SN"}</definedName>
    <definedName name="rger" localSheetId="7" hidden="1">{#N/A,#N/A,FALSE,"PTD Lab. Hrs.";#N/A,#N/A,FALSE,"Mth Lab. Hrs."}</definedName>
    <definedName name="rgyjh" localSheetId="7" hidden="1">{#N/A,#N/A,TRUE,"SUM";#N/A,#N/A,TRUE,"EE";#N/A,#N/A,TRUE,"AC";#N/A,#N/A,TRUE,"SN"}</definedName>
    <definedName name="RKO" localSheetId="7" hidden="1">{#N/A,#N/A,FALSE,"HO Rates";#N/A,#N/A,FALSE,"HO Sum"}</definedName>
    <definedName name="ROC" localSheetId="7" hidden="1">{"'QuotationCRPaint (3)'!$A$12:$B$15"}</definedName>
    <definedName name="rte" localSheetId="7" hidden="1">{"SUM",#N/A,FALSE,"summary";"BOOK11-1",#N/A,FALSE,"1CityGarden";"BOOK11-2",#N/A,FALSE,"2CountryGarden";"BOOK11-3",#N/A,FALSE,"3JUNGLE";"BOOK11-4CIVIL",#N/A,FALSE,"CIVIL"}</definedName>
    <definedName name="rtf" localSheetId="7" hidden="1">{#N/A,#N/A,TRUE,"SUM";#N/A,#N/A,TRUE,"EE";#N/A,#N/A,TRUE,"AC";#N/A,#N/A,TRUE,"SN"}</definedName>
    <definedName name="rtr" localSheetId="7" hidden="1">{#N/A,#N/A,TRUE,"SUM";#N/A,#N/A,TRUE,"EE";#N/A,#N/A,TRUE,"AC";#N/A,#N/A,TRUE,"SN"}</definedName>
    <definedName name="rtret" localSheetId="7" hidden="1">{#N/A,#N/A,TRUE,"SUM";#N/A,#N/A,TRUE,"EE";#N/A,#N/A,TRUE,"AC";#N/A,#N/A,TRUE,"SN"}</definedName>
    <definedName name="rtrey" localSheetId="7" hidden="1">{#N/A,#N/A,TRUE,"SUM";#N/A,#N/A,TRUE,"EE";#N/A,#N/A,TRUE,"AC";#N/A,#N/A,TRUE,"SN"}</definedName>
    <definedName name="rtrt" localSheetId="7" hidden="1">#REF!</definedName>
    <definedName name="rty" localSheetId="7" hidden="1">{"SUM",#N/A,FALSE,"summary";"BOOK11-1",#N/A,FALSE,"1CityGarden";"BOOK11-2",#N/A,FALSE,"2CountryGarden";"BOOK11-3",#N/A,FALSE,"3JUNGLE";"BOOK11-4CIVIL",#N/A,FALSE,"CIVIL"}</definedName>
    <definedName name="sa" localSheetId="7" hidden="1">{#N/A,#N/A,TRUE,"Str.";#N/A,#N/A,TRUE,"Steel &amp; Roof";#N/A,#N/A,TRUE,"Arc.";#N/A,#N/A,TRUE,"Preliminary";#N/A,#N/A,TRUE,"Sum_Prelim"}</definedName>
    <definedName name="saEda" localSheetId="7" hidden="1">{#N/A,#N/A,TRUE,"SUM";#N/A,#N/A,TRUE,"EE";#N/A,#N/A,TRUE,"AC";#N/A,#N/A,TRUE,"SN"}</definedName>
    <definedName name="SD" localSheetId="7" hidden="1">{#N/A,#N/A,TRUE,"Str.";#N/A,#N/A,TRUE,"Steel &amp; Roof";#N/A,#N/A,TRUE,"Arc.";#N/A,#N/A,TRUE,"Preliminary";#N/A,#N/A,TRUE,"Sum_Prelim"}</definedName>
    <definedName name="sdasa" localSheetId="7" hidden="1">{#N/A,#N/A,TRUE,"SUM";#N/A,#N/A,TRUE,"EE";#N/A,#N/A,TRUE,"AC";#N/A,#N/A,TRUE,"SN"}</definedName>
    <definedName name="sdd" localSheetId="7" hidden="1">{#N/A,#N/A,FALSE,"Cont Doc_LSV (4)";#N/A,#N/A,FALSE,"Cont Doc_LSV (5)";#N/A,#N/A,FALSE,"Cont Doc_LSV (6)"}</definedName>
    <definedName name="sdddddddd" localSheetId="7" hidden="1">{"'SUMMATION'!$B$2:$I$2"}</definedName>
    <definedName name="sdf" localSheetId="7" hidden="1">{#N/A,#N/A,TRUE,"SUM";#N/A,#N/A,TRUE,"EE";#N/A,#N/A,TRUE,"AC";#N/A,#N/A,TRUE,"SN"}</definedName>
    <definedName name="sdfg" localSheetId="7" hidden="1">{#N/A,#N/A,FALSE,"Clients Office";#N/A,#N/A,FALSE,"Co Sum"}</definedName>
    <definedName name="SDFSD" localSheetId="7" hidden="1">{#N/A,#N/A,TRUE,"SUM";#N/A,#N/A,TRUE,"EE";#N/A,#N/A,TRUE,"AC";#N/A,#N/A,TRUE,"SN"}</definedName>
    <definedName name="sdfsdgsg" localSheetId="7" hidden="1">{#N/A,#N/A,TRUE,"SUM";#N/A,#N/A,TRUE,"EE";#N/A,#N/A,TRUE,"AC";#N/A,#N/A,TRUE,"SN"}</definedName>
    <definedName name="sdfzs" localSheetId="7" hidden="1">{#N/A,#N/A,TRUE,"SUM";#N/A,#N/A,TRUE,"EE";#N/A,#N/A,TRUE,"AC";#N/A,#N/A,TRUE,"SN"}</definedName>
    <definedName name="sdgdfsh" localSheetId="7" hidden="1">{#N/A,#N/A,TRUE,"SUM";#N/A,#N/A,TRUE,"EE";#N/A,#N/A,TRUE,"AC";#N/A,#N/A,TRUE,"SN"}</definedName>
    <definedName name="sdr" localSheetId="7" hidden="1">{"conso",#N/A,FALSE,"cash flow"}</definedName>
    <definedName name="sdtgf" localSheetId="7" hidden="1">{"conso",#N/A,FALSE,"cash flow"}</definedName>
    <definedName name="sertet" localSheetId="7" hidden="1">{#N/A,#N/A,TRUE,"SUM";#N/A,#N/A,TRUE,"EE";#N/A,#N/A,TRUE,"AC";#N/A,#N/A,TRUE,"SN"}</definedName>
    <definedName name="sfsdfsdfsdfsdfsfs" localSheetId="7" hidden="1">{#N/A,#N/A,TRUE,"SUM";#N/A,#N/A,TRUE,"EE";#N/A,#N/A,TRUE,"AC";#N/A,#N/A,TRUE,"SN"}</definedName>
    <definedName name="sgg" localSheetId="7" hidden="1">{#N/A,#N/A,TRUE,"SUM";#N/A,#N/A,TRUE,"EE";#N/A,#N/A,TRUE,"AC";#N/A,#N/A,TRUE,"SN"}</definedName>
    <definedName name="sgrhg" localSheetId="7" hidden="1">{#N/A,#N/A,TRUE,"SUM";#N/A,#N/A,TRUE,"EE";#N/A,#N/A,TRUE,"AC";#N/A,#N/A,TRUE,"SN"}</definedName>
    <definedName name="sheet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7" hidden="1">{#N/A,#N/A,FALSE,"Clients Office";#N/A,#N/A,FALSE,"Co Sum"}</definedName>
    <definedName name="sheets" localSheetId="7" hidden="1">{#N/A,#N/A,FALSE,"Field Rates";#N/A,#N/A,FALSE,"Field Sum"}</definedName>
    <definedName name="shgh" localSheetId="7" hidden="1">{#N/A,#N/A,TRUE,"SUM";#N/A,#N/A,TRUE,"EE";#N/A,#N/A,TRUE,"AC";#N/A,#N/A,TRUE,"SN"}</definedName>
    <definedName name="show_room" localSheetId="7" hidden="1">{"'SUMMATION'!$B$2:$I$2"}</definedName>
    <definedName name="skdn" localSheetId="7" hidden="1">{"key inputs",#N/A,TRUE,"Key Inputs";"key outputs",#N/A,TRUE,"Outputs";"Other inputs",#N/A,TRUE,"Other Inputs";"Revenue",#N/A,TRUE,"Rev"}</definedName>
    <definedName name="so" localSheetId="7" hidden="1">{#N/A,#N/A,TRUE,"SUM";#N/A,#N/A,TRUE,"EE";#N/A,#N/A,TRUE,"AC";#N/A,#N/A,TRUE,"SN"}</definedName>
    <definedName name="soon" localSheetId="7" hidden="1">{#N/A,#N/A,TRUE,"SUM";#N/A,#N/A,TRUE,"EE";#N/A,#N/A,TRUE,"AC";#N/A,#N/A,TRUE,"SN"}</definedName>
    <definedName name="sre" localSheetId="7" hidden="1">{#N/A,#N/A,TRUE,"SUM";#N/A,#N/A,TRUE,"EE";#N/A,#N/A,TRUE,"AC";#N/A,#N/A,TRUE,"SN"}</definedName>
    <definedName name="srsf" localSheetId="7" hidden="1">{#N/A,#N/A,TRUE,"SUM";#N/A,#N/A,TRUE,"EE";#N/A,#N/A,TRUE,"AC";#N/A,#N/A,TRUE,"SN"}</definedName>
    <definedName name="SS" localSheetId="7" hidden="1">{#N/A,#N/A,TRUE,"SUM";#N/A,#N/A,TRUE,"EE";#N/A,#N/A,TRUE,"AC";#N/A,#N/A,TRUE,"SN"}</definedName>
    <definedName name="sum" localSheetId="7" hidden="1">{#N/A,#N/A,TRUE,"SUM";#N/A,#N/A,TRUE,"EE";#N/A,#N/A,TRUE,"AC";#N/A,#N/A,TRUE,"SN"}</definedName>
    <definedName name="summar" localSheetId="7" hidden="1">{#N/A,#N/A,TRUE,"SUM";#N/A,#N/A,TRUE,"EE";#N/A,#N/A,TRUE,"AC";#N/A,#N/A,TRUE,"SN"}</definedName>
    <definedName name="summer2" localSheetId="7" hidden="1">{#N/A,#N/A,TRUE,"SUM";#N/A,#N/A,TRUE,"EE";#N/A,#N/A,TRUE,"AC";#N/A,#N/A,TRUE,"SN"}</definedName>
    <definedName name="SWw" localSheetId="7" hidden="1">{#N/A,#N/A,TRUE,"SUM";#N/A,#N/A,TRUE,"EE";#N/A,#N/A,TRUE,"AC";#N/A,#N/A,TRUE,"SN"}</definedName>
    <definedName name="TANKAGE" localSheetId="7" hidden="1">{#N/A,#N/A,FALSE,"Tankage Work";#N/A,#N/A,FALSE,"Piping Work";#N/A,#N/A,FALSE,"Equpt. Install.";#N/A,#N/A,FALSE,"Civil Work";#N/A,#N/A,FALSE,"Structural Work";#N/A,#N/A,FALSE,"Electrical Work";#N/A,#N/A,FALSE,"Instrument Work"}</definedName>
    <definedName name="tawt" localSheetId="7" hidden="1">{#N/A,#N/A,TRUE,"SUM";#N/A,#N/A,TRUE,"EE";#N/A,#N/A,TRUE,"AC";#N/A,#N/A,TRUE,"SN"}</definedName>
    <definedName name="teryrty" localSheetId="7" hidden="1">{#N/A,#N/A,TRUE,"SUM";#N/A,#N/A,TRUE,"EE";#N/A,#N/A,TRUE,"AC";#N/A,#N/A,TRUE,"SN"}</definedName>
    <definedName name="tewtret" localSheetId="7" hidden="1">{#N/A,#N/A,TRUE,"SUM";#N/A,#N/A,TRUE,"EE";#N/A,#N/A,TRUE,"AC";#N/A,#N/A,TRUE,"SN"}</definedName>
    <definedName name="tfgdvc" localSheetId="7" hidden="1">{"'Summary'!$A$1:$J$46"}</definedName>
    <definedName name="than" localSheetId="7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hfjjf" localSheetId="7" hidden="1">{#N/A,#N/A,TRUE,"SUM";#N/A,#N/A,TRUE,"EE";#N/A,#N/A,TRUE,"AC";#N/A,#N/A,TRUE,"SN"}</definedName>
    <definedName name="thmt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tjli" localSheetId="7" hidden="1">{#N/A,#N/A,TRUE,"Str.";#N/A,#N/A,TRUE,"Steel &amp; Roof";#N/A,#N/A,TRUE,"Arc.";#N/A,#N/A,TRUE,"Preliminary";#N/A,#N/A,TRUE,"Sum_Prelim"}</definedName>
    <definedName name="tkcon" localSheetId="7" hidden="1">{#N/A,#N/A,FALSE,"Tankage Work";#N/A,#N/A,FALSE,"Piping Work";#N/A,#N/A,FALSE,"Equpt. Install.";#N/A,#N/A,FALSE,"Civil Work";#N/A,#N/A,FALSE,"Structural Work";#N/A,#N/A,FALSE,"Electrical Work";#N/A,#N/A,FALSE,"Instrument Work"}</definedName>
    <definedName name="tkconsht" localSheetId="7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NTCON" localSheetId="7" hidden="1">{#N/A,#N/A,TRUE,"Str.";#N/A,#N/A,TRUE,"Steel &amp; Roof";#N/A,#N/A,TRUE,"Arc.";#N/A,#N/A,TRUE,"Preliminary";#N/A,#N/A,TRUE,"Sum_Prelim"}</definedName>
    <definedName name="TOYOTA" localSheetId="7" hidden="1">{#N/A,#N/A,TRUE,"Str.";#N/A,#N/A,TRUE,"Steel &amp; Roof";#N/A,#N/A,TRUE,"Arc.";#N/A,#N/A,TRUE,"Preliminary";#N/A,#N/A,TRUE,"Sum_Prelim"}</definedName>
    <definedName name="tretert" localSheetId="7" hidden="1">{#N/A,#N/A,TRUE,"SUM";#N/A,#N/A,TRUE,"EE";#N/A,#N/A,TRUE,"AC";#N/A,#N/A,TRUE,"SN"}</definedName>
    <definedName name="tsnbe2" localSheetId="7" hidden="1">{"PLANT BREAKUP",#N/A,FALSE,"E"}</definedName>
    <definedName name="ttm" localSheetId="7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tt" localSheetId="7" hidden="1">#REF!</definedName>
    <definedName name="ttttttt" localSheetId="7" hidden="1">#REF!</definedName>
    <definedName name="twet" localSheetId="7" hidden="1">{#N/A,#N/A,TRUE,"SUM";#N/A,#N/A,TRUE,"EE";#N/A,#N/A,TRUE,"AC";#N/A,#N/A,TRUE,"SN"}</definedName>
    <definedName name="tyhyh" localSheetId="7" hidden="1">{"conso",#N/A,FALSE,"cash flow"}</definedName>
    <definedName name="tyr" localSheetId="7" hidden="1">#REF!</definedName>
    <definedName name="tyt" localSheetId="7" hidden="1">#REF!</definedName>
    <definedName name="tyy" localSheetId="7" hidden="1">{#N/A,#N/A,FALSE,"Cont Doc_LSV (4)";#N/A,#N/A,FALSE,"Cont Doc_LSV (5)";#N/A,#N/A,FALSE,"Cont Doc_LSV (6)"}</definedName>
    <definedName name="ui" localSheetId="7" hidden="1">#REF!</definedName>
    <definedName name="uku" localSheetId="7" hidden="1">{#N/A,#N/A,TRUE,"SUM";#N/A,#N/A,TRUE,"EE";#N/A,#N/A,TRUE,"AC";#N/A,#N/A,TRUE,"SN"}</definedName>
    <definedName name="UUU" localSheetId="7" hidden="1">{#N/A,#N/A,FALSE,"CCTV"}</definedName>
    <definedName name="v_f" localSheetId="7" hidden="1">{"'SUMMATION'!$B$2:$I$2"}</definedName>
    <definedName name="vbnreg" localSheetId="7" hidden="1">{"PriceSheetNoMargins",#N/A,FALSE,"PriceSheet"}</definedName>
    <definedName name="vdsvs" localSheetId="7" hidden="1">{#N/A,#N/A,TRUE,"Str.";#N/A,#N/A,TRUE,"Steel &amp; Roof";#N/A,#N/A,TRUE,"Arc.";#N/A,#N/A,TRUE,"Preliminary";#N/A,#N/A,TRUE,"Sum_Prelim"}</definedName>
    <definedName name="VEN" localSheetId="7" hidden="1">{#N/A,#N/A,TRUE,"SUM";#N/A,#N/A,TRUE,"EE";#N/A,#N/A,TRUE,"AC";#N/A,#N/A,TRUE,"SN"}</definedName>
    <definedName name="VO.017re" localSheetId="7" hidden="1">{#N/A,#N/A,TRUE,"Str.";#N/A,#N/A,TRUE,"Steel &amp; Roof";#N/A,#N/A,TRUE,"Arc.";#N/A,#N/A,TRUE,"Preliminary";#N/A,#N/A,TRUE,"Sum_Prelim"}</definedName>
    <definedName name="VO016revision" localSheetId="7" hidden="1">{#N/A,#N/A,TRUE,"SUM";#N/A,#N/A,TRUE,"EE";#N/A,#N/A,TRUE,"AC";#N/A,#N/A,TRUE,"SN"}</definedName>
    <definedName name="w" localSheetId="7" hidden="1">{"SUM",#N/A,FALSE,"summary";"BOOK11-1",#N/A,FALSE,"1CityGarden";"BOOK11-2",#N/A,FALSE,"2CountryGarden";"BOOK11-3",#N/A,FALSE,"3JUNGLE";"BOOK11-4CIVIL",#N/A,FALSE,"CIVIL"}</definedName>
    <definedName name="waet" localSheetId="7" hidden="1">{#N/A,#N/A,TRUE,"SUM";#N/A,#N/A,TRUE,"EE";#N/A,#N/A,TRUE,"AC";#N/A,#N/A,TRUE,"SN"}</definedName>
    <definedName name="WALL" localSheetId="7" hidden="1">{"'SUMMATION'!$B$2:$I$2"}</definedName>
    <definedName name="warn" localSheetId="7" hidden="1">{#N/A,#N/A,TRUE,"SUM";#N/A,#N/A,TRUE,"EE";#N/A,#N/A,TRUE,"AC";#N/A,#N/A,TRUE,"SN"}</definedName>
    <definedName name="was" localSheetId="7" hidden="1">{#N/A,#N/A,TRUE,"SUM";#N/A,#N/A,TRUE,"EE";#N/A,#N/A,TRUE,"AC";#N/A,#N/A,TRUE,"SN"}</definedName>
    <definedName name="wdr" localSheetId="7" hidden="1">{#N/A,#N/A,TRUE,"SUM";#N/A,#N/A,TRUE,"EE";#N/A,#N/A,TRUE,"AC";#N/A,#N/A,TRUE,"SN"}</definedName>
    <definedName name="wed" localSheetId="7" hidden="1">{#N/A,#N/A,TRUE,"SUM";#N/A,#N/A,TRUE,"EE";#N/A,#N/A,TRUE,"AC";#N/A,#N/A,TRUE,"SN"}</definedName>
    <definedName name="weer" localSheetId="7" hidden="1">{#N/A,#N/A,FALSE,"Prime Cost&amp;Prov_sum";#N/A,#N/A,FALSE,"Preliminary";#N/A,#N/A,FALSE,"Sum_Prelim";#N/A,#N/A,FALSE,"Sum_BOQ"}</definedName>
    <definedName name="weg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" localSheetId="7" hidden="1">{#N/A,#N/A,TRUE,"SUM";#N/A,#N/A,TRUE,"EE";#N/A,#N/A,TRUE,"AC";#N/A,#N/A,TRUE,"SN"}</definedName>
    <definedName name="wer_FF" localSheetId="7" hidden="1">{"'SUMMATION'!$B$2:$I$2"}</definedName>
    <definedName name="werete" localSheetId="7" hidden="1">{#N/A,#N/A,TRUE,"SUM";#N/A,#N/A,TRUE,"EE";#N/A,#N/A,TRUE,"AC";#N/A,#N/A,TRUE,"SN"}</definedName>
    <definedName name="werewr" localSheetId="7" hidden="1">{#N/A,#N/A,TRUE,"SUM";#N/A,#N/A,TRUE,"EE";#N/A,#N/A,TRUE,"AC";#N/A,#N/A,TRUE,"SN"}</definedName>
    <definedName name="werewrt" localSheetId="7" hidden="1">{#N/A,#N/A,TRUE,"SUM";#N/A,#N/A,TRUE,"EE";#N/A,#N/A,TRUE,"AC";#N/A,#N/A,TRUE,"SN"}</definedName>
    <definedName name="werq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wert" localSheetId="7" hidden="1">{#N/A,#N/A,TRUE,"SUM";#N/A,#N/A,TRUE,"EE";#N/A,#N/A,TRUE,"AC";#N/A,#N/A,TRUE,"SN"}</definedName>
    <definedName name="werwet" localSheetId="7" hidden="1">{#N/A,#N/A,TRUE,"SUM";#N/A,#N/A,TRUE,"EE";#N/A,#N/A,TRUE,"AC";#N/A,#N/A,TRUE,"SN"}</definedName>
    <definedName name="wery" localSheetId="7" hidden="1">{#N/A,#N/A,TRUE,"Str.";#N/A,#N/A,TRUE,"Steel &amp; Roof";#N/A,#N/A,TRUE,"Arc.";#N/A,#N/A,TRUE,"Preliminary";#N/A,#N/A,TRUE,"Sum_Prelim"}</definedName>
    <definedName name="wet" localSheetId="7" hidden="1">{#N/A,#N/A,TRUE,"SUM";#N/A,#N/A,TRUE,"EE";#N/A,#N/A,TRUE,"AC";#N/A,#N/A,TRUE,"SN"}</definedName>
    <definedName name="wmk" localSheetId="7" hidden="1">{"CASH FLOW",#N/A,FALSE,"A"}</definedName>
    <definedName name="wqefwe" localSheetId="7" hidden="1">{#N/A,#N/A,FALSE,"PTD Lab. Hrs.";#N/A,#N/A,FALSE,"Mth Lab. Hrs."}</definedName>
    <definedName name="wqett" localSheetId="7" hidden="1">{#N/A,#N/A,TRUE,"SUM";#N/A,#N/A,TRUE,"EE";#N/A,#N/A,TRUE,"AC";#N/A,#N/A,TRUE,"SN"}</definedName>
    <definedName name="WRITE" localSheetId="7" hidden="1">{#N/A,#N/A,FALSE,"CCTV"}</definedName>
    <definedName name="wrn.1_lev." localSheetId="7" hidden="1">{"level1",#N/A,FALSE,"1_LEV";"LEVEL1",#N/A,FALSE,"1_LEV"}</definedName>
    <definedName name="wrn.1_levbt." localSheetId="7" hidden="1">{"lev1bt",#N/A,FALSE,"1_LEVB-T"}</definedName>
    <definedName name="wrn.2_levmon." localSheetId="7" hidden="1">{"lev2mon",#N/A,FALSE,"2_levmon"}</definedName>
    <definedName name="wrn.2_levmonbt." localSheetId="7" hidden="1">{"lev2monbt",#N/A,FALSE,"2_levmonB-T"}</definedName>
    <definedName name="wrn.2_levytd." localSheetId="7" hidden="1">{"lev2ytd",#N/A,FALSE,"2_LEVYTD"}</definedName>
    <definedName name="wrn.2_levytdbt." localSheetId="7" hidden="1">{"lev2tytbt",#N/A,FALSE,"2_LEVYTDB-T"}</definedName>
    <definedName name="wrn.A." localSheetId="7" hidden="1">{#N/A,#N/A,TRUE,"SUM";#N/A,#N/A,TRUE,"EE";#N/A,#N/A,TRUE,"AC";#N/A,#N/A,TRUE,"SN"}</definedName>
    <definedName name="wrn.ALL.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rn.All._.Sheets." localSheetId="7" hidden="1">{#N/A,#N/A,FALSE,"HO Sum";#N/A,#N/A,FALSE,"HO Rates";#N/A,#N/A,FALSE,"Co Sum";#N/A,#N/A,FALSE,"Clients Office";#N/A,#N/A,FALSE,"Field Sum";#N/A,#N/A,FALSE,"Field Rates"}</definedName>
    <definedName name="wrn.ASSDEPART2." localSheetId="7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." localSheetId="7" hidden="1">{#N/A,#N/A,TRUE,"SUM";#N/A,#N/A,TRUE,"EE";#N/A,#N/A,TRUE,"AC";#N/A,#N/A,TRUE,"SN"}</definedName>
    <definedName name="wrn.BALANCE." localSheetId="7" hidden="1">{"balance",#N/A,FALSE,"BALANCE"}</definedName>
    <definedName name="wrn.BIDSUM." localSheetId="7" hidden="1">{#N/A,#N/A,TRUE,"SUMMARY";#N/A,#N/A,TRUE,"ISBL";#N/A,#N/A,TRUE,"OSBL";#N/A,#N/A,TRUE,"OFFSITE";#N/A,#N/A,TRUE,"STEAM"}</definedName>
    <definedName name="wrn.BILLS._.OF._.QUANTITY." localSheetId="7" hidden="1">{#N/A,#N/A,TRUE,"Str.";#N/A,#N/A,TRUE,"Steel &amp; Roof";#N/A,#N/A,TRUE,"Arc.";#N/A,#N/A,TRUE,"Preliminary";#N/A,#N/A,TRUE,"Sum_Prelim"}</definedName>
    <definedName name="wrn.BM." localSheetId="7" hidden="1">{#N/A,#N/A,FALSE,"CCTV"}</definedName>
    <definedName name="wrn.BOOK11." localSheetId="7" hidden="1">{"SUM",#N/A,FALSE,"summary";"BOOK11-1",#N/A,FALSE,"1CityGarden";"BOOK11-2",#N/A,FALSE,"2CountryGarden";"BOOK11-3",#N/A,FALSE,"3JUNGLE";"BOOK11-4CIVIL",#N/A,FALSE,"CIVIL"}</definedName>
    <definedName name="wrn.Boq_summary." localSheetId="7" hidden="1">{#N/A,#N/A,FALSE,"Sum_BOQ";#N/A,#N/A,FALSE,"Preliminary";#N/A,#N/A,FALSE,"Sum_Prelim";#N/A,#N/A,FALSE,"Prime Cost&amp;Prov_sum"}</definedName>
    <definedName name="wrn.CASH._.FLOW." localSheetId="7" hidden="1">{"CASH FLOW",#N/A,FALSE,"A"}</definedName>
    <definedName name="wrn.cashflow." localSheetId="7" hidden="1">{"cashflow",#N/A,FALSE,"CASHFLOW "}</definedName>
    <definedName name="wrn.char9900." localSheetId="7" hidden="1">{#N/A,#N/A,FALSE,"chargtbu";#N/A,#N/A,FALSE,"chargsbu";#N/A,#N/A,FALSE,"ECART SERIE";#N/A,#N/A,FALSE,"ECART ETUDES";#N/A,#N/A,FALSE,"graphtbu";#N/A,#N/A,FALSE,"graphsbu"}</definedName>
    <definedName name="wrn.chi._.tiÆt." localSheetId="7" hidden="1">{#N/A,#N/A,FALSE,"Chi tiÆt"}</definedName>
    <definedName name="wrn.Clients._.Office._.and._.sum." localSheetId="7" hidden="1">{#N/A,#N/A,FALSE,"Clients Office";#N/A,#N/A,FALSE,"Co Sum"}</definedName>
    <definedName name="wrn.conso." localSheetId="7" hidden="1">{"conso",#N/A,FALSE,"cash flow"}</definedName>
    <definedName name="wrn.Construction." localSheetId="7" hidden="1">{#N/A,#N/A,FALSE,"Tankage Work";#N/A,#N/A,FALSE,"Piping Work";#N/A,#N/A,FALSE,"Equpt. Install.";#N/A,#N/A,FALSE,"Civil Work";#N/A,#N/A,FALSE,"Structural Work";#N/A,#N/A,FALSE,"Electrical Work";#N/A,#N/A,FALSE,"Instrument Work"}</definedName>
    <definedName name="wrn.cost" localSheetId="7" hidden="1">{"FTS",#N/A,FALSE,"E"}</definedName>
    <definedName name="wrn.dcf." localSheetId="7" hidden="1">{"mgmt forecast",#N/A,FALSE,"Mgmt Forecast";"dcf table",#N/A,FALSE,"Mgmt Forecast";"sensitivity",#N/A,FALSE,"Mgmt Forecast";"table inputs",#N/A,FALSE,"Mgmt Forecast";"calculations",#N/A,FALSE,"Mgmt Forecast"}</definedName>
    <definedName name="wrn.dep12." localSheetId="7" hidden="1">{#N/A,#N/A,FALSE,"PM1";#N/A,#N/A,FALSE,"PM2";#N/A,#N/A,FALSE,"PM3";#N/A,#N/A,FALSE,"PM4";#N/A,#N/A,FALSE,"PM5";#N/A,#N/A,FALSE,"PM6";#N/A,#N/A,FALSE,"CM1"}</definedName>
    <definedName name="wrn.DEPART1." localSheetId="7" hidden="1">{#N/A,#N/A,FALSE,"VPM(1-4)_12";#N/A,#N/A,FALSE,"CONV(1-4)_12"}</definedName>
    <definedName name="wrn.dept1." localSheetId="7" hidden="1">{#N/A,#N/A,FALSE,"VPM1_12";#N/A,#N/A,FALSE,"VPM2_12";#N/A,#N/A,FALSE,"VPM3_12";#N/A,#N/A,FALSE,"VPM4_12";#N/A,#N/A,FALSE,"CONV1_12";#N/A,#N/A,FALSE,"CONV2_12";#N/A,#N/A,FALSE,"CONV3_12";#N/A,#N/A,FALSE,"CONV4_12"}</definedName>
    <definedName name="wrn.DIRLABR." localSheetId="7" hidden="1">{#N/A,#N/A,TRUE,"CS&amp;SS(AG)";#N/A,#N/A,TRUE,"CS(UG)";#N/A,#N/A,TRUE,"CSCL(UG)";#N/A,#N/A,TRUE,"KYNAR";#N/A,#N/A,TRUE,"ALLOY904";#N/A,#N/A,TRUE,"TITANIUM";#N/A,#N/A,TRUE,"STMTRACE"}</definedName>
    <definedName name="wrn.EBITDA._.Print._.Range." localSheetId="7" hidden="1">{"EBITDA Print Range",#N/A,FALSE,"EBITDA"}</definedName>
    <definedName name="wrn.Field._.Office._.and._.Sum." localSheetId="7" hidden="1">{#N/A,#N/A,FALSE,"Field Rates";#N/A,#N/A,FALSE,"Field Sum"}</definedName>
    <definedName name="wrn.Foot._.joy." localSheetId="7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wrn.Footjoy_Preliminary." localSheetId="7" hidden="1">{#N/A,#N/A,FALSE,"Prime Cost&amp;Prov_sum";#N/A,#N/A,FALSE,"Preliminary";#N/A,#N/A,FALSE,"Sum_Prelim";#N/A,#N/A,FALSE,"Sum_BOQ"}</definedName>
    <definedName name="wrn.FTS." localSheetId="7" hidden="1">{"FTS",#N/A,FALSE,"E"}</definedName>
    <definedName name="wrn.FTS._.PLANT._.BREAKUP." localSheetId="7" hidden="1">{"PLANT BREAKUP",#N/A,FALSE,"E"}</definedName>
    <definedName name="wrn.FURDEPART2." localSheetId="7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7" hidden="1">{"hilight1",#N/A,FALSE,"HILIGHT1"}</definedName>
    <definedName name="wrn.hilight2." localSheetId="7" hidden="1">{"hilight2",#N/A,FALSE,"HILIGHT2"}</definedName>
    <definedName name="wrn.hilight3." localSheetId="7" hidden="1">{"hilight3",#N/A,FALSE,"HILIGHT3"}</definedName>
    <definedName name="wrn.HO._.Rates._.and._.Sum." localSheetId="7" hidden="1">{#N/A,#N/A,FALSE,"HO Rates";#N/A,#N/A,FALSE,"HO Sum"}</definedName>
    <definedName name="wrn.income." localSheetId="7" hidden="1">{"income",#N/A,FALSE,"INCOME"}</definedName>
    <definedName name="wrn.index." localSheetId="7" hidden="1">{"index",#N/A,FALSE,"INDEX"}</definedName>
    <definedName name="wrn.INDIRCOS." localSheetId="7" hidden="1">{#N/A,#N/A,TRUE,"FIELDOFF";#N/A,#N/A,TRUE,"SCAFF";#N/A,#N/A,TRUE,"CONSTEQP";#N/A,#N/A,TRUE,"FUELUBE";#N/A,#N/A,TRUE,"CONSUME";#N/A,#N/A,TRUE,"FIELDEXP";#N/A,#N/A,TRUE,"MANPLAN";#N/A,#N/A,TRUE,"EQPLAN"}</definedName>
    <definedName name="wrn.Inputs._.outputs." localSheetId="7" hidden="1">{"key inputs",#N/A,FALSE,"Key Inputs";"key outputs",#N/A,FALSE,"Outputs";"Other inputs",#N/A,FALSE,"Other Inputs";"cashflow",#N/A,FALSE,"Statemnts"}</definedName>
    <definedName name="wrn.LABOUR." localSheetId="7" hidden="1">{#N/A,#N/A,FALSE,"PTD Lab. Hrs.";#N/A,#N/A,FALSE,"Mth Lab. Hrs."}</definedName>
    <definedName name="wrn.Material." localSheetId="7" hidden="1">{#N/A,#N/A,FALSE,"Piping Mat'l";#N/A,#N/A,FALSE,"Tankage Mat'l";#N/A,#N/A,FALSE,"Mech. Equipt.";#N/A,#N/A,FALSE,"Civil Mat'l";#N/A,#N/A,FALSE,"Electrical Mat'l";#N/A,#N/A,FALSE,"Struct. Mat'l";#N/A,#N/A,FALSE,"Instrument Mat'l"}</definedName>
    <definedName name="wrn.MONTHLY.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NOTIF99." localSheetId="7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rn.PLANNING." localSheetId="7" hidden="1">{"PLANNING",#N/A,FALSE,"A"}</definedName>
    <definedName name="wrn.PMDEPAER2." localSheetId="7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SheetNoMargins." localSheetId="7" hidden="1">{"PriceSheetNoMargins",#N/A,FALSE,"PriceSheet"}</definedName>
    <definedName name="wrn.pricesheetNoMarkgin1" localSheetId="7" hidden="1">{"PriceSheetNoMargins",#N/A,FALSE,"PriceSheet"}</definedName>
    <definedName name="wrn.print._.graphs." localSheetId="7" hidden="1">{"cap_structure",#N/A,FALSE,"Graph-Mkt Cap";"price",#N/A,FALSE,"Graph-Price";"ebit",#N/A,FALSE,"Graph-EBITDA";"ebitda",#N/A,FALSE,"Graph-EBITDA"}</definedName>
    <definedName name="wrn.Print._.Output." localSheetId="7" hidden="1">{#N/A,#N/A,FALSE,"OUTPUT SHEET "}</definedName>
    <definedName name="wrn.print._.raw._.data._.entry." localSheetId="7" hidden="1">{"inputs raw data",#N/A,TRUE,"INPUT"}</definedName>
    <definedName name="wrn.print._.summary._.sheets." localSheetId="7" hidden="1">{"summary1",#N/A,TRUE,"Comps";"summary2",#N/A,TRUE,"Comps";"summary3",#N/A,TRUE,"Comps"}</definedName>
    <definedName name="wrn.Report.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7" hidden="1">{"PRINT_EST",#N/A,FALSE,"ESTMON"}</definedName>
    <definedName name="wrn.RESU98." localSheetId="7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wrn.rev_sale._.report." localSheetId="7" hidden="1">{"revsale",#N/A,FALSE,"REV-ยุพดี"}</definedName>
    <definedName name="wrn.revable." localSheetId="7" hidden="1">{"revable",#N/A,FALSE,"REVABLE"}</definedName>
    <definedName name="wrn.RLDEPART2.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7" hidden="1">{"sales",#N/A,FALSE,"SALES"}</definedName>
    <definedName name="wrn.summary." localSheetId="7" hidden="1">{"SUMMARY",#N/A,FALSE,"C"}</definedName>
    <definedName name="wrn.Summary._.results." localSheetId="7" hidden="1">{"key inputs",#N/A,TRUE,"Key Inputs";"key outputs",#N/A,TRUE,"Outputs";"Other inputs",#N/A,TRUE,"Other Inputs";"Revenue",#N/A,TRUE,"Rev"}</definedName>
    <definedName name="wrn.TdB._.complet." localSheetId="7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Volume._.II." localSheetId="7" hidden="1">{#N/A,#N/A,FALSE,"Cont Doc_LSV (4)";#N/A,#N/A,FALSE,"Cont Doc_LSV (5)";#N/A,#N/A,FALSE,"Cont Doc_LSV (6)"}</definedName>
    <definedName name="wrn.교대." localSheetId="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f.report" localSheetId="7" hidden="1">{"Offgrid",#N/A,FALSE,"OFFGRID";"Region",#N/A,FALSE,"REGION";"Offgrid -2",#N/A,FALSE,"OFFGRID";"WTP",#N/A,FALSE,"WTP";"WTP -2",#N/A,FALSE,"WTP";"Project",#N/A,FALSE,"PROJECT";"Summary -2",#N/A,FALSE,"SUMMARY"}</definedName>
    <definedName name="wrwer" localSheetId="7" hidden="1">{#N/A,#N/A,TRUE,"SUM";#N/A,#N/A,TRUE,"EE";#N/A,#N/A,TRUE,"AC";#N/A,#N/A,TRUE,"SN"}</definedName>
    <definedName name="wsas" localSheetId="7" hidden="1">{#N/A,#N/A,TRUE,"SUM";#N/A,#N/A,TRUE,"EE";#N/A,#N/A,TRUE,"AC";#N/A,#N/A,TRUE,"SN"}</definedName>
    <definedName name="wse" localSheetId="7" hidden="1">{#N/A,#N/A,TRUE,"SUM";#N/A,#N/A,TRUE,"EE";#N/A,#N/A,TRUE,"AC";#N/A,#N/A,TRUE,"SN"}</definedName>
    <definedName name="wtertery" localSheetId="7" hidden="1">{#N/A,#N/A,TRUE,"SUM";#N/A,#N/A,TRUE,"EE";#N/A,#N/A,TRUE,"AC";#N/A,#N/A,TRUE,"SN"}</definedName>
    <definedName name="wvu.inputs._.raw._.data.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7" hidden="1">{#N/A,#N/A,TRUE,"Str.";#N/A,#N/A,TRUE,"Steel &amp; Roof";#N/A,#N/A,TRUE,"Arc.";#N/A,#N/A,TRUE,"Preliminary";#N/A,#N/A,TRUE,"Sum_Prelim"}</definedName>
    <definedName name="www" localSheetId="7" hidden="1">{#N/A,#N/A,FALSE,"HO Sum";#N/A,#N/A,FALSE,"HO Rates";#N/A,#N/A,FALSE,"Co Sum";#N/A,#N/A,FALSE,"Clients Office";#N/A,#N/A,FALSE,"Field Sum";#N/A,#N/A,FALSE,"Field Rates"}</definedName>
    <definedName name="wwwwww" localSheetId="7" hidden="1">{#N/A,#N/A,FALSE,"HO Sum";#N/A,#N/A,FALSE,"HO Rates";#N/A,#N/A,FALSE,"Co Sum";#N/A,#N/A,FALSE,"Clients Office";#N/A,#N/A,FALSE,"Field Sum";#N/A,#N/A,FALSE,"Field Rates"}</definedName>
    <definedName name="wwx" localSheetId="7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x" localSheetId="7" hidden="1">{"'SUMMATION'!$B$2:$I$2"}</definedName>
    <definedName name="xsd" localSheetId="7" hidden="1">{"conso",#N/A,FALSE,"cash flow"}</definedName>
    <definedName name="XX" localSheetId="7" hidden="1">{#N/A,#N/A,TRUE,"SUM";#N/A,#N/A,TRUE,"EE";#N/A,#N/A,TRUE,"AC";#N/A,#N/A,TRUE,"SN"}</definedName>
    <definedName name="xxx" localSheetId="7" hidden="1">{#N/A,#N/A,TRUE,"Str.";#N/A,#N/A,TRUE,"Steel &amp; Roof";#N/A,#N/A,TRUE,"Arc.";#N/A,#N/A,TRUE,"Preliminary";#N/A,#N/A,TRUE,"Sum_Prelim"}</definedName>
    <definedName name="xzcbw" localSheetId="7" hidden="1">{"PriceSheetNoMargins",#N/A,FALSE,"PriceSheet"}</definedName>
    <definedName name="y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e" localSheetId="7" hidden="1">{#N/A,#N/A,TRUE,"SUM";#N/A,#N/A,TRUE,"EE";#N/A,#N/A,TRUE,"AC";#N/A,#N/A,TRUE,"SN"}</definedName>
    <definedName name="ygn" localSheetId="7" hidden="1">{"'Summary'!$A$1:$J$46"}</definedName>
    <definedName name="yji" localSheetId="7" hidden="1">{#N/A,#N/A,TRUE,"SUM";#N/A,#N/A,TRUE,"EE";#N/A,#N/A,TRUE,"AC";#N/A,#N/A,TRUE,"SN"}</definedName>
    <definedName name="YJTUTY" localSheetId="7" hidden="1">{#N/A,#N/A,FALSE,"PTD Lab. Hrs.";#N/A,#N/A,FALSE,"Mth Lab. Hrs."}</definedName>
    <definedName name="yrdtytyt" localSheetId="7" hidden="1">{#N/A,#N/A,FALSE,"CCTV"}</definedName>
    <definedName name="ytum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U" localSheetId="7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YY" localSheetId="7" hidden="1">{"SUM",#N/A,FALSE,"summary";"BOOK11-1",#N/A,FALSE,"1CityGarden";"BOOK11-2",#N/A,FALSE,"2CountryGarden";"BOOK11-3",#N/A,FALSE,"3JUNGLE";"BOOK11-4CIVIL",#N/A,FALSE,"CIVIL"}</definedName>
    <definedName name="Z" localSheetId="7" hidden="1">{"SUM",#N/A,FALSE,"summary";"BOOK11-1",#N/A,FALSE,"1CityGarden";"BOOK11-2",#N/A,FALSE,"2CountryGarden";"BOOK11-3",#N/A,FALSE,"3JUNGLE";"BOOK11-4CIVIL",#N/A,FALSE,"CIVIL"}</definedName>
    <definedName name="Z_X" localSheetId="7" hidden="1">{"'SUMMATION'!$B$2:$I$2"}</definedName>
    <definedName name="zcvws" localSheetId="7" hidden="1">{"'Summary'!$A$1:$J$46"}</definedName>
    <definedName name="zsds" localSheetId="7" hidden="1">{#N/A,#N/A,TRUE,"SUM";#N/A,#N/A,TRUE,"EE";#N/A,#N/A,TRUE,"AC";#N/A,#N/A,TRUE,"SN"}</definedName>
    <definedName name="zxcbw3rg" localSheetId="7" hidden="1">{"PriceSheetNoMargins",#N/A,FALSE,"PriceSheet"}</definedName>
    <definedName name="zzz" localSheetId="7" hidden="1">{"SUM",#N/A,FALSE,"summary";"BOOK11-1",#N/A,FALSE,"1CityGarden";"BOOK11-2",#N/A,FALSE,"2CountryGarden";"BOOK11-3",#N/A,FALSE,"3JUNGLE";"BOOK11-4CIVIL",#N/A,FALSE,"CIVIL"}</definedName>
    <definedName name="ZZZZ" localSheetId="7" hidden="1">{"SUM",#N/A,FALSE,"summary";"BOOK11-1",#N/A,FALSE,"1CityGarden";"BOOK11-2",#N/A,FALSE,"2CountryGarden";"BOOK11-3",#N/A,FALSE,"3JUNGLE";"BOOK11-4CIVIL",#N/A,FALSE,"CIVIL"}</definedName>
    <definedName name="เงินเดือน2" localSheetId="7" hidden="1">{#N/A,#N/A,TRUE,"Str.";#N/A,#N/A,TRUE,"Steel &amp; Roof";#N/A,#N/A,TRUE,"Arc.";#N/A,#N/A,TRUE,"Preliminary";#N/A,#N/A,TRUE,"Sum_Prelim"}</definedName>
    <definedName name="เด้" localSheetId="7" hidden="1">{#N/A,#N/A,TRUE,"SUM";#N/A,#N/A,TRUE,"EE";#N/A,#N/A,TRUE,"AC";#N/A,#N/A,TRUE,"SN"}</definedName>
    <definedName name="เดก้" localSheetId="7" hidden="1">{"'SUMMATION'!$B$2:$I$2"}</definedName>
    <definedName name="เฟอร์นิเจอร์" localSheetId="7" hidden="1">{"'SUMMATION'!$B$2:$I$2"}</definedName>
    <definedName name="แก้" localSheetId="7" hidden="1">{#N/A,#N/A,TRUE,"Str.";#N/A,#N/A,TRUE,"Steel &amp; Roof";#N/A,#N/A,TRUE,"Arc.";#N/A,#N/A,TRUE,"Preliminary";#N/A,#N/A,TRUE,"Sum_Prelim"}</definedName>
    <definedName name="แก้ไข" localSheetId="7" hidden="1">{#N/A,#N/A,TRUE,"Str.";#N/A,#N/A,TRUE,"Steel &amp; Roof";#N/A,#N/A,TRUE,"Arc.";#N/A,#N/A,TRUE,"Preliminary";#N/A,#N/A,TRUE,"Sum_Prelim"}</definedName>
    <definedName name="ใบ" localSheetId="7" hidden="1">{"'SUMMATION'!$B$2:$I$2"}</definedName>
    <definedName name="กก" localSheetId="7" hidden="1">{#N/A,#N/A,FALSE,"CCTV"}</definedName>
    <definedName name="กกก" localSheetId="7" hidden="1">{#N/A,#N/A,TRUE,"SUM";#N/A,#N/A,TRUE,"EE";#N/A,#N/A,TRUE,"AC";#N/A,#N/A,TRUE,"SN"}</definedName>
    <definedName name="กดเ" localSheetId="7" hidden="1">{#N/A,#N/A,TRUE,"SUM";#N/A,#N/A,TRUE,"EE";#N/A,#N/A,TRUE,"AC";#N/A,#N/A,TRUE,"SN"}</definedName>
    <definedName name="กดเดก้" localSheetId="7" hidden="1">{#N/A,#N/A,TRUE,"SUM";#N/A,#N/A,TRUE,"EE";#N/A,#N/A,TRUE,"AC";#N/A,#N/A,TRUE,"SN"}</definedName>
    <definedName name="กพพ" localSheetId="7" hidden="1">{#N/A,#N/A,TRUE,"SUM";#N/A,#N/A,TRUE,"EE";#N/A,#N/A,TRUE,"AC";#N/A,#N/A,TRUE,"SN"}</definedName>
    <definedName name="กสาเวสกหเ" localSheetId="7" hidden="1">{"'SUMMATION'!$B$2:$I$2"}</definedName>
    <definedName name="จดหมาย" localSheetId="7" hidden="1">{#N/A,#N/A,TRUE,"Str.";#N/A,#N/A,TRUE,"Steel &amp; Roof";#N/A,#N/A,TRUE,"Arc.";#N/A,#N/A,TRUE,"Preliminary";#N/A,#N/A,TRUE,"Sum_Prelim"}</definedName>
    <definedName name="ด" localSheetId="7" hidden="1">{"'SUMMATION'!$B$2:$I$2"}</definedName>
    <definedName name="ตก" localSheetId="7" hidden="1">{#N/A,#N/A,TRUE,"Str.";#N/A,#N/A,TRUE,"Steel &amp; Roof";#N/A,#N/A,TRUE,"Arc.";#N/A,#N/A,TRUE,"Preliminary";#N/A,#N/A,TRUE,"Sum_Prelim"}</definedName>
    <definedName name="ททท" localSheetId="7" hidden="1">{"'SUMMATION'!$B$2:$I$2"}</definedName>
    <definedName name="ธธธธ" localSheetId="7" hidden="1">{#N/A,#N/A,TRUE,"Str.";#N/A,#N/A,TRUE,"Steel &amp; Roof";#N/A,#N/A,TRUE,"Arc.";#N/A,#N/A,TRUE,"Preliminary";#N/A,#N/A,TRUE,"Sum_Prelim"}</definedName>
    <definedName name="น" localSheetId="7" hidden="1">{"'SUMMATION'!$B$2:$I$2"}</definedName>
    <definedName name="ปก32" localSheetId="7" hidden="1">{"'SUMMATION'!$B$2:$I$2"}</definedName>
    <definedName name="พพ" localSheetId="7" hidden="1">{#N/A,#N/A,TRUE,"SUM";#N/A,#N/A,TRUE,"EE";#N/A,#N/A,TRUE,"AC";#N/A,#N/A,TRUE,"SN"}</definedName>
    <definedName name="ฟฟ" localSheetId="7" hidden="1">{"'SUMMATION'!$B$2:$I$2"}</definedName>
    <definedName name="ฟฟฟ" localSheetId="7" hidden="1">{#N/A,#N/A,TRUE,"Str.";#N/A,#N/A,TRUE,"Steel &amp; Roof";#N/A,#N/A,TRUE,"Arc.";#N/A,#N/A,TRUE,"Preliminary";#N/A,#N/A,TRUE,"Sum_Prelim"}</definedName>
    <definedName name="รวม" localSheetId="7" hidden="1">{#N/A,#N/A,TRUE,"Str.";#N/A,#N/A,TRUE,"Steel &amp; Roof";#N/A,#N/A,TRUE,"Arc.";#N/A,#N/A,TRUE,"Preliminary";#N/A,#N/A,TRUE,"Sum_Prelim"}</definedName>
    <definedName name="ราย" localSheetId="7" hidden="1">{"'ค่าแรงช่าง'!$A$1:$H$57"}</definedName>
    <definedName name="ลลล" localSheetId="7" hidden="1">{#N/A,#N/A,TRUE,"SUM";#N/A,#N/A,TRUE,"EE";#N/A,#N/A,TRUE,"AC";#N/A,#N/A,TRUE,"SN"}</definedName>
    <definedName name="สำเริง" localSheetId="7" hidden="1">{#N/A,#N/A,TRUE,"Str.";#N/A,#N/A,TRUE,"Steel &amp; Roof";#N/A,#N/A,TRUE,"Arc.";#N/A,#N/A,TRUE,"Preliminary";#N/A,#N/A,TRUE,"Sum_Prelim"}</definedName>
    <definedName name="หกหกฟ" localSheetId="7" hidden="1">{#N/A,#N/A,TRUE,"Str.";#N/A,#N/A,TRUE,"Steel &amp; Roof";#N/A,#N/A,TRUE,"Arc.";#N/A,#N/A,TRUE,"Preliminary";#N/A,#N/A,TRUE,"Sum_Prelim"}</definedName>
    <definedName name="หดกฟ" localSheetId="7" hidden="1">{#N/A,#N/A,TRUE,"SUM";#N/A,#N/A,TRUE,"EE";#N/A,#N/A,TRUE,"AC";#N/A,#N/A,TRUE,"SN"}</definedName>
    <definedName name="หหห" localSheetId="7" hidden="1">{#N/A,#N/A,FALSE,"CCTV"}</definedName>
    <definedName name="ๆ" localSheetId="7" hidden="1">{#N/A,#N/A,TRUE,"SUM";#N/A,#N/A,TRUE,"EE";#N/A,#N/A,TRUE,"AC";#N/A,#N/A,TRUE,"SN"}</definedName>
    <definedName name="出差費用" localSheetId="7" hidden="1">{"'Sheet1'!$L$16"}</definedName>
    <definedName name="岡田" localSheetId="7" hidden="1">{#N/A,#N/A,TRUE,"SUM";#N/A,#N/A,TRUE,"EE";#N/A,#N/A,TRUE,"AC";#N/A,#N/A,TRUE,"SN"}</definedName>
    <definedName name="_xlnm._FilterDatabase" localSheetId="7" hidden="1">'SUM'!$A$1:$N$439</definedName>
    <definedName name="_" localSheetId="8" hidden="1">[1]산근!#REF!</definedName>
    <definedName name="____________________a1" localSheetId="8" hidden="1">{"cashflow",#N/A,FALSE,"CASHFLOW "}</definedName>
    <definedName name="____________________a10" localSheetId="8" hidden="1">{"sales",#N/A,FALSE,"SALES"}</definedName>
    <definedName name="____________________a2" localSheetId="8" hidden="1">{"hilight1",#N/A,FALSE,"HILIGHT1"}</definedName>
    <definedName name="____________________a3" localSheetId="8" hidden="1">{"hilight2",#N/A,FALSE,"HILIGHT2"}</definedName>
    <definedName name="____________________a4" localSheetId="8" hidden="1">{"hilight3",#N/A,FALSE,"HILIGHT3"}</definedName>
    <definedName name="____________________a5" localSheetId="8" hidden="1">{"income",#N/A,FALSE,"INCOME"}</definedName>
    <definedName name="____________________a6" localSheetId="8" hidden="1">{"index",#N/A,FALSE,"INDEX"}</definedName>
    <definedName name="____________________a7" localSheetId="8" hidden="1">{"PRINT_EST",#N/A,FALSE,"ESTMON"}</definedName>
    <definedName name="____________________a8" localSheetId="8" hidden="1">{"revsale",#N/A,FALSE,"REV-ยุพดี"}</definedName>
    <definedName name="____________________a9" localSheetId="8" hidden="1">{"revable",#N/A,FALSE,"REVABLE"}</definedName>
    <definedName name="____________________V1" localSheetId="8" hidden="1">{"sales",#N/A,FALSE,"SALES"}</definedName>
    <definedName name="___________________a1" localSheetId="8" hidden="1">{"cashflow",#N/A,FALSE,"CASHFLOW "}</definedName>
    <definedName name="___________________a10" localSheetId="8" hidden="1">{"sales",#N/A,FALSE,"SALES"}</definedName>
    <definedName name="___________________a2" localSheetId="8" hidden="1">{"hilight1",#N/A,FALSE,"HILIGHT1"}</definedName>
    <definedName name="___________________a3" localSheetId="8" hidden="1">{"hilight2",#N/A,FALSE,"HILIGHT2"}</definedName>
    <definedName name="___________________a4" localSheetId="8" hidden="1">{"hilight3",#N/A,FALSE,"HILIGHT3"}</definedName>
    <definedName name="___________________a5" localSheetId="8" hidden="1">{"income",#N/A,FALSE,"INCOME"}</definedName>
    <definedName name="___________________a6" localSheetId="8" hidden="1">{"index",#N/A,FALSE,"INDEX"}</definedName>
    <definedName name="___________________a7" localSheetId="8" hidden="1">{"PRINT_EST",#N/A,FALSE,"ESTMON"}</definedName>
    <definedName name="___________________a8" localSheetId="8" hidden="1">{"revsale",#N/A,FALSE,"REV-ยุพดี"}</definedName>
    <definedName name="___________________a9" localSheetId="8" hidden="1">{"revable",#N/A,FALSE,"REVABLE"}</definedName>
    <definedName name="___________________V1" localSheetId="8" hidden="1">{"sales",#N/A,FALSE,"SALES"}</definedName>
    <definedName name="__________________a1" localSheetId="8" hidden="1">{"cashflow",#N/A,FALSE,"CASHFLOW "}</definedName>
    <definedName name="__________________a10" localSheetId="8" hidden="1">{"sales",#N/A,FALSE,"SALES"}</definedName>
    <definedName name="__________________a2" localSheetId="8" hidden="1">{"hilight1",#N/A,FALSE,"HILIGHT1"}</definedName>
    <definedName name="__________________a3" localSheetId="8" hidden="1">{"hilight2",#N/A,FALSE,"HILIGHT2"}</definedName>
    <definedName name="__________________a4" localSheetId="8" hidden="1">{"hilight3",#N/A,FALSE,"HILIGHT3"}</definedName>
    <definedName name="__________________a5" localSheetId="8" hidden="1">{"income",#N/A,FALSE,"INCOME"}</definedName>
    <definedName name="__________________a6" localSheetId="8" hidden="1">{"index",#N/A,FALSE,"INDEX"}</definedName>
    <definedName name="__________________a7" localSheetId="8" hidden="1">{"PRINT_EST",#N/A,FALSE,"ESTMON"}</definedName>
    <definedName name="__________________a8" localSheetId="8" hidden="1">{"revsale",#N/A,FALSE,"REV-ยุพดี"}</definedName>
    <definedName name="__________________a9" localSheetId="8" hidden="1">{"revable",#N/A,FALSE,"REVABLE"}</definedName>
    <definedName name="__________________V1" localSheetId="8" hidden="1">{"sales",#N/A,FALSE,"SALES"}</definedName>
    <definedName name="_________________a1" localSheetId="8" hidden="1">{"cashflow",#N/A,FALSE,"CASHFLOW "}</definedName>
    <definedName name="_________________a10" localSheetId="8" hidden="1">{"sales",#N/A,FALSE,"SALES"}</definedName>
    <definedName name="_________________a2" localSheetId="8" hidden="1">{"hilight1",#N/A,FALSE,"HILIGHT1"}</definedName>
    <definedName name="_________________a3" localSheetId="8" hidden="1">{"hilight2",#N/A,FALSE,"HILIGHT2"}</definedName>
    <definedName name="_________________a4" localSheetId="8" hidden="1">{"hilight3",#N/A,FALSE,"HILIGHT3"}</definedName>
    <definedName name="_________________a5" localSheetId="8" hidden="1">{"income",#N/A,FALSE,"INCOME"}</definedName>
    <definedName name="_________________a6" localSheetId="8" hidden="1">{"index",#N/A,FALSE,"INDEX"}</definedName>
    <definedName name="_________________a7" localSheetId="8" hidden="1">{"PRINT_EST",#N/A,FALSE,"ESTMON"}</definedName>
    <definedName name="_________________a8" localSheetId="8" hidden="1">{"revsale",#N/A,FALSE,"REV-ยุพดี"}</definedName>
    <definedName name="_________________a9" localSheetId="8" hidden="1">{"revable",#N/A,FALSE,"REVABLE"}</definedName>
    <definedName name="_________________V1" localSheetId="8" hidden="1">{"sales",#N/A,FALSE,"SALES"}</definedName>
    <definedName name="________________a1" localSheetId="8" hidden="1">{"cashflow",#N/A,FALSE,"CASHFLOW "}</definedName>
    <definedName name="________________a10" localSheetId="8" hidden="1">{"sales",#N/A,FALSE,"SALES"}</definedName>
    <definedName name="________________a2" localSheetId="8" hidden="1">{"hilight1",#N/A,FALSE,"HILIGHT1"}</definedName>
    <definedName name="________________a3" localSheetId="8" hidden="1">{"hilight2",#N/A,FALSE,"HILIGHT2"}</definedName>
    <definedName name="________________a4" localSheetId="8" hidden="1">{"hilight3",#N/A,FALSE,"HILIGHT3"}</definedName>
    <definedName name="________________a5" localSheetId="8" hidden="1">{"income",#N/A,FALSE,"INCOME"}</definedName>
    <definedName name="________________a6" localSheetId="8" hidden="1">{"index",#N/A,FALSE,"INDEX"}</definedName>
    <definedName name="________________a7" localSheetId="8" hidden="1">{"PRINT_EST",#N/A,FALSE,"ESTMON"}</definedName>
    <definedName name="________________a8" localSheetId="8" hidden="1">{"revsale",#N/A,FALSE,"REV-ยุพดี"}</definedName>
    <definedName name="________________a9" localSheetId="8" hidden="1">{"revable",#N/A,FALSE,"REVABLE"}</definedName>
    <definedName name="________________V1" localSheetId="8" hidden="1">{"sales",#N/A,FALSE,"SALES"}</definedName>
    <definedName name="_______________a1" localSheetId="8" hidden="1">{"cashflow",#N/A,FALSE,"CASHFLOW "}</definedName>
    <definedName name="_______________a10" localSheetId="8" hidden="1">{"sales",#N/A,FALSE,"SALES"}</definedName>
    <definedName name="_______________a2" localSheetId="8" hidden="1">{"hilight1",#N/A,FALSE,"HILIGHT1"}</definedName>
    <definedName name="_______________a3" localSheetId="8" hidden="1">{"hilight2",#N/A,FALSE,"HILIGHT2"}</definedName>
    <definedName name="_______________a4" localSheetId="8" hidden="1">{"hilight3",#N/A,FALSE,"HILIGHT3"}</definedName>
    <definedName name="_______________a5" localSheetId="8" hidden="1">{"income",#N/A,FALSE,"INCOME"}</definedName>
    <definedName name="_______________a6" localSheetId="8" hidden="1">{"index",#N/A,FALSE,"INDEX"}</definedName>
    <definedName name="_______________a7" localSheetId="8" hidden="1">{"PRINT_EST",#N/A,FALSE,"ESTMON"}</definedName>
    <definedName name="_______________a8" localSheetId="8" hidden="1">{"revsale",#N/A,FALSE,"REV-ยุพดี"}</definedName>
    <definedName name="_______________a9" localSheetId="8" hidden="1">{"revable",#N/A,FALSE,"REVABLE"}</definedName>
    <definedName name="_______________V1" localSheetId="8" hidden="1">{"sales",#N/A,FALSE,"SALES"}</definedName>
    <definedName name="______________a1" localSheetId="8" hidden="1">{"cashflow",#N/A,FALSE,"CASHFLOW "}</definedName>
    <definedName name="______________a10" localSheetId="8" hidden="1">{"sales",#N/A,FALSE,"SALES"}</definedName>
    <definedName name="______________a2" localSheetId="8" hidden="1">{"hilight1",#N/A,FALSE,"HILIGHT1"}</definedName>
    <definedName name="______________a3" localSheetId="8" hidden="1">{"hilight2",#N/A,FALSE,"HILIGHT2"}</definedName>
    <definedName name="______________a4" localSheetId="8" hidden="1">{"hilight3",#N/A,FALSE,"HILIGHT3"}</definedName>
    <definedName name="______________a5" localSheetId="8" hidden="1">{"income",#N/A,FALSE,"INCOME"}</definedName>
    <definedName name="______________a6" localSheetId="8" hidden="1">{"index",#N/A,FALSE,"INDEX"}</definedName>
    <definedName name="______________a7" localSheetId="8" hidden="1">{"PRINT_EST",#N/A,FALSE,"ESTMON"}</definedName>
    <definedName name="______________a8" localSheetId="8" hidden="1">{"revsale",#N/A,FALSE,"REV-ยุพดี"}</definedName>
    <definedName name="______________a9" localSheetId="8" hidden="1">{"revable",#N/A,FALSE,"REVABLE"}</definedName>
    <definedName name="______________V1" localSheetId="8" hidden="1">{"sales",#N/A,FALSE,"SALES"}</definedName>
    <definedName name="_____________a1" localSheetId="8" hidden="1">{"cashflow",#N/A,FALSE,"CASHFLOW "}</definedName>
    <definedName name="_____________a10" localSheetId="8" hidden="1">{"sales",#N/A,FALSE,"SALES"}</definedName>
    <definedName name="_____________a2" localSheetId="8" hidden="1">{"hilight1",#N/A,FALSE,"HILIGHT1"}</definedName>
    <definedName name="_____________a3" localSheetId="8" hidden="1">{"hilight2",#N/A,FALSE,"HILIGHT2"}</definedName>
    <definedName name="_____________a4" localSheetId="8" hidden="1">{"hilight3",#N/A,FALSE,"HILIGHT3"}</definedName>
    <definedName name="_____________a5" localSheetId="8" hidden="1">{"income",#N/A,FALSE,"INCOME"}</definedName>
    <definedName name="_____________a6" localSheetId="8" hidden="1">{"index",#N/A,FALSE,"INDEX"}</definedName>
    <definedName name="_____________a7" localSheetId="8" hidden="1">{"PRINT_EST",#N/A,FALSE,"ESTMON"}</definedName>
    <definedName name="_____________a8" localSheetId="8" hidden="1">{"revsale",#N/A,FALSE,"REV-ยุพดี"}</definedName>
    <definedName name="_____________a9" localSheetId="8" hidden="1">{"revable",#N/A,FALSE,"REVABLE"}</definedName>
    <definedName name="_____________V1" localSheetId="8" hidden="1">{"sales",#N/A,FALSE,"SALES"}</definedName>
    <definedName name="____________a1" localSheetId="8" hidden="1">{"cashflow",#N/A,FALSE,"CASHFLOW "}</definedName>
    <definedName name="____________a10" localSheetId="8" hidden="1">{"sales",#N/A,FALSE,"SALES"}</definedName>
    <definedName name="____________a2" localSheetId="8" hidden="1">{"hilight1",#N/A,FALSE,"HILIGHT1"}</definedName>
    <definedName name="____________a3" localSheetId="8" hidden="1">{"hilight2",#N/A,FALSE,"HILIGHT2"}</definedName>
    <definedName name="____________a4" localSheetId="8" hidden="1">{"hilight3",#N/A,FALSE,"HILIGHT3"}</definedName>
    <definedName name="____________a5" localSheetId="8" hidden="1">{"income",#N/A,FALSE,"INCOME"}</definedName>
    <definedName name="____________a6" localSheetId="8" hidden="1">{"index",#N/A,FALSE,"INDEX"}</definedName>
    <definedName name="____________a7" localSheetId="8" hidden="1">{"PRINT_EST",#N/A,FALSE,"ESTMON"}</definedName>
    <definedName name="____________a8" localSheetId="8" hidden="1">{"revsale",#N/A,FALSE,"REV-ยุพดี"}</definedName>
    <definedName name="____________a9" localSheetId="8" hidden="1">{"revable",#N/A,FALSE,"REVABLE"}</definedName>
    <definedName name="____________V1" localSheetId="8" hidden="1">{"sales",#N/A,FALSE,"SALES"}</definedName>
    <definedName name="___________a1" localSheetId="8" hidden="1">{"cashflow",#N/A,FALSE,"CASHFLOW "}</definedName>
    <definedName name="___________a10" localSheetId="8" hidden="1">{"sales",#N/A,FALSE,"SALES"}</definedName>
    <definedName name="___________a2" localSheetId="8" hidden="1">{"hilight1",#N/A,FALSE,"HILIGHT1"}</definedName>
    <definedName name="___________a3" localSheetId="8" hidden="1">{"hilight2",#N/A,FALSE,"HILIGHT2"}</definedName>
    <definedName name="___________a4" localSheetId="8" hidden="1">{"hilight3",#N/A,FALSE,"HILIGHT3"}</definedName>
    <definedName name="___________a5" localSheetId="8" hidden="1">{"income",#N/A,FALSE,"INCOME"}</definedName>
    <definedName name="___________a6" localSheetId="8" hidden="1">{"index",#N/A,FALSE,"INDEX"}</definedName>
    <definedName name="___________a7" localSheetId="8" hidden="1">{"PRINT_EST",#N/A,FALSE,"ESTMON"}</definedName>
    <definedName name="___________a8" localSheetId="8" hidden="1">{"revsale",#N/A,FALSE,"REV-ยุพดี"}</definedName>
    <definedName name="___________a9" localSheetId="8" hidden="1">{"revable",#N/A,FALSE,"REVABLE"}</definedName>
    <definedName name="___________V1" localSheetId="8" hidden="1">{"sales",#N/A,FALSE,"SALES"}</definedName>
    <definedName name="___________VE32" localSheetId="8" hidden="1">{#N/A,#N/A,TRUE,"Str.";#N/A,#N/A,TRUE,"Steel &amp; Roof";#N/A,#N/A,TRUE,"Arc.";#N/A,#N/A,TRUE,"Preliminary";#N/A,#N/A,TRUE,"Sum_Prelim"}</definedName>
    <definedName name="__________a1" localSheetId="8" hidden="1">{"cashflow",#N/A,FALSE,"CASHFLOW "}</definedName>
    <definedName name="__________a10" localSheetId="8" hidden="1">{"sales",#N/A,FALSE,"SALES"}</definedName>
    <definedName name="__________a2" localSheetId="8" hidden="1">{"hilight1",#N/A,FALSE,"HILIGHT1"}</definedName>
    <definedName name="__________a21" localSheetId="8" hidden="1">{"hilight1",#N/A,FALSE,"HILIGHT1"}</definedName>
    <definedName name="__________a212" localSheetId="8" hidden="1">{"revable",#N/A,FALSE,"REVABLE"}</definedName>
    <definedName name="__________a3" localSheetId="8" hidden="1">{"hilight2",#N/A,FALSE,"HILIGHT2"}</definedName>
    <definedName name="__________a4" localSheetId="8" hidden="1">{"hilight3",#N/A,FALSE,"HILIGHT3"}</definedName>
    <definedName name="__________a5" localSheetId="8" hidden="1">{"income",#N/A,FALSE,"INCOME"}</definedName>
    <definedName name="__________a6" localSheetId="8" hidden="1">{"index",#N/A,FALSE,"INDEX"}</definedName>
    <definedName name="__________a7" localSheetId="8" hidden="1">{"PRINT_EST",#N/A,FALSE,"ESTMON"}</definedName>
    <definedName name="__________a8" localSheetId="8" hidden="1">{"revsale",#N/A,FALSE,"REV-ยุพดี"}</definedName>
    <definedName name="__________a9" localSheetId="8" hidden="1">{"revable",#N/A,FALSE,"REVABLE"}</definedName>
    <definedName name="__________eee1" localSheetId="8" hidden="1">{"revsale",#N/A,FALSE,"REV-ยุพดี"}</definedName>
    <definedName name="__________lll1" localSheetId="8" hidden="1">{"sales",#N/A,FALSE,"SALES"}</definedName>
    <definedName name="________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_V1" localSheetId="8" hidden="1">{"sales",#N/A,FALSE,"SALES"}</definedName>
    <definedName name="__________VE32" localSheetId="8" hidden="1">{#N/A,#N/A,TRUE,"Str.";#N/A,#N/A,TRUE,"Steel &amp; Roof";#N/A,#N/A,TRUE,"Arc.";#N/A,#N/A,TRUE,"Preliminary";#N/A,#N/A,TRUE,"Sum_Prelim"}</definedName>
    <definedName name="_________a1" localSheetId="8" hidden="1">{"cashflow",#N/A,FALSE,"CASHFLOW "}</definedName>
    <definedName name="_________a10" localSheetId="8" hidden="1">{"sales",#N/A,FALSE,"SALES"}</definedName>
    <definedName name="_________a2" localSheetId="8" hidden="1">{"hilight1",#N/A,FALSE,"HILIGHT1"}</definedName>
    <definedName name="_________a21" localSheetId="8" hidden="1">{"hilight1",#N/A,FALSE,"HILIGHT1"}</definedName>
    <definedName name="_________a212" localSheetId="8" hidden="1">{"revable",#N/A,FALSE,"REVABLE"}</definedName>
    <definedName name="_________a3" localSheetId="8" hidden="1">{"hilight2",#N/A,FALSE,"HILIGHT2"}</definedName>
    <definedName name="_________a4" localSheetId="8" hidden="1">{"hilight3",#N/A,FALSE,"HILIGHT3"}</definedName>
    <definedName name="_________a5" localSheetId="8" hidden="1">{"income",#N/A,FALSE,"INCOME"}</definedName>
    <definedName name="_________a6" localSheetId="8" hidden="1">{"index",#N/A,FALSE,"INDEX"}</definedName>
    <definedName name="_________a7" localSheetId="8" hidden="1">{"PRINT_EST",#N/A,FALSE,"ESTMON"}</definedName>
    <definedName name="_________a8" localSheetId="8" hidden="1">{"revsale",#N/A,FALSE,"REV-ยุพดี"}</definedName>
    <definedName name="_________a9" localSheetId="8" hidden="1">{"revable",#N/A,FALSE,"REVABLE"}</definedName>
    <definedName name="_________eee1" localSheetId="8" hidden="1">{"revsale",#N/A,FALSE,"REV-ยุพดี"}</definedName>
    <definedName name="_________lll1" localSheetId="8" hidden="1">{"sales",#N/A,FALSE,"SALES"}</definedName>
    <definedName name="_______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V1" localSheetId="8" hidden="1">{"sales",#N/A,FALSE,"SALES"}</definedName>
    <definedName name="_________VE32" localSheetId="8" hidden="1">{#N/A,#N/A,TRUE,"Str.";#N/A,#N/A,TRUE,"Steel &amp; Roof";#N/A,#N/A,TRUE,"Arc.";#N/A,#N/A,TRUE,"Preliminary";#N/A,#N/A,TRUE,"Sum_Prelim"}</definedName>
    <definedName name="________a1" localSheetId="8" hidden="1">{"cashflow",#N/A,FALSE,"CASHFLOW "}</definedName>
    <definedName name="________a10" localSheetId="8" hidden="1">{"sales",#N/A,FALSE,"SALES"}</definedName>
    <definedName name="________a2" localSheetId="8" hidden="1">{"hilight1",#N/A,FALSE,"HILIGHT1"}</definedName>
    <definedName name="________a21" localSheetId="8" hidden="1">{"hilight1",#N/A,FALSE,"HILIGHT1"}</definedName>
    <definedName name="________a212" localSheetId="8" hidden="1">{"revable",#N/A,FALSE,"REVABLE"}</definedName>
    <definedName name="________a3" localSheetId="8" hidden="1">{"hilight2",#N/A,FALSE,"HILIGHT2"}</definedName>
    <definedName name="________a4" localSheetId="8" hidden="1">{"hilight3",#N/A,FALSE,"HILIGHT3"}</definedName>
    <definedName name="________a5" localSheetId="8" hidden="1">{"income",#N/A,FALSE,"INCOME"}</definedName>
    <definedName name="________a6" localSheetId="8" hidden="1">{"index",#N/A,FALSE,"INDEX"}</definedName>
    <definedName name="________a7" localSheetId="8" hidden="1">{"PRINT_EST",#N/A,FALSE,"ESTMON"}</definedName>
    <definedName name="________a8" localSheetId="8" hidden="1">{"revsale",#N/A,FALSE,"REV-ยุพดี"}</definedName>
    <definedName name="________a9" localSheetId="8" hidden="1">{"revable",#N/A,FALSE,"REVABLE"}</definedName>
    <definedName name="________eee1" localSheetId="8" hidden="1">{"revsale",#N/A,FALSE,"REV-ยุพดี"}</definedName>
    <definedName name="________lll1" localSheetId="8" hidden="1">{"sales",#N/A,FALSE,"SALES"}</definedName>
    <definedName name="______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V1" localSheetId="8" hidden="1">{"sales",#N/A,FALSE,"SALES"}</definedName>
    <definedName name="________VE32" localSheetId="8" hidden="1">{#N/A,#N/A,TRUE,"Str.";#N/A,#N/A,TRUE,"Steel &amp; Roof";#N/A,#N/A,TRUE,"Arc.";#N/A,#N/A,TRUE,"Preliminary";#N/A,#N/A,TRUE,"Sum_Prelim"}</definedName>
    <definedName name="_______a1" localSheetId="8" hidden="1">{"cashflow",#N/A,FALSE,"CASHFLOW "}</definedName>
    <definedName name="_______a10" localSheetId="8" hidden="1">{"sales",#N/A,FALSE,"SALES"}</definedName>
    <definedName name="_______a2" localSheetId="8" hidden="1">{"hilight1",#N/A,FALSE,"HILIGHT1"}</definedName>
    <definedName name="_______a21" localSheetId="8" hidden="1">{"hilight1",#N/A,FALSE,"HILIGHT1"}</definedName>
    <definedName name="_______a212" localSheetId="8" hidden="1">{"revable",#N/A,FALSE,"REVABLE"}</definedName>
    <definedName name="_______a3" localSheetId="8" hidden="1">{"hilight2",#N/A,FALSE,"HILIGHT2"}</definedName>
    <definedName name="_______a4" localSheetId="8" hidden="1">{"hilight3",#N/A,FALSE,"HILIGHT3"}</definedName>
    <definedName name="_______a5" localSheetId="8" hidden="1">{"income",#N/A,FALSE,"INCOME"}</definedName>
    <definedName name="_______a6" localSheetId="8" hidden="1">{"index",#N/A,FALSE,"INDEX"}</definedName>
    <definedName name="_______a7" localSheetId="8" hidden="1">{"PRINT_EST",#N/A,FALSE,"ESTMON"}</definedName>
    <definedName name="_______a8" localSheetId="8" hidden="1">{"revsale",#N/A,FALSE,"REV-ยุพดี"}</definedName>
    <definedName name="_______a9" localSheetId="8" hidden="1">{"revable",#N/A,FALSE,"REVABLE"}</definedName>
    <definedName name="_______eee1" localSheetId="8" hidden="1">{"revsale",#N/A,FALSE,"REV-ยุพดี"}</definedName>
    <definedName name="_______lll1" localSheetId="8" hidden="1">{"sales",#N/A,FALSE,"SALES"}</definedName>
    <definedName name="_____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V1" localSheetId="8" hidden="1">{"sales",#N/A,FALSE,"SALES"}</definedName>
    <definedName name="_______VE32" localSheetId="8" hidden="1">{#N/A,#N/A,TRUE,"Str.";#N/A,#N/A,TRUE,"Steel &amp; Roof";#N/A,#N/A,TRUE,"Arc.";#N/A,#N/A,TRUE,"Preliminary";#N/A,#N/A,TRUE,"Sum_Prelim"}</definedName>
    <definedName name="______a1" localSheetId="8" hidden="1">{"cashflow",#N/A,FALSE,"CASHFLOW "}</definedName>
    <definedName name="______a10" localSheetId="8" hidden="1">{"sales",#N/A,FALSE,"SALES"}</definedName>
    <definedName name="______a2" localSheetId="8" hidden="1">{"hilight1",#N/A,FALSE,"HILIGHT1"}</definedName>
    <definedName name="______a21" localSheetId="8" hidden="1">{"hilight1",#N/A,FALSE,"HILIGHT1"}</definedName>
    <definedName name="______a212" localSheetId="8" hidden="1">{"revable",#N/A,FALSE,"REVABLE"}</definedName>
    <definedName name="______a3" localSheetId="8" hidden="1">{"hilight2",#N/A,FALSE,"HILIGHT2"}</definedName>
    <definedName name="______a4" localSheetId="8" hidden="1">{"hilight3",#N/A,FALSE,"HILIGHT3"}</definedName>
    <definedName name="______a5" localSheetId="8" hidden="1">{"income",#N/A,FALSE,"INCOME"}</definedName>
    <definedName name="______a6" localSheetId="8" hidden="1">{"index",#N/A,FALSE,"INDEX"}</definedName>
    <definedName name="______a7" localSheetId="8" hidden="1">{"PRINT_EST",#N/A,FALSE,"ESTMON"}</definedName>
    <definedName name="______a8" localSheetId="8" hidden="1">{"revsale",#N/A,FALSE,"REV-ยุพดี"}</definedName>
    <definedName name="______a9" localSheetId="8" hidden="1">{"revable",#N/A,FALSE,"REVABLE"}</definedName>
    <definedName name="______eee1" localSheetId="8" hidden="1">{"revsale",#N/A,FALSE,"REV-ยุพดี"}</definedName>
    <definedName name="______lll1" localSheetId="8" hidden="1">{"sales",#N/A,FALSE,"SALES"}</definedName>
    <definedName name="______M5" localSheetId="8" hidden="1">{#N/A,#N/A,TRUE,"SUM";#N/A,#N/A,TRUE,"EE";#N/A,#N/A,TRUE,"AC";#N/A,#N/A,TRUE,"SN"}</definedName>
    <definedName name="____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V1" localSheetId="8" hidden="1">{"sales",#N/A,FALSE,"SALES"}</definedName>
    <definedName name="______VE32" localSheetId="8" hidden="1">{#N/A,#N/A,TRUE,"Str.";#N/A,#N/A,TRUE,"Steel &amp; Roof";#N/A,#N/A,TRUE,"Arc.";#N/A,#N/A,TRUE,"Preliminary";#N/A,#N/A,TRUE,"Sum_Prelim"}</definedName>
    <definedName name="_____a1" localSheetId="8" hidden="1">{"cashflow",#N/A,FALSE,"CASHFLOW "}</definedName>
    <definedName name="_____a10" localSheetId="8" hidden="1">{"sales",#N/A,FALSE,"SALES"}</definedName>
    <definedName name="_____a2" localSheetId="8" hidden="1">{"hilight1",#N/A,FALSE,"HILIGHT1"}</definedName>
    <definedName name="_____a21" localSheetId="8" hidden="1">{"hilight1",#N/A,FALSE,"HILIGHT1"}</definedName>
    <definedName name="_____a212" localSheetId="8" hidden="1">{"revable",#N/A,FALSE,"REVABLE"}</definedName>
    <definedName name="_____a3" localSheetId="8" hidden="1">{"hilight2",#N/A,FALSE,"HILIGHT2"}</definedName>
    <definedName name="_____a4" localSheetId="8" hidden="1">{"hilight3",#N/A,FALSE,"HILIGHT3"}</definedName>
    <definedName name="_____a5" localSheetId="8" hidden="1">{"income",#N/A,FALSE,"INCOME"}</definedName>
    <definedName name="_____a6" localSheetId="8" hidden="1">{"index",#N/A,FALSE,"INDEX"}</definedName>
    <definedName name="_____a7" localSheetId="8" hidden="1">{"PRINT_EST",#N/A,FALSE,"ESTMON"}</definedName>
    <definedName name="_____a8" localSheetId="8" hidden="1">{"revsale",#N/A,FALSE,"REV-ยุพดี"}</definedName>
    <definedName name="_____a9" localSheetId="8" hidden="1">{"revable",#N/A,FALSE,"REVABLE"}</definedName>
    <definedName name="_____eee1" localSheetId="8" hidden="1">{"revsale",#N/A,FALSE,"REV-ยุพดี"}</definedName>
    <definedName name="_____lll1" localSheetId="8" hidden="1">{"sales",#N/A,FALSE,"SALES"}</definedName>
    <definedName name="___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V1" localSheetId="8" hidden="1">{"sales",#N/A,FALSE,"SALES"}</definedName>
    <definedName name="_____VE32" localSheetId="8" hidden="1">{#N/A,#N/A,TRUE,"Str.";#N/A,#N/A,TRUE,"Steel &amp; Roof";#N/A,#N/A,TRUE,"Arc.";#N/A,#N/A,TRUE,"Preliminary";#N/A,#N/A,TRUE,"Sum_Prelim"}</definedName>
    <definedName name="____a1" localSheetId="8" hidden="1">{"cashflow",#N/A,FALSE,"CASHFLOW "}</definedName>
    <definedName name="____a10" localSheetId="8" hidden="1">{"sales",#N/A,FALSE,"SALES"}</definedName>
    <definedName name="____a2" localSheetId="8" hidden="1">{"hilight1",#N/A,FALSE,"HILIGHT1"}</definedName>
    <definedName name="____a21" localSheetId="8" hidden="1">{"hilight1",#N/A,FALSE,"HILIGHT1"}</definedName>
    <definedName name="____a212" localSheetId="8" hidden="1">{"revable",#N/A,FALSE,"REVABLE"}</definedName>
    <definedName name="____a3" localSheetId="8" hidden="1">{"hilight2",#N/A,FALSE,"HILIGHT2"}</definedName>
    <definedName name="____a4" localSheetId="8" hidden="1">{"hilight3",#N/A,FALSE,"HILIGHT3"}</definedName>
    <definedName name="____a5" localSheetId="8" hidden="1">{"income",#N/A,FALSE,"INCOME"}</definedName>
    <definedName name="____a6" localSheetId="8" hidden="1">{"index",#N/A,FALSE,"INDEX"}</definedName>
    <definedName name="____a7" localSheetId="8" hidden="1">{"PRINT_EST",#N/A,FALSE,"ESTMON"}</definedName>
    <definedName name="____a8" localSheetId="8" hidden="1">{"revsale",#N/A,FALSE,"REV-ยุพดี"}</definedName>
    <definedName name="____a9" localSheetId="8" hidden="1">{"revable",#N/A,FALSE,"REVABLE"}</definedName>
    <definedName name="____eee1" localSheetId="8" hidden="1">{"revsale",#N/A,FALSE,"REV-ยุพดี"}</definedName>
    <definedName name="____lll1" localSheetId="8" hidden="1">{"sales",#N/A,FALSE,"SALES"}</definedName>
    <definedName name="__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8" hidden="1">{"sales",#N/A,FALSE,"SALES"}</definedName>
    <definedName name="____VE32" localSheetId="8" hidden="1">{#N/A,#N/A,TRUE,"Str.";#N/A,#N/A,TRUE,"Steel &amp; Roof";#N/A,#N/A,TRUE,"Arc.";#N/A,#N/A,TRUE,"Preliminary";#N/A,#N/A,TRUE,"Sum_Prelim"}</definedName>
    <definedName name="___a1" localSheetId="8" hidden="1">{"cashflow",#N/A,FALSE,"CASHFLOW "}</definedName>
    <definedName name="___a10" localSheetId="8" hidden="1">{"sales",#N/A,FALSE,"SALES"}</definedName>
    <definedName name="___a2" localSheetId="8" hidden="1">{"hilight1",#N/A,FALSE,"HILIGHT1"}</definedName>
    <definedName name="___a21" localSheetId="8" hidden="1">{"hilight1",#N/A,FALSE,"HILIGHT1"}</definedName>
    <definedName name="___a212" localSheetId="8" hidden="1">{"revable",#N/A,FALSE,"REVABLE"}</definedName>
    <definedName name="___a3" localSheetId="8" hidden="1">{"hilight2",#N/A,FALSE,"HILIGHT2"}</definedName>
    <definedName name="___a4" localSheetId="8" hidden="1">{"hilight3",#N/A,FALSE,"HILIGHT3"}</definedName>
    <definedName name="___a5" localSheetId="8" hidden="1">{"income",#N/A,FALSE,"INCOME"}</definedName>
    <definedName name="___a6" localSheetId="8" hidden="1">{"index",#N/A,FALSE,"INDEX"}</definedName>
    <definedName name="___a7" localSheetId="8" hidden="1">{"PRINT_EST",#N/A,FALSE,"ESTMON"}</definedName>
    <definedName name="___a8" localSheetId="8" hidden="1">{"revsale",#N/A,FALSE,"REV-ยุพดี"}</definedName>
    <definedName name="___a9" localSheetId="8" hidden="1">{"revable",#N/A,FALSE,"REVABLE"}</definedName>
    <definedName name="___be2" localSheetId="8" hidden="1">{"CASH FLOW",#N/A,FALSE,"A"}</definedName>
    <definedName name="___eee1" localSheetId="8" hidden="1">{"revsale",#N/A,FALSE,"REV-ยุพดี"}</definedName>
    <definedName name="___isp3" localSheetId="8" hidden="1">{"FTS",#N/A,FALSE,"E"}</definedName>
    <definedName name="___lll1" localSheetId="8" hidden="1">{"sales",#N/A,FALSE,"SALES"}</definedName>
    <definedName name="___M5" localSheetId="8" hidden="1">{#N/A,#N/A,TRUE,"SUM";#N/A,#N/A,TRUE,"EE";#N/A,#N/A,TRUE,"AC";#N/A,#N/A,TRUE,"SN"}</definedName>
    <definedName name="_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tsn1" localSheetId="8" hidden="1">{"PLANNING",#N/A,FALSE,"A"}</definedName>
    <definedName name="___V1" localSheetId="8" hidden="1">{"sales",#N/A,FALSE,"SALES"}</definedName>
    <definedName name="___VE32" localSheetId="8" hidden="1">{#N/A,#N/A,TRUE,"Str.";#N/A,#N/A,TRUE,"Steel &amp; Roof";#N/A,#N/A,TRUE,"Arc.";#N/A,#N/A,TRUE,"Preliminary";#N/A,#N/A,TRUE,"Sum_Prelim"}</definedName>
    <definedName name="__123Graph_A" localSheetId="8" hidden="1">#REF!</definedName>
    <definedName name="__123Graph_B" localSheetId="8" hidden="1">#REF!</definedName>
    <definedName name="__123Graph_C" localSheetId="8" hidden="1">#REF!</definedName>
    <definedName name="__123Graph_D" localSheetId="8" hidden="1">#REF!</definedName>
    <definedName name="__123Graph_X" localSheetId="8" hidden="1">#REF!</definedName>
    <definedName name="__2_0_0_F" localSheetId="8" hidden="1">[1]대비표!#REF!</definedName>
    <definedName name="__5_0_0_F" localSheetId="8" hidden="1">[1]대비표!#REF!</definedName>
    <definedName name="__a1" localSheetId="8" hidden="1">{"cashflow",#N/A,FALSE,"CASHFLOW "}</definedName>
    <definedName name="__a10" localSheetId="8" hidden="1">{"sales",#N/A,FALSE,"SALES"}</definedName>
    <definedName name="__a2" localSheetId="8" hidden="1">{"hilight1",#N/A,FALSE,"HILIGHT1"}</definedName>
    <definedName name="__a21" localSheetId="8" hidden="1">{"hilight1",#N/A,FALSE,"HILIGHT1"}</definedName>
    <definedName name="__a212" localSheetId="8" hidden="1">{"revable",#N/A,FALSE,"REVABLE"}</definedName>
    <definedName name="__a3" localSheetId="8" hidden="1">{"hilight2",#N/A,FALSE,"HILIGHT2"}</definedName>
    <definedName name="__a4" localSheetId="8" hidden="1">{"hilight3",#N/A,FALSE,"HILIGHT3"}</definedName>
    <definedName name="__a5" localSheetId="8" hidden="1">{"income",#N/A,FALSE,"INCOME"}</definedName>
    <definedName name="__a6" localSheetId="8" hidden="1">{"index",#N/A,FALSE,"INDEX"}</definedName>
    <definedName name="__a7" localSheetId="8" hidden="1">{"PRINT_EST",#N/A,FALSE,"ESTMON"}</definedName>
    <definedName name="__a8" localSheetId="8" hidden="1">{"revsale",#N/A,FALSE,"REV-ยุพดี"}</definedName>
    <definedName name="__a9" localSheetId="8" hidden="1">{"revable",#N/A,FALSE,"REVABLE"}</definedName>
    <definedName name="__AA1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_be2" localSheetId="8" hidden="1">{"CASH FLOW",#N/A,FALSE,"A"}</definedName>
    <definedName name="__BOQ2" localSheetId="8" hidden="1">{#N/A,#N/A,FALSE,"OUTPUT SHEET "}</definedName>
    <definedName name="__eee1" localSheetId="8" hidden="1">{"revsale",#N/A,FALSE,"REV-ยุพดี"}</definedName>
    <definedName name="__IntlFixup" localSheetId="8" hidden="1">TRUE()</definedName>
    <definedName name="__isp3" localSheetId="8" hidden="1">{"FTS",#N/A,FALSE,"E"}</definedName>
    <definedName name="__lll1" localSheetId="8" hidden="1">{"sales",#N/A,FALSE,"SALES"}</definedName>
    <definedName name="__M5" localSheetId="8" hidden="1">{#N/A,#N/A,TRUE,"SUM";#N/A,#N/A,TRUE,"EE";#N/A,#N/A,TRUE,"AC";#N/A,#N/A,TRUE,"SN"}</definedName>
    <definedName name="_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10" localSheetId="8" hidden="1">{"'Summary'!$A$1:$J$46"}</definedName>
    <definedName name="__PD11" localSheetId="8" hidden="1">{"'Summary'!$A$1:$J$46"}</definedName>
    <definedName name="__SD30" localSheetId="8" hidden="1">{"'Summary'!$A$1:$J$46"}</definedName>
    <definedName name="__tsn1" localSheetId="8" hidden="1">{"PLANNING",#N/A,FALSE,"A"}</definedName>
    <definedName name="__V1" localSheetId="8" hidden="1">{"sales",#N/A,FALSE,"SALES"}</definedName>
    <definedName name="__VE32" localSheetId="8" hidden="1">{#N/A,#N/A,TRUE,"Str.";#N/A,#N/A,TRUE,"Steel &amp; Roof";#N/A,#N/A,TRUE,"Arc.";#N/A,#N/A,TRUE,"Preliminary";#N/A,#N/A,TRUE,"Sum_Prelim"}</definedName>
    <definedName name="_1_0_0_F" localSheetId="8" hidden="1">[1]대비표!#REF!</definedName>
    <definedName name="_11_0_0_F" localSheetId="8" hidden="1">[1]대비표!#REF!</definedName>
    <definedName name="_12_0_0_F" localSheetId="8" hidden="1">[1]대비표!#REF!</definedName>
    <definedName name="_18_0_Parse_" localSheetId="8" hidden="1">#REF!</definedName>
    <definedName name="_1F" localSheetId="8" hidden="1">[1]대비표!#REF!</definedName>
    <definedName name="_2_0_0_F" localSheetId="8" hidden="1">[1]대비표!#REF!</definedName>
    <definedName name="_20_0CONTEN" localSheetId="8" hidden="1">#REF!</definedName>
    <definedName name="_22_0TA" localSheetId="8" hidden="1">#REF!</definedName>
    <definedName name="_3__123Graph_XCHART_1" localSheetId="8" hidden="1">#REF!</definedName>
    <definedName name="_4__123Graph_XCHART_2" localSheetId="8" hidden="1">#REF!</definedName>
    <definedName name="_5_0_0_F" localSheetId="8" hidden="1">[1]대비표!#REF!</definedName>
    <definedName name="_A1" localSheetId="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localSheetId="8" hidden="1">{#N/A,#N/A,FALSE,"CCTV"}</definedName>
    <definedName name="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a131" localSheetId="8" hidden="1">{"Offgrid",#N/A,FALSE,"OFFGRID";"Region",#N/A,FALSE,"REGION";"Offgrid -2",#N/A,FALSE,"OFFGRID";"WTP",#N/A,FALSE,"WTP";"WTP -2",#N/A,FALSE,"WTP";"Project",#N/A,FALSE,"PROJECT";"Summary -2",#N/A,FALSE,"SUMMARY"}</definedName>
    <definedName name="_a2" localSheetId="8" hidden="1">{"hilight1",#N/A,FALSE,"HILIGHT1"}</definedName>
    <definedName name="_a21" localSheetId="8" hidden="1">{"hilight1",#N/A,FALSE,"HILIGHT1"}</definedName>
    <definedName name="_a212" localSheetId="8" hidden="1">{"revable",#N/A,FALSE,"REVABLE"}</definedName>
    <definedName name="_a3" localSheetId="8" hidden="1">{"hilight2",#N/A,FALSE,"HILIGHT2"}</definedName>
    <definedName name="_a4" localSheetId="8" hidden="1">{"hilight3",#N/A,FALSE,"HILIGHT3"}</definedName>
    <definedName name="_a5" localSheetId="8" hidden="1">{"income",#N/A,FALSE,"INCOME"}</definedName>
    <definedName name="_a6" localSheetId="8" hidden="1">{"index",#N/A,FALSE,"INDEX"}</definedName>
    <definedName name="_a7" localSheetId="8" hidden="1">{"PRINT_EST",#N/A,FALSE,"ESTMON"}</definedName>
    <definedName name="_a8" localSheetId="8" hidden="1">{"revsale",#N/A,FALSE,"REV-ยุพดี"}</definedName>
    <definedName name="_a9" localSheetId="8" hidden="1">{"revable",#N/A,FALSE,"REVABLE"}</definedName>
    <definedName name="_AA1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BOQ2" localSheetId="8" hidden="1">{#N/A,#N/A,FALSE,"OUTPUT SHEET "}</definedName>
    <definedName name="_eee1" localSheetId="8" hidden="1">{"revsale",#N/A,FALSE,"REV-ยุพดี"}</definedName>
    <definedName name="_F2" localSheetId="8" hidden="1">{#N/A,#N/A,TRUE,"SUM";#N/A,#N/A,TRUE,"EE";#N/A,#N/A,TRUE,"AC";#N/A,#N/A,TRUE,"SN"}</definedName>
    <definedName name="_F21" localSheetId="8" hidden="1">{#N/A,#N/A,TRUE,"Str.";#N/A,#N/A,TRUE,"Steel &amp; Roof";#N/A,#N/A,TRUE,"Arc.";#N/A,#N/A,TRUE,"Preliminary";#N/A,#N/A,TRUE,"Sum_Prelim"}</definedName>
    <definedName name="_Fill" localSheetId="8" hidden="1">#REF!</definedName>
    <definedName name="_huy" localSheetId="8" hidden="1">{"'Sheet1'!$L$16"}</definedName>
    <definedName name="_k" localSheetId="8" hidden="1">{"Offgrid",#N/A,FALSE,"OFFGRID";"Region",#N/A,FALSE,"REGION";"Offgrid -2",#N/A,FALSE,"OFFGRID";"WTP",#N/A,FALSE,"WTP";"WTP -2",#N/A,FALSE,"WTP";"Project",#N/A,FALSE,"PROJECT";"Summary -2",#N/A,FALSE,"SUMMARY"}</definedName>
    <definedName name="_Key1" localSheetId="8" hidden="1">#REF!</definedName>
    <definedName name="_Key2" localSheetId="8" hidden="1">#REF!</definedName>
    <definedName name="_lll1" localSheetId="8" hidden="1">{"sales",#N/A,FALSE,"SALES"}</definedName>
    <definedName name="_M5" localSheetId="8" hidden="1">{#N/A,#N/A,TRUE,"SUM";#N/A,#N/A,TRUE,"EE";#N/A,#N/A,TRUE,"AC";#N/A,#N/A,TRUE,"SN"}</definedName>
    <definedName name="_nnn1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arse_In" localSheetId="8" hidden="1">#REF!</definedName>
    <definedName name="_Regression_Out" localSheetId="8" hidden="1">#REF!</definedName>
    <definedName name="_Sort" localSheetId="8" hidden="1">#REF!</definedName>
    <definedName name="_Table1_In1" localSheetId="8" hidden="1">#REF!</definedName>
    <definedName name="_Table1_Out" localSheetId="8" hidden="1">#REF!</definedName>
    <definedName name="_V1" localSheetId="8" hidden="1">{"sales",#N/A,FALSE,"SALES"}</definedName>
    <definedName name="_VE1" localSheetId="8" hidden="1">{#N/A,#N/A,TRUE,"SUM";#N/A,#N/A,TRUE,"EE";#N/A,#N/A,TRUE,"AC";#N/A,#N/A,TRUE,"SN"}</definedName>
    <definedName name="_VE32" localSheetId="8" hidden="1">{#N/A,#N/A,TRUE,"Str.";#N/A,#N/A,TRUE,"Steel &amp; Roof";#N/A,#N/A,TRUE,"Arc.";#N/A,#N/A,TRUE,"Preliminary";#N/A,#N/A,TRUE,"Sum_Prelim"}</definedName>
    <definedName name="_wrn" localSheetId="8" hidden="1">{#N/A,#N/A,FALSE,"Chi tiÆt"}</definedName>
    <definedName name="_wrn1" localSheetId="8" hidden="1">{"Offgrid",#N/A,FALSE,"OFFGRID";"Region",#N/A,FALSE,"REGION";"Offgrid -2",#N/A,FALSE,"OFFGRID";"WTP",#N/A,FALSE,"WTP";"WTP -2",#N/A,FALSE,"WTP";"Project",#N/A,FALSE,"PROJECT";"Summary -2",#N/A,FALSE,"SUMMARY"}</definedName>
    <definedName name="_wrnf" localSheetId="8" hidden="1">{"Offgrid",#N/A,FALSE,"OFFGRID";"Region",#N/A,FALSE,"REGION";"Offgrid -2",#N/A,FALSE,"OFFGRID";"WTP",#N/A,FALSE,"WTP";"WTP -2",#N/A,FALSE,"WTP";"Project",#N/A,FALSE,"PROJECT";"Summary -2",#N/A,FALSE,"SUMMARY"}</definedName>
    <definedName name="a" localSheetId="8" hidden="1">{"SUM",#N/A,FALSE,"summary";"BOOK11-1",#N/A,FALSE,"1CityGarden";"BOOK11-2",#N/A,FALSE,"2CountryGarden";"BOOK11-3",#N/A,FALSE,"3JUNGLE";"BOOK11-4CIVIL",#N/A,FALSE,"CIVIL"}</definedName>
    <definedName name="a_b" localSheetId="8" hidden="1">{"'SUMMATION'!$B$2:$I$2"}</definedName>
    <definedName name="aa_b" localSheetId="8" hidden="1">{"'SUMMATION'!$B$2:$I$2"}</definedName>
    <definedName name="aaa" localSheetId="8" hidden="1">{"'SUMMATION'!$B$2:$I$2"}</definedName>
    <definedName name="aaaa" localSheetId="8" hidden="1">{"'SUMMATION'!$B$2:$I$2"}</definedName>
    <definedName name="aaaaa" localSheetId="8" hidden="1">#REF!</definedName>
    <definedName name="aaaaaaa" localSheetId="8" hidden="1">{"conso",#N/A,FALSE,"cash flow"}</definedName>
    <definedName name="aaaaaaaaa" localSheetId="8" hidden="1">{"conso",#N/A,FALSE,"cash flow"}</definedName>
    <definedName name="aaabbbccc" localSheetId="8" hidden="1">{"key inputs",#N/A,TRUE,"Key Inputs";"key outputs",#N/A,TRUE,"Outputs";"Other inputs",#N/A,TRUE,"Other Inputs";"Revenue",#N/A,TRUE,"Rev"}</definedName>
    <definedName name="aaag" localSheetId="8" hidden="1">{#N/A,#N/A,TRUE,"SUM";#N/A,#N/A,TRUE,"EE";#N/A,#N/A,TRUE,"AC";#N/A,#N/A,TRUE,"SN"}</definedName>
    <definedName name="aasd" localSheetId="8" hidden="1">{"'SUMMATION'!$B$2:$I$2"}</definedName>
    <definedName name="AAX" localSheetId="8" hidden="1">{#N/A,#N/A,TRUE,"SUM";#N/A,#N/A,TRUE,"EE";#N/A,#N/A,TRUE,"AC";#N/A,#N/A,TRUE,"SN"}</definedName>
    <definedName name="AB" localSheetId="8" hidden="1">{#N/A,#N/A,TRUE,"SUM";#N/A,#N/A,TRUE,"EE";#N/A,#N/A,TRUE,"AC";#N/A,#N/A,TRUE,"SN"}</definedName>
    <definedName name="abc" localSheetId="8" hidden="1">{"'con_010'!$A$1:$AN$63"}</definedName>
    <definedName name="ADADFF" localSheetId="8" hidden="1">{#N/A,#N/A,TRUE,"SUM";#N/A,#N/A,TRUE,"EE";#N/A,#N/A,TRUE,"AC";#N/A,#N/A,TRUE,"SN"}</definedName>
    <definedName name="adafdadsf" localSheetId="8" hidden="1">{"conso",#N/A,FALSE,"cash flow"}</definedName>
    <definedName name="adfadf" localSheetId="8" hidden="1">{"cashflow",#N/A,FALSE,"cash flow"}</definedName>
    <definedName name="adfs" localSheetId="8" hidden="1">{"SUM",#N/A,FALSE,"summary";"BOOK11-1",#N/A,FALSE,"1CityGarden";"BOOK11-2",#N/A,FALSE,"2CountryGarden";"BOOK11-3",#N/A,FALSE,"3JUNGLE";"BOOK11-4CIVIL",#N/A,FALSE,"CIVIL"}</definedName>
    <definedName name="adsfds" localSheetId="8" hidden="1">{#N/A,#N/A,TRUE,"SUM";#N/A,#N/A,TRUE,"EE";#N/A,#N/A,TRUE,"AC";#N/A,#N/A,TRUE,"SN"}</definedName>
    <definedName name="aefewq" localSheetId="8" hidden="1">{"cashflow",#N/A,FALSE,"cash flow"}</definedName>
    <definedName name="aetrey" localSheetId="8" hidden="1">{#N/A,#N/A,TRUE,"SUM";#N/A,#N/A,TRUE,"EE";#N/A,#N/A,TRUE,"AC";#N/A,#N/A,TRUE,"SN"}</definedName>
    <definedName name="afdasgh" localSheetId="8" hidden="1">{#N/A,#N/A,FALSE,"CCTV"}</definedName>
    <definedName name="aFdG" localSheetId="8" hidden="1">{#N/A,#N/A,TRUE,"SUM";#N/A,#N/A,TRUE,"EE";#N/A,#N/A,TRUE,"AC";#N/A,#N/A,TRUE,"SN"}</definedName>
    <definedName name="afdsfdg" localSheetId="8" hidden="1">{#N/A,#N/A,FALSE,"CCTV"}</definedName>
    <definedName name="afff" localSheetId="8" hidden="1">{#N/A,#N/A,TRUE,"SUM";#N/A,#N/A,TRUE,"EE";#N/A,#N/A,TRUE,"AC";#N/A,#N/A,TRUE,"SN"}</definedName>
    <definedName name="afffgff" localSheetId="8" hidden="1">{#N/A,#N/A,FALSE,"CCTV"}</definedName>
    <definedName name="Amount" localSheetId="8" hidden="1">{"SUM",#N/A,FALSE,"summary";"BOOK11-1",#N/A,FALSE,"1CityGarden";"BOOK11-2",#N/A,FALSE,"2CountryGarden";"BOOK11-3",#N/A,FALSE,"3JUNGLE";"BOOK11-4CIVIL",#N/A,FALSE,"CIVIL"}</definedName>
    <definedName name="anan" localSheetId="8" hidden="1">{"'Sheet1'!$L$16"}</definedName>
    <definedName name="aq" localSheetId="8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RCHITECTURE" localSheetId="8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S2TickmarkLS" localSheetId="8" hidden="1">#REF!</definedName>
    <definedName name="ASD" localSheetId="8" hidden="1">{#N/A,#N/A,TRUE,"SUM";#N/A,#N/A,TRUE,"EE";#N/A,#N/A,TRUE,"AC";#N/A,#N/A,TRUE,"SN"}</definedName>
    <definedName name="asdf" localSheetId="8" hidden="1">{"SUM",#N/A,FALSE,"summary";"BOOK11-1",#N/A,FALSE,"1CityGarden";"BOOK11-2",#N/A,FALSE,"2CountryGarden";"BOOK11-3",#N/A,FALSE,"3JUNGLE";"BOOK11-4CIVIL",#N/A,FALSE,"CIVIL"}</definedName>
    <definedName name="asdfg" localSheetId="8" hidden="1">{#N/A,#N/A,TRUE,"SUM";#N/A,#N/A,TRUE,"EE";#N/A,#N/A,TRUE,"AC";#N/A,#N/A,TRUE,"SN"}</definedName>
    <definedName name="asdfgdg" localSheetId="8" hidden="1">{#N/A,#N/A,TRUE,"SUM";#N/A,#N/A,TRUE,"EE";#N/A,#N/A,TRUE,"AC";#N/A,#N/A,TRUE,"SN"}</definedName>
    <definedName name="asdfSA" localSheetId="8" hidden="1">{#N/A,#N/A,TRUE,"SUM";#N/A,#N/A,TRUE,"EE";#N/A,#N/A,TRUE,"AC";#N/A,#N/A,TRUE,"SN"}</definedName>
    <definedName name="asestg" localSheetId="8" hidden="1">{#N/A,#N/A,TRUE,"SUM";#N/A,#N/A,TRUE,"EE";#N/A,#N/A,TRUE,"AC";#N/A,#N/A,TRUE,"SN"}</definedName>
    <definedName name="asfsaf" localSheetId="8" hidden="1">{#N/A,#N/A,TRUE,"SUM";#N/A,#N/A,TRUE,"EE";#N/A,#N/A,TRUE,"AC";#N/A,#N/A,TRUE,"SN"}</definedName>
    <definedName name="asfsf" localSheetId="8" hidden="1">{#N/A,#N/A,TRUE,"SUM";#N/A,#N/A,TRUE,"EE";#N/A,#N/A,TRUE,"AC";#N/A,#N/A,TRUE,"SN"}</definedName>
    <definedName name="asfwaqe" localSheetId="8" hidden="1">{"'Summary'!$A$1:$J$46"}</definedName>
    <definedName name="asrwer" localSheetId="8" hidden="1">{#N/A,#N/A,TRUE,"SUM";#N/A,#N/A,TRUE,"EE";#N/A,#N/A,TRUE,"AC";#N/A,#N/A,TRUE,"SN"}</definedName>
    <definedName name="ass" localSheetId="8" hidden="1">{"revable",#N/A,FALSE,"REVABLE"}</definedName>
    <definedName name="aszxcq" localSheetId="8" hidden="1">{#N/A,#N/A,FALSE,"PTD Lab. Hrs.";#N/A,#N/A,FALSE,"Mth Lab. Hrs."}</definedName>
    <definedName name="aumq" localSheetId="8" hidden="1">{#N/A,#N/A,FALSE,"Cont Doc_LSV (4)";#N/A,#N/A,FALSE,"Cont Doc_LSV (5)";#N/A,#N/A,FALSE,"Cont Doc_LSV (6)"}</definedName>
    <definedName name="awawa" localSheetId="8" hidden="1">#REF!</definedName>
    <definedName name="azs" localSheetId="8" hidden="1">{"'Summary'!$A$1:$J$46"}</definedName>
    <definedName name="Backdownประตู" localSheetId="8" hidden="1">{#N/A,#N/A,TRUE,"Str.";#N/A,#N/A,TRUE,"Steel &amp; Roof";#N/A,#N/A,TRUE,"Arc.";#N/A,#N/A,TRUE,"Preliminary";#N/A,#N/A,TRUE,"Sum_Prelim"}</definedName>
    <definedName name="bas" localSheetId="8" hidden="1">{#N/A,#N/A,TRUE,"SUM";#N/A,#N/A,TRUE,"EE";#N/A,#N/A,TRUE,"AC";#N/A,#N/A,TRUE,"SN"}</definedName>
    <definedName name="Basement1" localSheetId="8" hidden="1">#REF!</definedName>
    <definedName name="basker" localSheetId="8" hidden="1">{#N/A,#N/A,FALSE,"Tankage Work";#N/A,#N/A,FALSE,"Piping Work";#N/A,#N/A,FALSE,"Equpt. Install.";#N/A,#N/A,FALSE,"Civil Work";#N/A,#N/A,FALSE,"Structural Work";#N/A,#N/A,FALSE,"Electrical Work";#N/A,#N/A,FALSE,"Instrument Work"}</definedName>
    <definedName name="basker1" localSheetId="8" hidden="1">{#N/A,#N/A,FALSE,"Tankage Work";#N/A,#N/A,FALSE,"Piping Work";#N/A,#N/A,FALSE,"Equpt. Install.";#N/A,#N/A,FALSE,"Civil Work";#N/A,#N/A,FALSE,"Structural Work";#N/A,#N/A,FALSE,"Electrical Work";#N/A,#N/A,FALSE,"Instrument Work"}</definedName>
    <definedName name="BB" localSheetId="8" hidden="1">{#N/A,#N/A,TRUE,"Str.";#N/A,#N/A,TRUE,"Steel &amp; Roof";#N/A,#N/A,TRUE,"Arc.";#N/A,#N/A,TRUE,"Preliminary";#N/A,#N/A,TRUE,"Sum_Prelim"}</definedName>
    <definedName name="BBB" localSheetId="8" hidden="1">{#N/A,#N/A,FALSE,"CCTV"}</definedName>
    <definedName name="bbergen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DShineChaiHou1" localSheetId="8" hidden="1">{"'QuotationCRPaint (3)'!$A$12:$B$15"}</definedName>
    <definedName name="bee" localSheetId="8" hidden="1">{#N/A,#N/A,FALSE,"HO Rates";#N/A,#N/A,FALSE,"HO Sum"}</definedName>
    <definedName name="bergen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fbfdhfdhdfgh" localSheetId="8" hidden="1">{#N/A,#N/A,FALSE,"CCTV"}</definedName>
    <definedName name="bhu" localSheetId="8" hidden="1">{#N/A,#N/A,TRUE,"SUM";#N/A,#N/A,TRUE,"EE";#N/A,#N/A,TRUE,"AC";#N/A,#N/A,TRUE,"SN"}</definedName>
    <definedName name="BIGC" localSheetId="8" hidden="1">{#N/A,#N/A,TRUE,"Str.";#N/A,#N/A,TRUE,"Steel &amp; Roof";#N/A,#N/A,TRUE,"Arc.";#N/A,#N/A,TRUE,"Preliminary";#N/A,#N/A,TRUE,"Sum_Prelim"}</definedName>
    <definedName name="BIGC1" localSheetId="8" hidden="1">{#N/A,#N/A,TRUE,"Str.";#N/A,#N/A,TRUE,"Steel &amp; Roof";#N/A,#N/A,TRUE,"Arc.";#N/A,#N/A,TRUE,"Preliminary";#N/A,#N/A,TRUE,"Sum_Prelim"}</definedName>
    <definedName name="Bill" localSheetId="8" hidden="1">{#N/A,#N/A,FALSE,"CCTV"}</definedName>
    <definedName name="bk" localSheetId="8" hidden="1">{"cashflow",#N/A,FALSE,"cash flow"}</definedName>
    <definedName name="BMM" localSheetId="8" hidden="1">{#N/A,#N/A,FALSE,"CCTV"}</definedName>
    <definedName name="bob" localSheetId="8" hidden="1">{#N/A,#N/A,FALSE,"CCTV"}</definedName>
    <definedName name="bomb" localSheetId="8" hidden="1">{#N/A,#N/A,FALSE,"CCTV"}</definedName>
    <definedName name="breakdown" localSheetId="8" hidden="1">{"PLANT BREAKUP",#N/A,FALSE,"E"}</definedName>
    <definedName name="bwatb" localSheetId="8" hidden="1">{#N/A,#N/A,TRUE,"SUM";#N/A,#N/A,TRUE,"EE";#N/A,#N/A,TRUE,"AC";#N/A,#N/A,TRUE,"SN"}</definedName>
    <definedName name="c_d" localSheetId="8" hidden="1">{"'SUMMATION'!$B$2:$I$2"}</definedName>
    <definedName name="CA" localSheetId="8" hidden="1">{#N/A,#N/A,TRUE,"SUM";#N/A,#N/A,TRUE,"EE";#N/A,#N/A,TRUE,"AC";#N/A,#N/A,TRUE,"SN"}</definedName>
    <definedName name="cccc" localSheetId="8" hidden="1">{#N/A,#N/A,TRUE,"SUM";#N/A,#N/A,TRUE,"EE";#N/A,#N/A,TRUE,"AC";#N/A,#N/A,TRUE,"SN"}</definedName>
    <definedName name="centric" localSheetId="8" hidden="1">{#N/A,#N/A,TRUE,"Str.";#N/A,#N/A,TRUE,"Steel &amp; Roof";#N/A,#N/A,TRUE,"Arc.";#N/A,#N/A,TRUE,"Preliminary";#N/A,#N/A,TRUE,"Sum_Prelim"}</definedName>
    <definedName name="cflo" localSheetId="8" hidden="1">{"CASH FLOW",#N/A,FALSE,"A"}</definedName>
    <definedName name="cfr" localSheetId="8" hidden="1">{#N/A,#N/A,TRUE,"SUM";#N/A,#N/A,TRUE,"EE";#N/A,#N/A,TRUE,"AC";#N/A,#N/A,TRUE,"SN"}</definedName>
    <definedName name="compare" localSheetId="8" hidden="1">#REF!</definedName>
    <definedName name="conctrol" localSheetId="8" hidden="1">{"'Sheet1'!$L$16"}</definedName>
    <definedName name="Conflict1" localSheetId="8" hidden="1">{"cashflow",#N/A,FALSE,"CASHFLOW "}</definedName>
    <definedName name="CONTENTS1" localSheetId="8" hidden="1">#REF!</definedName>
    <definedName name="cost" localSheetId="8" hidden="1">{"CASH FLOW",#N/A,FALSE,"A"}</definedName>
    <definedName name="CoverGysumSUS" localSheetId="8" hidden="1">{"'QuotationCRPaint (3)'!$A$12:$B$15"}</definedName>
    <definedName name="CoverGysumSUS1" localSheetId="8" hidden="1">{"'QuotationCRPaint (3)'!$A$12:$B$15"}</definedName>
    <definedName name="CSODJWO" localSheetId="8" hidden="1">{#N/A,#N/A,TRUE,"SUM";#N/A,#N/A,TRUE,"EE";#N/A,#N/A,TRUE,"AC";#N/A,#N/A,TRUE,"SN"}</definedName>
    <definedName name="d" localSheetId="8" hidden="1">[1]산근!#REF!</definedName>
    <definedName name="d\" localSheetId="8" hidden="1">{#N/A,#N/A,FALSE,"CCTV"}</definedName>
    <definedName name="dadfsdfa" localSheetId="8" hidden="1">{"conso",#N/A,FALSE,"cash flow"}</definedName>
    <definedName name="DAKDFADF" localSheetId="8" hidden="1">{"conso",#N/A,FALSE,"cash flow"}</definedName>
    <definedName name="data" localSheetId="8" hidden="1">{#N/A,#N/A,TRUE,"SUM";#N/A,#N/A,TRUE,"EE";#N/A,#N/A,TRUE,"AC";#N/A,#N/A,TRUE,"SN"}</definedName>
    <definedName name="dd" localSheetId="8" hidden="1">{#N/A,#N/A,TRUE,"Str.";#N/A,#N/A,TRUE,"Steel &amp; Roof";#N/A,#N/A,TRUE,"Arc.";#N/A,#N/A,TRUE,"Preliminary";#N/A,#N/A,TRUE,"Sum_Prelim"}</definedName>
    <definedName name="ddadfa" localSheetId="8" hidden="1">{"conso",#N/A,FALSE,"cash flow"}</definedName>
    <definedName name="DDAFDASF" localSheetId="8" hidden="1">{"conso",#N/A,FALSE,"cash flow"}</definedName>
    <definedName name="ddd" localSheetId="8" hidden="1">{"index",#N/A,FALSE,"INDEX"}</definedName>
    <definedName name="ddda" localSheetId="8" hidden="1">{#N/A,#N/A,TRUE,"Str.";#N/A,#N/A,TRUE,"Steel &amp; Roof";#N/A,#N/A,TRUE,"Arc.";#N/A,#N/A,TRUE,"Preliminary";#N/A,#N/A,TRUE,"Sum_Prelim"}</definedName>
    <definedName name="dddd" localSheetId="8" hidden="1">{#N/A,#N/A,FALSE,"CCTV"}</definedName>
    <definedName name="ddddd" localSheetId="8" hidden="1">{#N/A,#N/A,FALSE,"CCTV"}</definedName>
    <definedName name="dddddd" localSheetId="8" hidden="1">{#N/A,#N/A,TRUE,"SUM";#N/A,#N/A,TRUE,"EE";#N/A,#N/A,TRUE,"AC";#N/A,#N/A,TRUE,"SN"}</definedName>
    <definedName name="DDDDDDDD" localSheetId="8" hidden="1">{#N/A,#N/A,TRUE,"SUM";#N/A,#N/A,TRUE,"EE";#N/A,#N/A,TRUE,"AC";#N/A,#N/A,TRUE,"SN"}</definedName>
    <definedName name="DDFD" localSheetId="8" hidden="1">{#N/A,#N/A,FALSE,"CCTV"}</definedName>
    <definedName name="ddfdd" localSheetId="8" hidden="1">{#N/A,#N/A,FALSE,"CCTV"}</definedName>
    <definedName name="de" localSheetId="8" hidden="1">{#N/A,#N/A,TRUE,"Str.";#N/A,#N/A,TRUE,"Steel &amp; Roof";#N/A,#N/A,TRUE,"Arc.";#N/A,#N/A,TRUE,"Preliminary";#N/A,#N/A,TRUE,"Sum_Prelim"}</definedName>
    <definedName name="def" localSheetId="8" hidden="1">{"conso",#N/A,FALSE,"cash flow"}</definedName>
    <definedName name="DEWSLDW" localSheetId="8" hidden="1">{#N/A,#N/A,TRUE,"SUM";#N/A,#N/A,TRUE,"EE";#N/A,#N/A,TRUE,"AC";#N/A,#N/A,TRUE,"SN"}</definedName>
    <definedName name="dfadf" localSheetId="8" hidden="1">{"conso",#N/A,FALSE,"cash flow"}</definedName>
    <definedName name="DFAFDA" localSheetId="8" hidden="1">{"cashflow",#N/A,FALSE,"cash flow"}</definedName>
    <definedName name="dfasf" localSheetId="8" hidden="1">{"conso",#N/A,FALSE,"cash flow"}</definedName>
    <definedName name="DFDFDS" localSheetId="8" hidden="1">{#N/A,#N/A,TRUE,"SUM";#N/A,#N/A,TRUE,"EE";#N/A,#N/A,TRUE,"AC";#N/A,#N/A,TRUE,"SN"}</definedName>
    <definedName name="DFDFSDFSD" localSheetId="8" hidden="1">{#N/A,#N/A,TRUE,"SUM";#N/A,#N/A,TRUE,"EE";#N/A,#N/A,TRUE,"AC";#N/A,#N/A,TRUE,"SN"}</definedName>
    <definedName name="DFF" localSheetId="8" hidden="1">{#N/A,#N/A,TRUE,"SUM";#N/A,#N/A,TRUE,"EE";#N/A,#N/A,TRUE,"AC";#N/A,#N/A,TRUE,"SN"}</definedName>
    <definedName name="dfgrdty" localSheetId="8" hidden="1">{#N/A,#N/A,TRUE,"SUM";#N/A,#N/A,TRUE,"EE";#N/A,#N/A,TRUE,"AC";#N/A,#N/A,TRUE,"SN"}</definedName>
    <definedName name="dfs" localSheetId="8" hidden="1">{#N/A,#N/A,TRUE,"SUM";#N/A,#N/A,TRUE,"EE";#N/A,#N/A,TRUE,"AC";#N/A,#N/A,TRUE,"SN"}</definedName>
    <definedName name="dgde" localSheetId="8" hidden="1">{#N/A,#N/A,TRUE,"SUM";#N/A,#N/A,TRUE,"EE";#N/A,#N/A,TRUE,"AC";#N/A,#N/A,TRUE,"SN"}</definedName>
    <definedName name="dgdfd" localSheetId="8" hidden="1">{#N/A,#N/A,TRUE,"SUM";#N/A,#N/A,TRUE,"EE";#N/A,#N/A,TRUE,"AC";#N/A,#N/A,TRUE,"SN"}</definedName>
    <definedName name="dgdh" localSheetId="8" hidden="1">{#N/A,#N/A,TRUE,"SUM";#N/A,#N/A,TRUE,"EE";#N/A,#N/A,TRUE,"AC";#N/A,#N/A,TRUE,"SN"}</definedName>
    <definedName name="dgf" localSheetId="8" hidden="1">{#N/A,#N/A,TRUE,"SUM";#N/A,#N/A,TRUE,"EE";#N/A,#N/A,TRUE,"AC";#N/A,#N/A,TRUE,"SN"}</definedName>
    <definedName name="dgfdsgfd" localSheetId="8" hidden="1">{#N/A,#N/A,TRUE,"SUM";#N/A,#N/A,TRUE,"EE";#N/A,#N/A,TRUE,"AC";#N/A,#N/A,TRUE,"SN"}</definedName>
    <definedName name="dgfgjgj" localSheetId="8" hidden="1">{#N/A,#N/A,FALSE,"CCTV"}</definedName>
    <definedName name="dgg" localSheetId="8" hidden="1">{#N/A,#N/A,TRUE,"SUM";#N/A,#N/A,TRUE,"EE";#N/A,#N/A,TRUE,"AC";#N/A,#N/A,TRUE,"SN"}</definedName>
    <definedName name="Drawdown" localSheetId="8" hidden="1">{"key inputs",#N/A,FALSE,"Key Inputs";"key outputs",#N/A,FALSE,"Outputs";"Other inputs",#N/A,FALSE,"Other Inputs";"cashflow",#N/A,FALSE,"Statemnts"}</definedName>
    <definedName name="dsgfvda" localSheetId="8" hidden="1">{#N/A,#N/A,TRUE,"SUM";#N/A,#N/A,TRUE,"EE";#N/A,#N/A,TRUE,"AC";#N/A,#N/A,TRUE,"SN"}</definedName>
    <definedName name="dsgvdsgs" localSheetId="8" hidden="1">{#N/A,#N/A,TRUE,"SUM";#N/A,#N/A,TRUE,"EE";#N/A,#N/A,TRUE,"AC";#N/A,#N/A,TRUE,"SN"}</definedName>
    <definedName name="DSJKLDE" localSheetId="8" hidden="1">{#N/A,#N/A,TRUE,"SUM";#N/A,#N/A,TRUE,"EE";#N/A,#N/A,TRUE,"AC";#N/A,#N/A,TRUE,"SN"}</definedName>
    <definedName name="dswd" localSheetId="8" hidden="1">#REF!</definedName>
    <definedName name="Duct" localSheetId="8" hidden="1">{"'QuotationCRPaint (3)'!$A$12:$B$15"}</definedName>
    <definedName name="Duct0" localSheetId="8" hidden="1">{"'QuotationCRPaint (3)'!$A$12:$B$15"}</definedName>
    <definedName name="DuctElectrowatt" localSheetId="8" hidden="1">{"'QuotationCRPaint (3)'!$A$12:$B$15"}</definedName>
    <definedName name="DuctElectrowatt1" localSheetId="8" hidden="1">{"'QuotationCRPaint (3)'!$A$12:$B$15"}</definedName>
    <definedName name="DVADFA" localSheetId="8" hidden="1">{"conso",#N/A,FALSE,"cash flow"}</definedName>
    <definedName name="dytkuy" localSheetId="8" hidden="1">{#N/A,#N/A,TRUE,"SUM";#N/A,#N/A,TRUE,"EE";#N/A,#N/A,TRUE,"AC";#N/A,#N/A,TRUE,"SN"}</definedName>
    <definedName name="e_f" localSheetId="8" hidden="1">{"'SUMMATION'!$B$2:$I$2"}</definedName>
    <definedName name="e3w" localSheetId="8" hidden="1">#REF!</definedName>
    <definedName name="east" localSheetId="8" hidden="1">{"PLANT BREAKUP",#N/A,FALSE,"E"}</definedName>
    <definedName name="ede" localSheetId="8" hidden="1">{#N/A,#N/A,TRUE,"Str.";#N/A,#N/A,TRUE,"Steel &amp; Roof";#N/A,#N/A,TRUE,"Arc.";#N/A,#N/A,TRUE,"Preliminary";#N/A,#N/A,TRUE,"Sum_Prelim"}</definedName>
    <definedName name="edfr" localSheetId="8" hidden="1">{#N/A,#N/A,TRUE,"SUM";#N/A,#N/A,TRUE,"EE";#N/A,#N/A,TRUE,"AC";#N/A,#N/A,TRUE,"SN"}</definedName>
    <definedName name="edr" localSheetId="8" hidden="1">{#N/A,#N/A,TRUE,"SUM";#N/A,#N/A,TRUE,"EE";#N/A,#N/A,TRUE,"AC";#N/A,#N/A,TRUE,"SN"}</definedName>
    <definedName name="edrr" localSheetId="8" hidden="1">{#N/A,#N/A,TRUE,"SUM";#N/A,#N/A,TRUE,"EE";#N/A,#N/A,TRUE,"AC";#N/A,#N/A,TRUE,"SN"}</definedName>
    <definedName name="ee" localSheetId="8" hidden="1">{#N/A,#N/A,TRUE,"Str.";#N/A,#N/A,TRUE,"Steel &amp; Roof";#N/A,#N/A,TRUE,"Arc.";#N/A,#N/A,TRUE,"Preliminary";#N/A,#N/A,TRUE,"Sum_Prelim"}</definedName>
    <definedName name="eee" localSheetId="8" hidden="1">{"revsale",#N/A,FALSE,"REV-ยุพดี"}</definedName>
    <definedName name="eeee" localSheetId="8" hidden="1">{"revsale",#N/A,FALSE,"REV-ยุพดี"}</definedName>
    <definedName name="eeee1" localSheetId="8" hidden="1">{"revsale",#N/A,FALSE,"REV-ยุพดี"}</definedName>
    <definedName name="eeeee" localSheetId="8" hidden="1">{#N/A,#N/A,TRUE,"SUM";#N/A,#N/A,TRUE,"EE";#N/A,#N/A,TRUE,"AC";#N/A,#N/A,TRUE,"SN"}</definedName>
    <definedName name="eef" localSheetId="8" hidden="1">{#N/A,#N/A,TRUE,"Str.";#N/A,#N/A,TRUE,"Steel &amp; Roof";#N/A,#N/A,TRUE,"Arc.";#N/A,#N/A,TRUE,"Preliminary";#N/A,#N/A,TRUE,"Sum_Prelim"}</definedName>
    <definedName name="EEPE" localSheetId="8" hidden="1">{"'Summary'!$A$1:$J$46"}</definedName>
    <definedName name="EEPE1" localSheetId="8" hidden="1">{"'Summary'!$A$1:$J$46"}</definedName>
    <definedName name="EEQ" localSheetId="8" hidden="1">{"'Summary'!$A$1:$J$46"}</definedName>
    <definedName name="eex" localSheetId="8" hidden="1">{"'SUMMATION'!$B$2:$I$2"}</definedName>
    <definedName name="efgbwerb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g" localSheetId="8" hidden="1">{#N/A,#N/A,TRUE,"Str.";#N/A,#N/A,TRUE,"Steel &amp; Roof";#N/A,#N/A,TRUE,"Arc.";#N/A,#N/A,TRUE,"Preliminary";#N/A,#N/A,TRUE,"Sum_Prelim"}</definedName>
    <definedName name="egnefgb" localSheetId="8" hidden="1">{"PriceSheetNoMargins",#N/A,FALSE,"PriceSheet"}</definedName>
    <definedName name="elec_sum" localSheetId="8" hidden="1">{"'SUMMATION'!$B$2:$I$2"}</definedName>
    <definedName name="end" localSheetId="8" hidden="1">{#N/A,#N/A,TRUE,"SUM";#N/A,#N/A,TRUE,"EE";#N/A,#N/A,TRUE,"AC";#N/A,#N/A,TRUE,"SN"}</definedName>
    <definedName name="enfkr" localSheetId="8" hidden="1">{#N/A,#N/A,TRUE,"SUM";#N/A,#N/A,TRUE,"EE";#N/A,#N/A,TRUE,"AC";#N/A,#N/A,TRUE,"SN"}</definedName>
    <definedName name="er" localSheetId="8" hidden="1">{#N/A,#N/A,FALSE,"Prime Cost&amp;Prov_sum";#N/A,#N/A,FALSE,"Preliminary";#N/A,#N/A,FALSE,"Sum_Prelim";#N/A,#N/A,FALSE,"Sum_BOQ"}</definedName>
    <definedName name="ere" localSheetId="8" hidden="1">{#N/A,#N/A,TRUE,"SUM";#N/A,#N/A,TRUE,"EE";#N/A,#N/A,TRUE,"AC";#N/A,#N/A,TRUE,"SN"}</definedName>
    <definedName name="EREWQT" localSheetId="8" hidden="1">{#N/A,#N/A,TRUE,"SUM";#N/A,#N/A,TRUE,"EE";#N/A,#N/A,TRUE,"AC";#N/A,#N/A,TRUE,"SN"}</definedName>
    <definedName name="erfd" localSheetId="8" hidden="1">{"'Summary'!$A$1:$J$46"}</definedName>
    <definedName name="ert" localSheetId="8" hidden="1">{#N/A,#N/A,TRUE,"SUM";#N/A,#N/A,TRUE,"EE";#N/A,#N/A,TRUE,"AC";#N/A,#N/A,TRUE,"SN"}</definedName>
    <definedName name="ertr" localSheetId="8" hidden="1">{#N/A,#N/A,TRUE,"SUM";#N/A,#N/A,TRUE,"EE";#N/A,#N/A,TRUE,"AC";#N/A,#N/A,TRUE,"SN"}</definedName>
    <definedName name="ertreg" localSheetId="8" hidden="1">{#N/A,#N/A,FALSE,"PTD Lab. Hrs.";#N/A,#N/A,FALSE,"Mth Lab. Hrs."}</definedName>
    <definedName name="erwr" localSheetId="8" hidden="1">{#N/A,#N/A,TRUE,"SUM";#N/A,#N/A,TRUE,"EE";#N/A,#N/A,TRUE,"AC";#N/A,#N/A,TRUE,"SN"}</definedName>
    <definedName name="ese" localSheetId="8" hidden="1">{#N/A,#N/A,TRUE,"SUM";#N/A,#N/A,TRUE,"EE";#N/A,#N/A,TRUE,"AC";#N/A,#N/A,TRUE,"SN"}</definedName>
    <definedName name="ess" localSheetId="8" hidden="1">{"cashflow",#N/A,FALSE,"cash flow"}</definedName>
    <definedName name="etet" localSheetId="8" hidden="1">{#N/A,#N/A,TRUE,"SUM";#N/A,#N/A,TRUE,"EE";#N/A,#N/A,TRUE,"AC";#N/A,#N/A,TRUE,"SN"}</definedName>
    <definedName name="ETREWT" localSheetId="8" hidden="1">{#N/A,#N/A,TRUE,"SUM";#N/A,#N/A,TRUE,"EE";#N/A,#N/A,TRUE,"AC";#N/A,#N/A,TRUE,"SN"}</definedName>
    <definedName name="ett" localSheetId="8" hidden="1">{#N/A,#N/A,TRUE,"SUM";#N/A,#N/A,TRUE,"EE";#N/A,#N/A,TRUE,"AC";#N/A,#N/A,TRUE,"SN"}</definedName>
    <definedName name="etwt" localSheetId="8" hidden="1">{#N/A,#N/A,TRUE,"SUM";#N/A,#N/A,TRUE,"EE";#N/A,#N/A,TRUE,"AC";#N/A,#N/A,TRUE,"SN"}</definedName>
    <definedName name="EW" localSheetId="8" hidden="1">{"'Summary'!$A$1:$J$46"}</definedName>
    <definedName name="ewae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wte" localSheetId="8" hidden="1">{#N/A,#N/A,TRUE,"SUM";#N/A,#N/A,TRUE,"EE";#N/A,#N/A,TRUE,"AC";#N/A,#N/A,TRUE,"SN"}</definedName>
    <definedName name="ewtrety" localSheetId="8" hidden="1">{#N/A,#N/A,TRUE,"SUM";#N/A,#N/A,TRUE,"EE";#N/A,#N/A,TRUE,"AC";#N/A,#N/A,TRUE,"SN"}</definedName>
    <definedName name="exam" localSheetId="8" hidden="1">{"FTS",#N/A,FALSE,"E"}</definedName>
    <definedName name="external" localSheetId="8" hidden="1">{#N/A,#N/A,TRUE,"SUM";#N/A,#N/A,TRUE,"EE";#N/A,#N/A,TRUE,"AC";#N/A,#N/A,TRUE,"SN"}</definedName>
    <definedName name="eytersy" localSheetId="8" hidden="1">{#N/A,#N/A,TRUE,"SUM";#N/A,#N/A,TRUE,"EE";#N/A,#N/A,TRUE,"AC";#N/A,#N/A,TRUE,"SN"}</definedName>
    <definedName name="eyteyt" localSheetId="8" hidden="1">{#N/A,#N/A,FALSE,"CCTV"}</definedName>
    <definedName name="f_d" localSheetId="8" hidden="1">{"'SUMMATION'!$B$2:$I$2"}</definedName>
    <definedName name="FACTORY" localSheetId="8" hidden="1">{#N/A,#N/A,TRUE,"SUM";#N/A,#N/A,TRUE,"EE";#N/A,#N/A,TRUE,"AC";#N/A,#N/A,TRUE,"SN"}</definedName>
    <definedName name="Factory1" localSheetId="8" hidden="1">{#N/A,#N/A,TRUE,"SUM";#N/A,#N/A,TRUE,"EE";#N/A,#N/A,TRUE,"AC";#N/A,#N/A,TRUE,"SN"}</definedName>
    <definedName name="fads" localSheetId="8" hidden="1">{#N/A,#N/A,TRUE,"SUM";#N/A,#N/A,TRUE,"EE";#N/A,#N/A,TRUE,"AC";#N/A,#N/A,TRUE,"SN"}</definedName>
    <definedName name="fafa" localSheetId="8" hidden="1">{#N/A,#N/A,FALSE,"CCTV"}</definedName>
    <definedName name="fafjkla" localSheetId="8" hidden="1">{#N/A,#N/A,TRUE,"FIELDOFF";#N/A,#N/A,TRUE,"SCAFF";#N/A,#N/A,TRUE,"CONSTEQP";#N/A,#N/A,TRUE,"FUELUBE";#N/A,#N/A,TRUE,"CONSUME";#N/A,#N/A,TRUE,"FIELDEXP";#N/A,#N/A,TRUE,"MANPLAN";#N/A,#N/A,TRUE,"EQPLAN"}</definedName>
    <definedName name="fasd" localSheetId="8" hidden="1">{"'Summary'!$A$1:$J$46"}</definedName>
    <definedName name="fddfhdfhdgh" localSheetId="8" hidden="1">{#N/A,#N/A,FALSE,"CCTV"}</definedName>
    <definedName name="fddh" localSheetId="8" hidden="1">{#N/A,#N/A,FALSE,"Field Rates";#N/A,#N/A,FALSE,"Field Sum"}</definedName>
    <definedName name="fdf" localSheetId="8" hidden="1">{#N/A,#N/A,FALSE,"CCTV"}</definedName>
    <definedName name="FDFDF" localSheetId="8" hidden="1">{#N/A,#N/A,FALSE,"CCTV"}</definedName>
    <definedName name="FDFDSF" localSheetId="8" hidden="1">{#N/A,#N/A,TRUE,"SUM";#N/A,#N/A,TRUE,"EE";#N/A,#N/A,TRUE,"AC";#N/A,#N/A,TRUE,"SN"}</definedName>
    <definedName name="fdfs" localSheetId="8" hidden="1">{#N/A,#N/A,TRUE,"SUM";#N/A,#N/A,TRUE,"EE";#N/A,#N/A,TRUE,"AC";#N/A,#N/A,TRUE,"SN"}</definedName>
    <definedName name="fdfs2" localSheetId="8" hidden="1">{#N/A,#N/A,TRUE,"SUM";#N/A,#N/A,TRUE,"EE";#N/A,#N/A,TRUE,"AC";#N/A,#N/A,TRUE,"SN"}</definedName>
    <definedName name="fdfsdfs" localSheetId="8" hidden="1">{#N/A,#N/A,TRUE,"SUM";#N/A,#N/A,TRUE,"EE";#N/A,#N/A,TRUE,"AC";#N/A,#N/A,TRUE,"SN"}</definedName>
    <definedName name="fdsfdv" localSheetId="8" hidden="1">{#N/A,#N/A,TRUE,"Str.";#N/A,#N/A,TRUE,"Steel &amp; Roof";#N/A,#N/A,TRUE,"Arc.";#N/A,#N/A,TRUE,"Preliminary";#N/A,#N/A,TRUE,"Sum_Prelim"}</definedName>
    <definedName name="ff" localSheetId="8" hidden="1">{#N/A,#N/A,FALSE,"CCTV"}</definedName>
    <definedName name="ffffd" localSheetId="8" hidden="1">{#N/A,#N/A,TRUE,"SUM";#N/A,#N/A,TRUE,"EE";#N/A,#N/A,TRUE,"AC";#N/A,#N/A,TRUE,"SN"}</definedName>
    <definedName name="fffff" localSheetId="8" hidden="1">{#N/A,#N/A,TRUE,"SUM";#N/A,#N/A,TRUE,"EE";#N/A,#N/A,TRUE,"AC";#N/A,#N/A,TRUE,"SN"}</definedName>
    <definedName name="ffffff" localSheetId="8" hidden="1">{#N/A,#N/A,FALSE,"CCTV"}</definedName>
    <definedName name="FGF" localSheetId="8" hidden="1">{#N/A,#N/A,FALSE,"CCTV"}</definedName>
    <definedName name="fgff" localSheetId="8" hidden="1">{#N/A,#N/A,TRUE,"SUM";#N/A,#N/A,TRUE,"EE";#N/A,#N/A,TRUE,"AC";#N/A,#N/A,TRUE,"SN"}</definedName>
    <definedName name="fggh" localSheetId="8" hidden="1">{#N/A,#N/A,FALSE,"Cont Doc_LSV (4)";#N/A,#N/A,FALSE,"Cont Doc_LSV (5)";#N/A,#N/A,FALSE,"Cont Doc_LSV (6)"}</definedName>
    <definedName name="fhgjfghfghgf" localSheetId="8" hidden="1">{#N/A,#N/A,FALSE,"CCTV"}</definedName>
    <definedName name="finishing" localSheetId="8" hidden="1">{#N/A,#N/A,FALSE,"HO Sum";#N/A,#N/A,FALSE,"HO Rates";#N/A,#N/A,FALSE,"Co Sum";#N/A,#N/A,FALSE,"Clients Office";#N/A,#N/A,FALSE,"Field Sum";#N/A,#N/A,FALSE,"Field Rates"}</definedName>
    <definedName name="flflsjk" localSheetId="8" hidden="1">{"SUM",#N/A,FALSE,"summary";"BOOK11-1",#N/A,FALSE,"1CityGarden";"BOOK11-2",#N/A,FALSE,"2CountryGarden";"BOOK11-3",#N/A,FALSE,"3JUNGLE";"BOOK11-4CIVIL",#N/A,FALSE,"CIVIL"}</definedName>
    <definedName name="FSDFSDF" localSheetId="8" hidden="1">{#N/A,#N/A,TRUE,"SUM";#N/A,#N/A,TRUE,"EE";#N/A,#N/A,TRUE,"AC";#N/A,#N/A,TRUE,"SN"}</definedName>
    <definedName name="ftss" localSheetId="8" hidden="1">{"FTS",#N/A,FALSE,"E"}</definedName>
    <definedName name="ftt" localSheetId="8" hidden="1">{#N/A,#N/A,TRUE,"SUM";#N/A,#N/A,TRUE,"EE";#N/A,#N/A,TRUE,"AC";#N/A,#N/A,TRUE,"SN"}</definedName>
    <definedName name="fweg" localSheetId="8" hidden="1">{#N/A,#N/A,TRUE,"SUM";#N/A,#N/A,TRUE,"EE";#N/A,#N/A,TRUE,"AC";#N/A,#N/A,TRUE,"SN"}</definedName>
    <definedName name="fzsdf" localSheetId="8" hidden="1">{#N/A,#N/A,TRUE,"SUM";#N/A,#N/A,TRUE,"EE";#N/A,#N/A,TRUE,"AC";#N/A,#N/A,TRUE,"SN"}</definedName>
    <definedName name="g" localSheetId="8" hidden="1">{#N/A,#N/A,FALSE,"CCTV"}</definedName>
    <definedName name="g_h" localSheetId="8" hidden="1">{"'SUMMATION'!$B$2:$I$2"}</definedName>
    <definedName name="gb" localSheetId="8" hidden="1">#REF!</definedName>
    <definedName name="gdhyr" localSheetId="8" hidden="1">{"conso",#N/A,FALSE,"cash flow"}</definedName>
    <definedName name="GERGEN1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gfdghdfh" localSheetId="8" hidden="1">#REF!</definedName>
    <definedName name="gfjgfh" localSheetId="8" hidden="1">{#N/A,#N/A,FALSE,"CCTV"}</definedName>
    <definedName name="gfjgfhfg" localSheetId="8" hidden="1">{#N/A,#N/A,FALSE,"CCTV"}</definedName>
    <definedName name="gg" localSheetId="8" hidden="1">{#N/A,#N/A,FALSE,"CCTV"}</definedName>
    <definedName name="ggg" localSheetId="8" hidden="1">{#N/A,#N/A,TRUE,"SUM";#N/A,#N/A,TRUE,"EE";#N/A,#N/A,TRUE,"AC";#N/A,#N/A,TRUE,"SN"}</definedName>
    <definedName name="GGGGG" localSheetId="8" hidden="1">{#N/A,#N/A,TRUE,"SUM";#N/A,#N/A,TRUE,"EE";#N/A,#N/A,TRUE,"AC";#N/A,#N/A,TRUE,"SN"}</definedName>
    <definedName name="ggh" localSheetId="8" hidden="1">{#N/A,#N/A,TRUE,"SUM";#N/A,#N/A,TRUE,"EE";#N/A,#N/A,TRUE,"AC";#N/A,#N/A,TRUE,"SN"}</definedName>
    <definedName name="gghh" localSheetId="8" hidden="1">{#N/A,#N/A,TRUE,"SUM";#N/A,#N/A,TRUE,"EE";#N/A,#N/A,TRUE,"AC";#N/A,#N/A,TRUE,"SN"}</definedName>
    <definedName name="GNFKD" localSheetId="8" hidden="1">{#N/A,#N/A,TRUE,"SUM";#N/A,#N/A,TRUE,"EE";#N/A,#N/A,TRUE,"AC";#N/A,#N/A,TRUE,"SN"}</definedName>
    <definedName name="GS" localSheetId="8" hidden="1">{#N/A,#N/A,TRUE,"Str.";#N/A,#N/A,TRUE,"Steel &amp; Roof";#N/A,#N/A,TRUE,"Arc.";#N/A,#N/A,TRUE,"Preliminary";#N/A,#N/A,TRUE,"Sum_Prelim"}</definedName>
    <definedName name="H_T" localSheetId="8" hidden="1">{"'SUMMATION'!$B$2:$I$2"}</definedName>
    <definedName name="Hardware" localSheetId="8" hidden="1">{#N/A,#N/A,TRUE,"Str.";#N/A,#N/A,TRUE,"Steel &amp; Roof";#N/A,#N/A,TRUE,"Arc.";#N/A,#N/A,TRUE,"Preliminary";#N/A,#N/A,TRUE,"Sum_Prelim"}</definedName>
    <definedName name="hdggg" localSheetId="8" hidden="1">{#N/A,#N/A,FALSE,"HO Sum";#N/A,#N/A,FALSE,"HO Rates";#N/A,#N/A,FALSE,"Co Sum";#N/A,#N/A,FALSE,"Clients Office";#N/A,#N/A,FALSE,"Field Sum";#N/A,#N/A,FALSE,"Field Rates"}</definedName>
    <definedName name="hfdgfdg" localSheetId="8" hidden="1">{#N/A,#N/A,FALSE,"CCTV"}</definedName>
    <definedName name="hfjhhjj" localSheetId="8" hidden="1">{#N/A,#N/A,FALSE,"CCTV"}</definedName>
    <definedName name="hgdem" localSheetId="8" hidden="1">{#N/A,#N/A,TRUE,"Str.";#N/A,#N/A,TRUE,"Steel &amp; Roof";#N/A,#N/A,TRUE,"Arc.";#N/A,#N/A,TRUE,"Preliminary";#N/A,#N/A,TRUE,"Sum_Prelim"}</definedName>
    <definedName name="hgdkjh" localSheetId="8" hidden="1">{#N/A,#N/A,TRUE,"SUM";#N/A,#N/A,TRUE,"EE";#N/A,#N/A,TRUE,"AC";#N/A,#N/A,TRUE,"SN"}</definedName>
    <definedName name="hgjfgh" localSheetId="8" hidden="1">{#N/A,#N/A,FALSE,"CCTV"}</definedName>
    <definedName name="hgjgfhgh" localSheetId="8" hidden="1">{#N/A,#N/A,FALSE,"CCTV"}</definedName>
    <definedName name="hh" localSheetId="8" hidden="1">{"conso",#N/A,FALSE,"cash flow"}</definedName>
    <definedName name="HHH" localSheetId="8" hidden="1">{#N/A,#N/A,FALSE,"CCTV"}</definedName>
    <definedName name="HHHHHH" localSheetId="8" hidden="1">{#N/A,#N/A,TRUE,"SUM";#N/A,#N/A,TRUE,"EE";#N/A,#N/A,TRUE,"AC";#N/A,#N/A,TRUE,"SN"}</definedName>
    <definedName name="HHHHHHHH" localSheetId="8" hidden="1">{#N/A,#N/A,TRUE,"SUM";#N/A,#N/A,TRUE,"EE";#N/A,#N/A,TRUE,"AC";#N/A,#N/A,TRUE,"SN"}</definedName>
    <definedName name="hi" localSheetId="8" hidden="1">{#N/A,#N/A,TRUE,"SUM";#N/A,#N/A,TRUE,"EE";#N/A,#N/A,TRUE,"AC";#N/A,#N/A,TRUE,"SN"}</definedName>
    <definedName name="hju" localSheetId="8" hidden="1">{#N/A,#N/A,TRUE,"SUM";#N/A,#N/A,TRUE,"EE";#N/A,#N/A,TRUE,"AC";#N/A,#N/A,TRUE,"SN"}</definedName>
    <definedName name="hmom" localSheetId="8" hidden="1">{#N/A,#N/A,TRUE,"SUM";#N/A,#N/A,TRUE,"EE";#N/A,#N/A,TRUE,"AC";#N/A,#N/A,TRUE,"SN"}</definedName>
    <definedName name="hrhth" localSheetId="8" hidden="1">{#N/A,#N/A,TRUE,"SUM";#N/A,#N/A,TRUE,"EE";#N/A,#N/A,TRUE,"AC";#N/A,#N/A,TRUE,"SN"}</definedName>
    <definedName name="HTML_AAA" localSheetId="8" hidden="1">{"'Sheet1'!$L$16"}</definedName>
    <definedName name="HTML_Control" localSheetId="8" hidden="1">{"'Sheet1'!$L$16"}</definedName>
    <definedName name="HTML_Control_2" localSheetId="8" hidden="1">{"'Eng (page2)'!$A$1:$D$52"}</definedName>
    <definedName name="HTML_LineAfter" localSheetId="8" hidden="1">FALSE()</definedName>
    <definedName name="HTML_LineBefore" localSheetId="8" hidden="1">FALSE()</definedName>
    <definedName name="HTML_OBDlg2" localSheetId="8" hidden="1">TRUE()</definedName>
    <definedName name="HTML_OBDlg3" localSheetId="8" hidden="1">TRUE()</definedName>
    <definedName name="HTML_OBDlg4" localSheetId="8" hidden="1">TRUE()</definedName>
    <definedName name="huy" localSheetId="8" hidden="1">{"'Sheet1'!$L$16"}</definedName>
    <definedName name="i_a" localSheetId="8" hidden="1">{"'SUMMATION'!$B$2:$I$2"}</definedName>
    <definedName name="IIII" localSheetId="8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iiouolkll" localSheetId="8" hidden="1">{#N/A,#N/A,FALSE,"CCTV"}</definedName>
    <definedName name="in" localSheetId="8" hidden="1">{#N/A,#N/A,TRUE,"Str.";#N/A,#N/A,TRUE,"Steel &amp; Roof";#N/A,#N/A,TRUE,"Arc.";#N/A,#N/A,TRUE,"Preliminary";#N/A,#N/A,TRUE,"Sum_Prelim"}</definedName>
    <definedName name="insert1" localSheetId="8" hidden="1">#REF!</definedName>
    <definedName name="Instrumention220704" localSheetId="8" hidden="1">{#N/A,#N/A,FALSE,"Tankage Work";#N/A,#N/A,FALSE,"Piping Work";#N/A,#N/A,FALSE,"Equpt. Install.";#N/A,#N/A,FALSE,"Civil Work";#N/A,#N/A,FALSE,"Structural Work";#N/A,#N/A,FALSE,"Electrical Work";#N/A,#N/A,FALSE,"Instrument Work"}</definedName>
    <definedName name="invert_e" localSheetId="8" hidden="1">{"'SCBMF'!$A$1:$I$51","'SCBDA'!$A$1:$I$45","'SCBBA'!$A$1:$I$37"}</definedName>
    <definedName name="ishii" localSheetId="8" hidden="1">{#N/A,#N/A,TRUE,"SUM";#N/A,#N/A,TRUE,"EE";#N/A,#N/A,TRUE,"AC";#N/A,#N/A,TRUE,"SN"}</definedName>
    <definedName name="isp" localSheetId="8" hidden="1">{"FTS",#N/A,FALSE,"E"}</definedName>
    <definedName name="ispex" localSheetId="8" hidden="1">{"PLANT BREAKUP",#N/A,FALSE,"E"}</definedName>
    <definedName name="iuy" localSheetId="8" hidden="1">#REF!</definedName>
    <definedName name="j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jghj" localSheetId="8" hidden="1">#REF!</definedName>
    <definedName name="jhhhh" localSheetId="8" hidden="1">{#N/A,#N/A,FALSE,"CCTV"}</definedName>
    <definedName name="jk" localSheetId="8" hidden="1">{"SUM",#N/A,FALSE,"summary";"BOOK11-1",#N/A,FALSE,"1CityGarden";"BOOK11-2",#N/A,FALSE,"2CountryGarden";"BOOK11-3",#N/A,FALSE,"3JUNGLE";"BOOK11-4CIVIL",#N/A,FALSE,"CIVIL"}</definedName>
    <definedName name="JKDFSJCSDKJ" localSheetId="8" hidden="1">{#N/A,#N/A,TRUE,"SUM";#N/A,#N/A,TRUE,"EE";#N/A,#N/A,TRUE,"AC";#N/A,#N/A,TRUE,"SN"}</definedName>
    <definedName name="jki" localSheetId="8" hidden="1">{#N/A,#N/A,TRUE,"SUM";#N/A,#N/A,TRUE,"EE";#N/A,#N/A,TRUE,"AC";#N/A,#N/A,TRUE,"SN"}</definedName>
    <definedName name="jrlfmf" localSheetId="8" hidden="1">{#N/A,#N/A,TRUE,"SUM";#N/A,#N/A,TRUE,"EE";#N/A,#N/A,TRUE,"AC";#N/A,#N/A,TRUE,"SN"}</definedName>
    <definedName name="k" localSheetId="8" hidden="1">{"Offgrid",#N/A,FALSE,"OFFGRID";"Region",#N/A,FALSE,"REGION";"Offgrid -2",#N/A,FALSE,"OFFGRID";"WTP",#N/A,FALSE,"WTP";"WTP -2",#N/A,FALSE,"WTP";"Project",#N/A,FALSE,"PROJECT";"Summary -2",#N/A,FALSE,"SUMMARY"}</definedName>
    <definedName name="kd" localSheetId="8" hidden="1">{"CASH FLOW",#N/A,FALSE,"A"}</definedName>
    <definedName name="kghlgh" localSheetId="8" hidden="1">{#N/A,#N/A,FALSE,"CCTV"}</definedName>
    <definedName name="KHJGDFGFHGHJ" localSheetId="8" hidden="1">{"cashflow",#N/A,FALSE,"cash flow"}</definedName>
    <definedName name="kiulil" localSheetId="8" hidden="1">{#N/A,#N/A,FALSE,"CCTV"}</definedName>
    <definedName name="kjfkl" localSheetId="8" hidden="1">{#N/A,#N/A,FALSE,"HO Rates";#N/A,#N/A,FALSE,"HO Sum"}</definedName>
    <definedName name="kjhlh" localSheetId="8" hidden="1">{#N/A,#N/A,FALSE,"CCTV"}</definedName>
    <definedName name="kjhljhk" localSheetId="8" hidden="1">{#N/A,#N/A,FALSE,"CCTV"}</definedName>
    <definedName name="kjk" localSheetId="8" hidden="1">#REF!</definedName>
    <definedName name="kjkjk" localSheetId="8" hidden="1">#REF!</definedName>
    <definedName name="kjl" localSheetId="8" hidden="1">{"SUM",#N/A,FALSE,"summary";"BOOK11-1",#N/A,FALSE,"1CityGarden";"BOOK11-2",#N/A,FALSE,"2CountryGarden";"BOOK11-3",#N/A,FALSE,"3JUNGLE";"BOOK11-4CIVIL",#N/A,FALSE,"CIVIL"}</definedName>
    <definedName name="kjn" localSheetId="8" hidden="1">{"'Summary'!$A$1:$J$46"}</definedName>
    <definedName name="kk" localSheetId="8" hidden="1">{#N/A,#N/A,TRUE,"SUM";#N/A,#N/A,TRUE,"EE";#N/A,#N/A,TRUE,"AC";#N/A,#N/A,TRUE,"SN"}</definedName>
    <definedName name="KKKKKKKKKKKK" localSheetId="8" hidden="1">{#N/A,#N/A,FALSE,"HO Sum";#N/A,#N/A,FALSE,"HO Rates";#N/A,#N/A,FALSE,"Co Sum";#N/A,#N/A,FALSE,"Clients Office";#N/A,#N/A,FALSE,"Field Sum";#N/A,#N/A,FALSE,"Field Rates"}</definedName>
    <definedName name="KKPP" localSheetId="8" hidden="1">{#N/A,#N/A,TRUE,"SUM";#N/A,#N/A,TRUE,"EE";#N/A,#N/A,TRUE,"AC";#N/A,#N/A,TRUE,"SN"}</definedName>
    <definedName name="leau" localSheetId="8" hidden="1">{#N/A,#N/A,TRUE,"SUM";#N/A,#N/A,TRUE,"EE";#N/A,#N/A,TRUE,"AC";#N/A,#N/A,TRUE,"SN"}</definedName>
    <definedName name="Letter" localSheetId="8" hidden="1">{#N/A,#N/A,TRUE,"Str.";#N/A,#N/A,TRUE,"Steel &amp; Roof";#N/A,#N/A,TRUE,"Arc.";#N/A,#N/A,TRUE,"Preliminary";#N/A,#N/A,TRUE,"Sum_Prelim"}</definedName>
    <definedName name="LIST" localSheetId="8" hidden="1">{#N/A,#N/A,TRUE,"Str.";#N/A,#N/A,TRUE,"Steel &amp; Roof";#N/A,#N/A,TRUE,"Arc.";#N/A,#N/A,TRUE,"Preliminary";#N/A,#N/A,TRUE,"Sum_Prelim"}</definedName>
    <definedName name="ljkl" localSheetId="8" hidden="1">{"SUM",#N/A,FALSE,"summary";"BOOK11-1",#N/A,FALSE,"1CityGarden";"BOOK11-2",#N/A,FALSE,"2CountryGarden";"BOOK11-3",#N/A,FALSE,"3JUNGLE";"BOOK11-4CIVIL",#N/A,FALSE,"CIVIL"}</definedName>
    <definedName name="lk" localSheetId="8" hidden="1">#REF!</definedName>
    <definedName name="lkirf" localSheetId="8" hidden="1">{#N/A,#N/A,TRUE,"SUM";#N/A,#N/A,TRUE,"EE";#N/A,#N/A,TRUE,"AC";#N/A,#N/A,TRUE,"SN"}</definedName>
    <definedName name="lklhlkjl" localSheetId="8" hidden="1">{#N/A,#N/A,FALSE,"CCTV"}</definedName>
    <definedName name="lll" localSheetId="8" hidden="1">{"sales",#N/A,FALSE,"SALES"}</definedName>
    <definedName name="log" localSheetId="8" hidden="1">{#N/A,#N/A,TRUE,"SUM";#N/A,#N/A,TRUE,"EE";#N/A,#N/A,TRUE,"AC";#N/A,#N/A,TRUE,"SN"}</definedName>
    <definedName name="LP" localSheetId="8" hidden="1">{#N/A,#N/A,TRUE,"Str.";#N/A,#N/A,TRUE,"Steel &amp; Roof";#N/A,#N/A,TRUE,"Arc.";#N/A,#N/A,TRUE,"Preliminary";#N/A,#N/A,TRUE,"Sum_Prelim"}</definedName>
    <definedName name="Lt." localSheetId="8" hidden="1">{#N/A,#N/A,TRUE,"Str.";#N/A,#N/A,TRUE,"Steel &amp; Roof";#N/A,#N/A,TRUE,"Arc.";#N/A,#N/A,TRUE,"Preliminary";#N/A,#N/A,TRUE,"Sum_Prelim"}</definedName>
    <definedName name="lugoljgb.ikf" localSheetId="8" hidden="1">{#N/A,#N/A,FALSE,"HO Sum";#N/A,#N/A,FALSE,"HO Rates";#N/A,#N/A,FALSE,"Co Sum";#N/A,#N/A,FALSE,"Clients Office";#N/A,#N/A,FALSE,"Field Sum";#N/A,#N/A,FALSE,"Field Rates"}</definedName>
    <definedName name="ManpowerBackup" localSheetId="8" hidden="1">#REF!</definedName>
    <definedName name="MAY" localSheetId="8" hidden="1">{#N/A,#N/A,TRUE,"Str.";#N/A,#N/A,TRUE,"Steel &amp; Roof";#N/A,#N/A,TRUE,"Arc.";#N/A,#N/A,TRUE,"Preliminary";#N/A,#N/A,TRUE,"Sum_Prelim"}</definedName>
    <definedName name="mdkeklde" localSheetId="8" hidden="1">{#N/A,#N/A,TRUE,"SUM";#N/A,#N/A,TRUE,"EE";#N/A,#N/A,TRUE,"AC";#N/A,#N/A,TRUE,"SN"}</definedName>
    <definedName name="melone" localSheetId="8" hidden="1">{"key inputs",#N/A,TRUE,"Key Inputs";"key outputs",#N/A,TRUE,"Outputs";"Other inputs",#N/A,TRUE,"Other Inputs";"Revenue",#N/A,TRUE,"Rev"}</definedName>
    <definedName name="mfjrlk" localSheetId="8" hidden="1">{#N/A,#N/A,TRUE,"SUM";#N/A,#N/A,TRUE,"EE";#N/A,#N/A,TRUE,"AC";#N/A,#N/A,TRUE,"SN"}</definedName>
    <definedName name="mfkf" localSheetId="8" hidden="1">{#N/A,#N/A,TRUE,"SUM";#N/A,#N/A,TRUE,"EE";#N/A,#N/A,TRUE,"AC";#N/A,#N/A,TRUE,"SN"}</definedName>
    <definedName name="mflvkg" localSheetId="8" hidden="1">{#N/A,#N/A,TRUE,"SUM";#N/A,#N/A,TRUE,"EE";#N/A,#N/A,TRUE,"AC";#N/A,#N/A,TRUE,"SN"}</definedName>
    <definedName name="mik" localSheetId="8" hidden="1">{#N/A,#N/A,TRUE,"SUM";#N/A,#N/A,TRUE,"EE";#N/A,#N/A,TRUE,"AC";#N/A,#N/A,TRUE,"SN"}</definedName>
    <definedName name="mj" localSheetId="8" hidden="1">{#N/A,#N/A,TRUE,"Str.";#N/A,#N/A,TRUE,"Steel &amp; Roof";#N/A,#N/A,TRUE,"Arc.";#N/A,#N/A,TRUE,"Preliminary";#N/A,#N/A,TRUE,"Sum_Prelim"}</definedName>
    <definedName name="mjekd" localSheetId="8" hidden="1">{#N/A,#N/A,TRUE,"SUM";#N/A,#N/A,TRUE,"EE";#N/A,#N/A,TRUE,"AC";#N/A,#N/A,TRUE,"SN"}</definedName>
    <definedName name="mji" localSheetId="8" hidden="1">{#N/A,#N/A,TRUE,"SUM";#N/A,#N/A,TRUE,"EE";#N/A,#N/A,TRUE,"AC";#N/A,#N/A,TRUE,"SN"}</definedName>
    <definedName name="mkdld" localSheetId="8" hidden="1">{#N/A,#N/A,TRUE,"SUM";#N/A,#N/A,TRUE,"EE";#N/A,#N/A,TRUE,"AC";#N/A,#N/A,TRUE,"SN"}</definedName>
    <definedName name="mkfirkf" localSheetId="8" hidden="1">{#N/A,#N/A,TRUE,"SUM";#N/A,#N/A,TRUE,"EE";#N/A,#N/A,TRUE,"AC";#N/A,#N/A,TRUE,"SN"}</definedName>
    <definedName name="mki" localSheetId="8" hidden="1">{#N/A,#N/A,TRUE,"SUM";#N/A,#N/A,TRUE,"EE";#N/A,#N/A,TRUE,"AC";#N/A,#N/A,TRUE,"SN"}</definedName>
    <definedName name="mmmmm" localSheetId="8" hidden="1">{#N/A,#N/A,FALSE,"CCTV"}</definedName>
    <definedName name="mmn" localSheetId="8" hidden="1">{"SUM",#N/A,FALSE,"summary";"BOOK11-1",#N/A,FALSE,"1CityGarden";"BOOK11-2",#N/A,FALSE,"2CountryGarden";"BOOK11-3",#N/A,FALSE,"3JUNGLE";"BOOK11-4CIVIL",#N/A,FALSE,"CIVIL"}</definedName>
    <definedName name="New" localSheetId="8" hidden="1">{#N/A,#N/A,TRUE,"Str.";#N/A,#N/A,TRUE,"Steel &amp; Roof";#N/A,#N/A,TRUE,"Arc.";#N/A,#N/A,TRUE,"Preliminary";#N/A,#N/A,TRUE,"Sum_Prelim"}</definedName>
    <definedName name="NEWNAME" localSheetId="8" hidden="1">{#N/A,#N/A,FALSE,"CCTV"}</definedName>
    <definedName name="ni" localSheetId="8" hidden="1">{"conso",#N/A,FALSE,"cash flow"}</definedName>
    <definedName name="nji" localSheetId="8" hidden="1">{#N/A,#N/A,TRUE,"SUM";#N/A,#N/A,TRUE,"EE";#N/A,#N/A,TRUE,"AC";#N/A,#N/A,TRUE,"SN"}</definedName>
    <definedName name="nju" localSheetId="8" hidden="1">{#N/A,#N/A,TRUE,"SUM";#N/A,#N/A,TRUE,"EE";#N/A,#N/A,TRUE,"AC";#N/A,#N/A,TRUE,"SN"}</definedName>
    <definedName name="nkknk" localSheetId="8" hidden="1">{#N/A,#N/A,FALSE,"CCTV"}</definedName>
    <definedName name="nlkjl" localSheetId="8" hidden="1">{"SUM",#N/A,FALSE,"summary";"BOOK11-1",#N/A,FALSE,"1CityGarden";"BOOK11-2",#N/A,FALSE,"2CountryGarden";"BOOK11-3",#N/A,FALSE,"3JUNGLE";"BOOK11-4CIVIL",#N/A,FALSE,"CIVIL"}</definedName>
    <definedName name="nm" localSheetId="8" hidden="1">{#N/A,#N/A,TRUE,"Str.";#N/A,#N/A,TRUE,"Steel &amp; Roof";#N/A,#N/A,TRUE,"Arc.";#N/A,#N/A,TRUE,"Preliminary";#N/A,#N/A,TRUE,"Sum_Prelim"}</definedName>
    <definedName name="nnn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" localSheetId="8" hidden="1">{#N/A,#N/A,TRUE,"Str.";#N/A,#N/A,TRUE,"Steel &amp; Roof";#N/A,#N/A,TRUE,"Arc.";#N/A,#N/A,TRUE,"Preliminary";#N/A,#N/A,TRUE,"Sum_Prelim"}</definedName>
    <definedName name="nraw" localSheetId="8" hidden="1">{#N/A,#N/A,TRUE,"SUM";#N/A,#N/A,TRUE,"EE";#N/A,#N/A,TRUE,"AC";#N/A,#N/A,TRUE,"SN"}</definedName>
    <definedName name="nu" localSheetId="8" hidden="1">{"cashflow",#N/A,FALSE,"cash flow"}</definedName>
    <definedName name="ODH" localSheetId="8" hidden="1">#REF!</definedName>
    <definedName name="oililui" localSheetId="8" hidden="1">{#N/A,#N/A,FALSE,"CCTV"}</definedName>
    <definedName name="olf" localSheetId="8" hidden="1">{#N/A,#N/A,FALSE,"HO Rates";#N/A,#N/A,FALSE,"HO Sum"}</definedName>
    <definedName name="olp" localSheetId="8" hidden="1">{#N/A,#N/A,TRUE,"SUM";#N/A,#N/A,TRUE,"EE";#N/A,#N/A,TRUE,"AC";#N/A,#N/A,TRUE,"SN"}</definedName>
    <definedName name="OOOO" localSheetId="8" hidden="1">{#N/A,#N/A,TRUE,"SUM";#N/A,#N/A,TRUE,"EE";#N/A,#N/A,TRUE,"AC";#N/A,#N/A,TRUE,"SN"}</definedName>
    <definedName name="ooooo" localSheetId="8" hidden="1">#REF!</definedName>
    <definedName name="or" localSheetId="8" hidden="1">{#N/A,#N/A,TRUE,"SUM";#N/A,#N/A,TRUE,"EE";#N/A,#N/A,TRUE,"AC";#N/A,#N/A,TRUE,"SN"}</definedName>
    <definedName name="p" localSheetId="8" hidden="1">{"SUM",#N/A,FALSE,"summary";"BOOK11-1",#N/A,FALSE,"1CityGarden";"BOOK11-2",#N/A,FALSE,"2CountryGarden";"BOOK11-3",#N/A,FALSE,"3JUNGLE";"BOOK11-4CIVIL",#N/A,FALSE,"CIVIL"}</definedName>
    <definedName name="Panel" localSheetId="8" hidden="1">{#N/A,#N/A,TRUE,"SUM";#N/A,#N/A,TRUE,"EE";#N/A,#N/A,TRUE,"AC";#N/A,#N/A,TRUE,"SN"}</definedName>
    <definedName name="PARSE" localSheetId="8" hidden="1">#REF!</definedName>
    <definedName name="PDO" localSheetId="8" hidden="1">{"'Summary'!$A$1:$J$46"}</definedName>
    <definedName name="pgh" localSheetId="8" hidden="1">{"'Summary'!$A$1:$J$46"}</definedName>
    <definedName name="pha.Bill._OF._.QTY." localSheetId="8" hidden="1">{#N/A,#N/A,TRUE,"Str.";#N/A,#N/A,TRUE,"Steel &amp; Roof";#N/A,#N/A,TRUE,"Arc.";#N/A,#N/A,TRUE,"Preliminary";#N/A,#N/A,TRUE,"Sum_Prelim"}</definedName>
    <definedName name="Pilings" localSheetId="8" hidden="1">{#N/A,#N/A,FALSE,"Clients Office";#N/A,#N/A,FALSE,"Co Sum"}</definedName>
    <definedName name="piperack" localSheetId="8" hidden="1">{#N/A,#N/A,TRUE,"SUMMARY";#N/A,#N/A,TRUE,"ISBL";#N/A,#N/A,TRUE,"OSBL";#N/A,#N/A,TRUE,"OFFSITE";#N/A,#N/A,TRUE,"STEAM"}</definedName>
    <definedName name="PIPING" localSheetId="8" hidden="1">{#N/A,#N/A,FALSE,"Tankage Work";#N/A,#N/A,FALSE,"Piping Work";#N/A,#N/A,FALSE,"Equpt. Install.";#N/A,#N/A,FALSE,"Civil Work";#N/A,#N/A,FALSE,"Structural Work";#N/A,#N/A,FALSE,"Electrical Work";#N/A,#N/A,FALSE,"Instrument Work"}</definedName>
    <definedName name="pl" localSheetId="8" hidden="1">{"PLANT BREAKUP",#N/A,FALSE,"E"}</definedName>
    <definedName name="platform1" localSheetId="8" hidden="1">{#N/A,#N/A,FALSE,"Clients Office";#N/A,#N/A,FALSE,"Co Sum"}</definedName>
    <definedName name="Platform2" localSheetId="8" hidden="1">{#N/A,#N/A,FALSE,"HO Rates";#N/A,#N/A,FALSE,"HO Sum"}</definedName>
    <definedName name="pllatformm" localSheetId="8" hidden="1">{#N/A,#N/A,FALSE,"HO Rates";#N/A,#N/A,FALSE,"HO Sum"}</definedName>
    <definedName name="po" localSheetId="8" hidden="1">#REF!</definedName>
    <definedName name="poiiuyytt" localSheetId="8" hidden="1">{#N/A,#N/A,FALSE,"Clients Office";#N/A,#N/A,FALSE,"Co Sum"}</definedName>
    <definedName name="PONG" localSheetId="8" hidden="1">{#N/A,#N/A,TRUE,"Str.";#N/A,#N/A,TRUE,"Steel &amp; Roof";#N/A,#N/A,TRUE,"Arc.";#N/A,#N/A,TRUE,"Preliminary";#N/A,#N/A,TRUE,"Sum_Prelim"}</definedName>
    <definedName name="pooiuuyytt" localSheetId="8" hidden="1">{"SUM",#N/A,FALSE,"summary";"BOOK11-1",#N/A,FALSE,"1CityGarden";"BOOK11-2",#N/A,FALSE,"2CountryGarden";"BOOK11-3",#N/A,FALSE,"3JUNGLE";"BOOK11-4CIVIL",#N/A,FALSE,"CIVIL"}</definedName>
    <definedName name="pp" localSheetId="8" hidden="1">#REF!</definedName>
    <definedName name="ppp" localSheetId="8" hidden="1">{"FTS",#N/A,FALSE,"E"}</definedName>
    <definedName name="Preliminary" localSheetId="8" hidden="1">{#N/A,#N/A,TRUE,"Str.";#N/A,#N/A,TRUE,"Steel &amp; Roof";#N/A,#N/A,TRUE,"Arc.";#N/A,#N/A,TRUE,"Preliminary";#N/A,#N/A,TRUE,"Sum_Prelim"}</definedName>
    <definedName name="pri" localSheetId="8" hidden="1">{#N/A,#N/A,TRUE,"Str.";#N/A,#N/A,TRUE,"Steel &amp; Roof";#N/A,#N/A,TRUE,"Arc.";#N/A,#N/A,TRUE,"Preliminary";#N/A,#N/A,TRUE,"Sum_Prelim"}</definedName>
    <definedName name="Protection" localSheetId="8" hidden="1">{#N/A,#N/A,TRUE,"SUM";#N/A,#N/A,TRUE,"EE";#N/A,#N/A,TRUE,"AC";#N/A,#N/A,TRUE,"SN"}</definedName>
    <definedName name="PVCgysum" localSheetId="8" hidden="1">{"'QuotationCRPaint (3)'!$A$12:$B$15"}</definedName>
    <definedName name="PVCgysum2" localSheetId="8" hidden="1">{"'QuotationCRPaint (3)'!$A$12:$B$15"}</definedName>
    <definedName name="Q" localSheetId="8" hidden="1">{#N/A,#N/A,TRUE,"SUM";#N/A,#N/A,TRUE,"EE";#N/A,#N/A,TRUE,"AC";#N/A,#N/A,TRUE,"SN"}</definedName>
    <definedName name="Q_P" localSheetId="8" hidden="1">{"'SUMMATION'!$B$2:$I$2"}</definedName>
    <definedName name="QEQe" localSheetId="8" hidden="1">{#N/A,#N/A,TRUE,"SUM";#N/A,#N/A,TRUE,"EE";#N/A,#N/A,TRUE,"AC";#N/A,#N/A,TRUE,"SN"}</definedName>
    <definedName name="QQQ" localSheetId="8" hidden="1">{#N/A,#N/A,TRUE,"SUM";#N/A,#N/A,TRUE,"EE";#N/A,#N/A,TRUE,"AC";#N/A,#N/A,TRUE,"SN"}</definedName>
    <definedName name="qrer" localSheetId="8" hidden="1">{#N/A,#N/A,TRUE,"SUM";#N/A,#N/A,TRUE,"EE";#N/A,#N/A,TRUE,"AC";#N/A,#N/A,TRUE,"SN"}</definedName>
    <definedName name="qrqr" localSheetId="8" hidden="1">{#N/A,#N/A,TRUE,"SUM";#N/A,#N/A,TRUE,"EE";#N/A,#N/A,TRUE,"AC";#N/A,#N/A,TRUE,"SN"}</definedName>
    <definedName name="qrrwetr" localSheetId="8" hidden="1">{#N/A,#N/A,TRUE,"SUM";#N/A,#N/A,TRUE,"EE";#N/A,#N/A,TRUE,"AC";#N/A,#N/A,TRUE,"SN"}</definedName>
    <definedName name="quant" localSheetId="8" hidden="1">{#N/A,#N/A,TRUE,"Str.";#N/A,#N/A,TRUE,"Steel &amp; Roof";#N/A,#N/A,TRUE,"Arc.";#N/A,#N/A,TRUE,"Preliminary";#N/A,#N/A,TRUE,"Sum_Prelim"}</definedName>
    <definedName name="quidewall" localSheetId="8" hidden="1">{"SUMMARY",#N/A,FALSE,"C"}</definedName>
    <definedName name="qw3eaxc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QWE" localSheetId="8" hidden="1">{"SUM",#N/A,FALSE,"summary";"BOOK11-1",#N/A,FALSE,"1CityGarden";"BOOK11-2",#N/A,FALSE,"2CountryGarden";"BOOK11-3",#N/A,FALSE,"3JUNGLE";"BOOK11-4CIVIL",#N/A,FALSE,"CIVIL"}</definedName>
    <definedName name="qweqweq" localSheetId="8" hidden="1">#REF!</definedName>
    <definedName name="qwer" localSheetId="8" hidden="1">{#N/A,#N/A,TRUE,"SUM";#N/A,#N/A,TRUE,"EE";#N/A,#N/A,TRUE,"AC";#N/A,#N/A,TRUE,"SN"}</definedName>
    <definedName name="qwerwerwrr" localSheetId="8" hidden="1">{#N/A,#N/A,FALSE,"Clients Office";#N/A,#N/A,FALSE,"Co Sum"}</definedName>
    <definedName name="qwrr" localSheetId="8" hidden="1">{#N/A,#N/A,TRUE,"SUM";#N/A,#N/A,TRUE,"EE";#N/A,#N/A,TRUE,"AC";#N/A,#N/A,TRUE,"SN"}</definedName>
    <definedName name="rarewt" localSheetId="8" hidden="1">{#N/A,#N/A,FALSE,"CCTV"}</definedName>
    <definedName name="RDD" localSheetId="8" hidden="1">{#N/A,#N/A,TRUE,"Str.";#N/A,#N/A,TRUE,"Steel &amp; Roof";#N/A,#N/A,TRUE,"Arc.";#N/A,#N/A,TRUE,"Preliminary";#N/A,#N/A,TRUE,"Sum_Prelim"}</definedName>
    <definedName name="rdry" localSheetId="8" hidden="1">{#N/A,#N/A,TRUE,"SUM";#N/A,#N/A,TRUE,"EE";#N/A,#N/A,TRUE,"AC";#N/A,#N/A,TRUE,"SN"}</definedName>
    <definedName name="re" localSheetId="8" hidden="1">{"sales",#N/A,FALSE,"SALES"}</definedName>
    <definedName name="rewrwe" localSheetId="8" hidden="1">{#N/A,#N/A,TRUE,"SUM";#N/A,#N/A,TRUE,"EE";#N/A,#N/A,TRUE,"AC";#N/A,#N/A,TRUE,"SN"}</definedName>
    <definedName name="rger" localSheetId="8" hidden="1">{#N/A,#N/A,FALSE,"PTD Lab. Hrs.";#N/A,#N/A,FALSE,"Mth Lab. Hrs."}</definedName>
    <definedName name="rgyjh" localSheetId="8" hidden="1">{#N/A,#N/A,TRUE,"SUM";#N/A,#N/A,TRUE,"EE";#N/A,#N/A,TRUE,"AC";#N/A,#N/A,TRUE,"SN"}</definedName>
    <definedName name="RKO" localSheetId="8" hidden="1">{#N/A,#N/A,FALSE,"HO Rates";#N/A,#N/A,FALSE,"HO Sum"}</definedName>
    <definedName name="ROC" localSheetId="8" hidden="1">{"'QuotationCRPaint (3)'!$A$12:$B$15"}</definedName>
    <definedName name="rte" localSheetId="8" hidden="1">{"SUM",#N/A,FALSE,"summary";"BOOK11-1",#N/A,FALSE,"1CityGarden";"BOOK11-2",#N/A,FALSE,"2CountryGarden";"BOOK11-3",#N/A,FALSE,"3JUNGLE";"BOOK11-4CIVIL",#N/A,FALSE,"CIVIL"}</definedName>
    <definedName name="rtf" localSheetId="8" hidden="1">{#N/A,#N/A,TRUE,"SUM";#N/A,#N/A,TRUE,"EE";#N/A,#N/A,TRUE,"AC";#N/A,#N/A,TRUE,"SN"}</definedName>
    <definedName name="rtr" localSheetId="8" hidden="1">{#N/A,#N/A,TRUE,"SUM";#N/A,#N/A,TRUE,"EE";#N/A,#N/A,TRUE,"AC";#N/A,#N/A,TRUE,"SN"}</definedName>
    <definedName name="rtret" localSheetId="8" hidden="1">{#N/A,#N/A,TRUE,"SUM";#N/A,#N/A,TRUE,"EE";#N/A,#N/A,TRUE,"AC";#N/A,#N/A,TRUE,"SN"}</definedName>
    <definedName name="rtrey" localSheetId="8" hidden="1">{#N/A,#N/A,TRUE,"SUM";#N/A,#N/A,TRUE,"EE";#N/A,#N/A,TRUE,"AC";#N/A,#N/A,TRUE,"SN"}</definedName>
    <definedName name="rtrt" localSheetId="8" hidden="1">#REF!</definedName>
    <definedName name="rty" localSheetId="8" hidden="1">{"SUM",#N/A,FALSE,"summary";"BOOK11-1",#N/A,FALSE,"1CityGarden";"BOOK11-2",#N/A,FALSE,"2CountryGarden";"BOOK11-3",#N/A,FALSE,"3JUNGLE";"BOOK11-4CIVIL",#N/A,FALSE,"CIVIL"}</definedName>
    <definedName name="sa" localSheetId="8" hidden="1">{#N/A,#N/A,TRUE,"Str.";#N/A,#N/A,TRUE,"Steel &amp; Roof";#N/A,#N/A,TRUE,"Arc.";#N/A,#N/A,TRUE,"Preliminary";#N/A,#N/A,TRUE,"Sum_Prelim"}</definedName>
    <definedName name="saEda" localSheetId="8" hidden="1">{#N/A,#N/A,TRUE,"SUM";#N/A,#N/A,TRUE,"EE";#N/A,#N/A,TRUE,"AC";#N/A,#N/A,TRUE,"SN"}</definedName>
    <definedName name="SD" localSheetId="8" hidden="1">{#N/A,#N/A,TRUE,"Str.";#N/A,#N/A,TRUE,"Steel &amp; Roof";#N/A,#N/A,TRUE,"Arc.";#N/A,#N/A,TRUE,"Preliminary";#N/A,#N/A,TRUE,"Sum_Prelim"}</definedName>
    <definedName name="sdasa" localSheetId="8" hidden="1">{#N/A,#N/A,TRUE,"SUM";#N/A,#N/A,TRUE,"EE";#N/A,#N/A,TRUE,"AC";#N/A,#N/A,TRUE,"SN"}</definedName>
    <definedName name="sdd" localSheetId="8" hidden="1">{#N/A,#N/A,FALSE,"Cont Doc_LSV (4)";#N/A,#N/A,FALSE,"Cont Doc_LSV (5)";#N/A,#N/A,FALSE,"Cont Doc_LSV (6)"}</definedName>
    <definedName name="sdddddddd" localSheetId="8" hidden="1">{"'SUMMATION'!$B$2:$I$2"}</definedName>
    <definedName name="sdf" localSheetId="8" hidden="1">{#N/A,#N/A,TRUE,"SUM";#N/A,#N/A,TRUE,"EE";#N/A,#N/A,TRUE,"AC";#N/A,#N/A,TRUE,"SN"}</definedName>
    <definedName name="sdfg" localSheetId="8" hidden="1">{#N/A,#N/A,FALSE,"Clients Office";#N/A,#N/A,FALSE,"Co Sum"}</definedName>
    <definedName name="SDFSD" localSheetId="8" hidden="1">{#N/A,#N/A,TRUE,"SUM";#N/A,#N/A,TRUE,"EE";#N/A,#N/A,TRUE,"AC";#N/A,#N/A,TRUE,"SN"}</definedName>
    <definedName name="sdfsdgsg" localSheetId="8" hidden="1">{#N/A,#N/A,TRUE,"SUM";#N/A,#N/A,TRUE,"EE";#N/A,#N/A,TRUE,"AC";#N/A,#N/A,TRUE,"SN"}</definedName>
    <definedName name="sdfzs" localSheetId="8" hidden="1">{#N/A,#N/A,TRUE,"SUM";#N/A,#N/A,TRUE,"EE";#N/A,#N/A,TRUE,"AC";#N/A,#N/A,TRUE,"SN"}</definedName>
    <definedName name="sdgdfsh" localSheetId="8" hidden="1">{#N/A,#N/A,TRUE,"SUM";#N/A,#N/A,TRUE,"EE";#N/A,#N/A,TRUE,"AC";#N/A,#N/A,TRUE,"SN"}</definedName>
    <definedName name="sdr" localSheetId="8" hidden="1">{"conso",#N/A,FALSE,"cash flow"}</definedName>
    <definedName name="sdtgf" localSheetId="8" hidden="1">{"conso",#N/A,FALSE,"cash flow"}</definedName>
    <definedName name="sertet" localSheetId="8" hidden="1">{#N/A,#N/A,TRUE,"SUM";#N/A,#N/A,TRUE,"EE";#N/A,#N/A,TRUE,"AC";#N/A,#N/A,TRUE,"SN"}</definedName>
    <definedName name="sfsdfsdfsdfsdfsfs" localSheetId="8" hidden="1">{#N/A,#N/A,TRUE,"SUM";#N/A,#N/A,TRUE,"EE";#N/A,#N/A,TRUE,"AC";#N/A,#N/A,TRUE,"SN"}</definedName>
    <definedName name="sgg" localSheetId="8" hidden="1">{#N/A,#N/A,TRUE,"SUM";#N/A,#N/A,TRUE,"EE";#N/A,#N/A,TRUE,"AC";#N/A,#N/A,TRUE,"SN"}</definedName>
    <definedName name="sgrhg" localSheetId="8" hidden="1">{#N/A,#N/A,TRUE,"SUM";#N/A,#N/A,TRUE,"EE";#N/A,#N/A,TRUE,"AC";#N/A,#N/A,TRUE,"SN"}</definedName>
    <definedName name="sheet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8" hidden="1">{#N/A,#N/A,FALSE,"Clients Office";#N/A,#N/A,FALSE,"Co Sum"}</definedName>
    <definedName name="sheets" localSheetId="8" hidden="1">{#N/A,#N/A,FALSE,"Field Rates";#N/A,#N/A,FALSE,"Field Sum"}</definedName>
    <definedName name="shgh" localSheetId="8" hidden="1">{#N/A,#N/A,TRUE,"SUM";#N/A,#N/A,TRUE,"EE";#N/A,#N/A,TRUE,"AC";#N/A,#N/A,TRUE,"SN"}</definedName>
    <definedName name="show_room" localSheetId="8" hidden="1">{"'SUMMATION'!$B$2:$I$2"}</definedName>
    <definedName name="skdn" localSheetId="8" hidden="1">{"key inputs",#N/A,TRUE,"Key Inputs";"key outputs",#N/A,TRUE,"Outputs";"Other inputs",#N/A,TRUE,"Other Inputs";"Revenue",#N/A,TRUE,"Rev"}</definedName>
    <definedName name="so" localSheetId="8" hidden="1">{#N/A,#N/A,TRUE,"SUM";#N/A,#N/A,TRUE,"EE";#N/A,#N/A,TRUE,"AC";#N/A,#N/A,TRUE,"SN"}</definedName>
    <definedName name="soon" localSheetId="8" hidden="1">{#N/A,#N/A,TRUE,"SUM";#N/A,#N/A,TRUE,"EE";#N/A,#N/A,TRUE,"AC";#N/A,#N/A,TRUE,"SN"}</definedName>
    <definedName name="sre" localSheetId="8" hidden="1">{#N/A,#N/A,TRUE,"SUM";#N/A,#N/A,TRUE,"EE";#N/A,#N/A,TRUE,"AC";#N/A,#N/A,TRUE,"SN"}</definedName>
    <definedName name="srsf" localSheetId="8" hidden="1">{#N/A,#N/A,TRUE,"SUM";#N/A,#N/A,TRUE,"EE";#N/A,#N/A,TRUE,"AC";#N/A,#N/A,TRUE,"SN"}</definedName>
    <definedName name="SS" localSheetId="8" hidden="1">{#N/A,#N/A,TRUE,"SUM";#N/A,#N/A,TRUE,"EE";#N/A,#N/A,TRUE,"AC";#N/A,#N/A,TRUE,"SN"}</definedName>
    <definedName name="sum" localSheetId="8" hidden="1">{#N/A,#N/A,TRUE,"SUM";#N/A,#N/A,TRUE,"EE";#N/A,#N/A,TRUE,"AC";#N/A,#N/A,TRUE,"SN"}</definedName>
    <definedName name="summar" localSheetId="8" hidden="1">{#N/A,#N/A,TRUE,"SUM";#N/A,#N/A,TRUE,"EE";#N/A,#N/A,TRUE,"AC";#N/A,#N/A,TRUE,"SN"}</definedName>
    <definedName name="summer2" localSheetId="8" hidden="1">{#N/A,#N/A,TRUE,"SUM";#N/A,#N/A,TRUE,"EE";#N/A,#N/A,TRUE,"AC";#N/A,#N/A,TRUE,"SN"}</definedName>
    <definedName name="SWw" localSheetId="8" hidden="1">{#N/A,#N/A,TRUE,"SUM";#N/A,#N/A,TRUE,"EE";#N/A,#N/A,TRUE,"AC";#N/A,#N/A,TRUE,"SN"}</definedName>
    <definedName name="TANKAGE" localSheetId="8" hidden="1">{#N/A,#N/A,FALSE,"Tankage Work";#N/A,#N/A,FALSE,"Piping Work";#N/A,#N/A,FALSE,"Equpt. Install.";#N/A,#N/A,FALSE,"Civil Work";#N/A,#N/A,FALSE,"Structural Work";#N/A,#N/A,FALSE,"Electrical Work";#N/A,#N/A,FALSE,"Instrument Work"}</definedName>
    <definedName name="tawt" localSheetId="8" hidden="1">{#N/A,#N/A,TRUE,"SUM";#N/A,#N/A,TRUE,"EE";#N/A,#N/A,TRUE,"AC";#N/A,#N/A,TRUE,"SN"}</definedName>
    <definedName name="teryrty" localSheetId="8" hidden="1">{#N/A,#N/A,TRUE,"SUM";#N/A,#N/A,TRUE,"EE";#N/A,#N/A,TRUE,"AC";#N/A,#N/A,TRUE,"SN"}</definedName>
    <definedName name="tewtret" localSheetId="8" hidden="1">{#N/A,#N/A,TRUE,"SUM";#N/A,#N/A,TRUE,"EE";#N/A,#N/A,TRUE,"AC";#N/A,#N/A,TRUE,"SN"}</definedName>
    <definedName name="tfgdvc" localSheetId="8" hidden="1">{"'Summary'!$A$1:$J$46"}</definedName>
    <definedName name="than" localSheetId="8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hfjjf" localSheetId="8" hidden="1">{#N/A,#N/A,TRUE,"SUM";#N/A,#N/A,TRUE,"EE";#N/A,#N/A,TRUE,"AC";#N/A,#N/A,TRUE,"SN"}</definedName>
    <definedName name="thmt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tjli" localSheetId="8" hidden="1">{#N/A,#N/A,TRUE,"Str.";#N/A,#N/A,TRUE,"Steel &amp; Roof";#N/A,#N/A,TRUE,"Arc.";#N/A,#N/A,TRUE,"Preliminary";#N/A,#N/A,TRUE,"Sum_Prelim"}</definedName>
    <definedName name="tkcon" localSheetId="8" hidden="1">{#N/A,#N/A,FALSE,"Tankage Work";#N/A,#N/A,FALSE,"Piping Work";#N/A,#N/A,FALSE,"Equpt. Install.";#N/A,#N/A,FALSE,"Civil Work";#N/A,#N/A,FALSE,"Structural Work";#N/A,#N/A,FALSE,"Electrical Work";#N/A,#N/A,FALSE,"Instrument Work"}</definedName>
    <definedName name="tkconsht" localSheetId="8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NTCON" localSheetId="8" hidden="1">{#N/A,#N/A,TRUE,"Str.";#N/A,#N/A,TRUE,"Steel &amp; Roof";#N/A,#N/A,TRUE,"Arc.";#N/A,#N/A,TRUE,"Preliminary";#N/A,#N/A,TRUE,"Sum_Prelim"}</definedName>
    <definedName name="TOYOTA" localSheetId="8" hidden="1">{#N/A,#N/A,TRUE,"Str.";#N/A,#N/A,TRUE,"Steel &amp; Roof";#N/A,#N/A,TRUE,"Arc.";#N/A,#N/A,TRUE,"Preliminary";#N/A,#N/A,TRUE,"Sum_Prelim"}</definedName>
    <definedName name="tretert" localSheetId="8" hidden="1">{#N/A,#N/A,TRUE,"SUM";#N/A,#N/A,TRUE,"EE";#N/A,#N/A,TRUE,"AC";#N/A,#N/A,TRUE,"SN"}</definedName>
    <definedName name="tsnbe2" localSheetId="8" hidden="1">{"PLANT BREAKUP",#N/A,FALSE,"E"}</definedName>
    <definedName name="ttm" localSheetId="8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tt" localSheetId="8" hidden="1">#REF!</definedName>
    <definedName name="ttttttt" localSheetId="8" hidden="1">#REF!</definedName>
    <definedName name="twet" localSheetId="8" hidden="1">{#N/A,#N/A,TRUE,"SUM";#N/A,#N/A,TRUE,"EE";#N/A,#N/A,TRUE,"AC";#N/A,#N/A,TRUE,"SN"}</definedName>
    <definedName name="tyhyh" localSheetId="8" hidden="1">{"conso",#N/A,FALSE,"cash flow"}</definedName>
    <definedName name="tyr" localSheetId="8" hidden="1">#REF!</definedName>
    <definedName name="tyt" localSheetId="8" hidden="1">#REF!</definedName>
    <definedName name="tyy" localSheetId="8" hidden="1">{#N/A,#N/A,FALSE,"Cont Doc_LSV (4)";#N/A,#N/A,FALSE,"Cont Doc_LSV (5)";#N/A,#N/A,FALSE,"Cont Doc_LSV (6)"}</definedName>
    <definedName name="ui" localSheetId="8" hidden="1">#REF!</definedName>
    <definedName name="uku" localSheetId="8" hidden="1">{#N/A,#N/A,TRUE,"SUM";#N/A,#N/A,TRUE,"EE";#N/A,#N/A,TRUE,"AC";#N/A,#N/A,TRUE,"SN"}</definedName>
    <definedName name="UUU" localSheetId="8" hidden="1">{#N/A,#N/A,FALSE,"CCTV"}</definedName>
    <definedName name="v_f" localSheetId="8" hidden="1">{"'SUMMATION'!$B$2:$I$2"}</definedName>
    <definedName name="vbnreg" localSheetId="8" hidden="1">{"PriceSheetNoMargins",#N/A,FALSE,"PriceSheet"}</definedName>
    <definedName name="vdsvs" localSheetId="8" hidden="1">{#N/A,#N/A,TRUE,"Str.";#N/A,#N/A,TRUE,"Steel &amp; Roof";#N/A,#N/A,TRUE,"Arc.";#N/A,#N/A,TRUE,"Preliminary";#N/A,#N/A,TRUE,"Sum_Prelim"}</definedName>
    <definedName name="VEN" localSheetId="8" hidden="1">{#N/A,#N/A,TRUE,"SUM";#N/A,#N/A,TRUE,"EE";#N/A,#N/A,TRUE,"AC";#N/A,#N/A,TRUE,"SN"}</definedName>
    <definedName name="VO.017re" localSheetId="8" hidden="1">{#N/A,#N/A,TRUE,"Str.";#N/A,#N/A,TRUE,"Steel &amp; Roof";#N/A,#N/A,TRUE,"Arc.";#N/A,#N/A,TRUE,"Preliminary";#N/A,#N/A,TRUE,"Sum_Prelim"}</definedName>
    <definedName name="VO016revision" localSheetId="8" hidden="1">{#N/A,#N/A,TRUE,"SUM";#N/A,#N/A,TRUE,"EE";#N/A,#N/A,TRUE,"AC";#N/A,#N/A,TRUE,"SN"}</definedName>
    <definedName name="w" localSheetId="8" hidden="1">{"SUM",#N/A,FALSE,"summary";"BOOK11-1",#N/A,FALSE,"1CityGarden";"BOOK11-2",#N/A,FALSE,"2CountryGarden";"BOOK11-3",#N/A,FALSE,"3JUNGLE";"BOOK11-4CIVIL",#N/A,FALSE,"CIVIL"}</definedName>
    <definedName name="waet" localSheetId="8" hidden="1">{#N/A,#N/A,TRUE,"SUM";#N/A,#N/A,TRUE,"EE";#N/A,#N/A,TRUE,"AC";#N/A,#N/A,TRUE,"SN"}</definedName>
    <definedName name="WALL" localSheetId="8" hidden="1">{"'SUMMATION'!$B$2:$I$2"}</definedName>
    <definedName name="warn" localSheetId="8" hidden="1">{#N/A,#N/A,TRUE,"SUM";#N/A,#N/A,TRUE,"EE";#N/A,#N/A,TRUE,"AC";#N/A,#N/A,TRUE,"SN"}</definedName>
    <definedName name="was" localSheetId="8" hidden="1">{#N/A,#N/A,TRUE,"SUM";#N/A,#N/A,TRUE,"EE";#N/A,#N/A,TRUE,"AC";#N/A,#N/A,TRUE,"SN"}</definedName>
    <definedName name="wdr" localSheetId="8" hidden="1">{#N/A,#N/A,TRUE,"SUM";#N/A,#N/A,TRUE,"EE";#N/A,#N/A,TRUE,"AC";#N/A,#N/A,TRUE,"SN"}</definedName>
    <definedName name="wed" localSheetId="8" hidden="1">{#N/A,#N/A,TRUE,"SUM";#N/A,#N/A,TRUE,"EE";#N/A,#N/A,TRUE,"AC";#N/A,#N/A,TRUE,"SN"}</definedName>
    <definedName name="weer" localSheetId="8" hidden="1">{#N/A,#N/A,FALSE,"Prime Cost&amp;Prov_sum";#N/A,#N/A,FALSE,"Preliminary";#N/A,#N/A,FALSE,"Sum_Prelim";#N/A,#N/A,FALSE,"Sum_BOQ"}</definedName>
    <definedName name="weg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" localSheetId="8" hidden="1">{#N/A,#N/A,TRUE,"SUM";#N/A,#N/A,TRUE,"EE";#N/A,#N/A,TRUE,"AC";#N/A,#N/A,TRUE,"SN"}</definedName>
    <definedName name="wer_FF" localSheetId="8" hidden="1">{"'SUMMATION'!$B$2:$I$2"}</definedName>
    <definedName name="werete" localSheetId="8" hidden="1">{#N/A,#N/A,TRUE,"SUM";#N/A,#N/A,TRUE,"EE";#N/A,#N/A,TRUE,"AC";#N/A,#N/A,TRUE,"SN"}</definedName>
    <definedName name="werewr" localSheetId="8" hidden="1">{#N/A,#N/A,TRUE,"SUM";#N/A,#N/A,TRUE,"EE";#N/A,#N/A,TRUE,"AC";#N/A,#N/A,TRUE,"SN"}</definedName>
    <definedName name="werewrt" localSheetId="8" hidden="1">{#N/A,#N/A,TRUE,"SUM";#N/A,#N/A,TRUE,"EE";#N/A,#N/A,TRUE,"AC";#N/A,#N/A,TRUE,"SN"}</definedName>
    <definedName name="werq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wert" localSheetId="8" hidden="1">{#N/A,#N/A,TRUE,"SUM";#N/A,#N/A,TRUE,"EE";#N/A,#N/A,TRUE,"AC";#N/A,#N/A,TRUE,"SN"}</definedName>
    <definedName name="werwet" localSheetId="8" hidden="1">{#N/A,#N/A,TRUE,"SUM";#N/A,#N/A,TRUE,"EE";#N/A,#N/A,TRUE,"AC";#N/A,#N/A,TRUE,"SN"}</definedName>
    <definedName name="wery" localSheetId="8" hidden="1">{#N/A,#N/A,TRUE,"Str.";#N/A,#N/A,TRUE,"Steel &amp; Roof";#N/A,#N/A,TRUE,"Arc.";#N/A,#N/A,TRUE,"Preliminary";#N/A,#N/A,TRUE,"Sum_Prelim"}</definedName>
    <definedName name="wet" localSheetId="8" hidden="1">{#N/A,#N/A,TRUE,"SUM";#N/A,#N/A,TRUE,"EE";#N/A,#N/A,TRUE,"AC";#N/A,#N/A,TRUE,"SN"}</definedName>
    <definedName name="wmk" localSheetId="8" hidden="1">{"CASH FLOW",#N/A,FALSE,"A"}</definedName>
    <definedName name="wqefwe" localSheetId="8" hidden="1">{#N/A,#N/A,FALSE,"PTD Lab. Hrs.";#N/A,#N/A,FALSE,"Mth Lab. Hrs."}</definedName>
    <definedName name="wqett" localSheetId="8" hidden="1">{#N/A,#N/A,TRUE,"SUM";#N/A,#N/A,TRUE,"EE";#N/A,#N/A,TRUE,"AC";#N/A,#N/A,TRUE,"SN"}</definedName>
    <definedName name="WRITE" localSheetId="8" hidden="1">{#N/A,#N/A,FALSE,"CCTV"}</definedName>
    <definedName name="wrn.1_lev." localSheetId="8" hidden="1">{"level1",#N/A,FALSE,"1_LEV";"LEVEL1",#N/A,FALSE,"1_LEV"}</definedName>
    <definedName name="wrn.1_levbt." localSheetId="8" hidden="1">{"lev1bt",#N/A,FALSE,"1_LEVB-T"}</definedName>
    <definedName name="wrn.2_levmon." localSheetId="8" hidden="1">{"lev2mon",#N/A,FALSE,"2_levmon"}</definedName>
    <definedName name="wrn.2_levmonbt." localSheetId="8" hidden="1">{"lev2monbt",#N/A,FALSE,"2_levmonB-T"}</definedName>
    <definedName name="wrn.2_levytd." localSheetId="8" hidden="1">{"lev2ytd",#N/A,FALSE,"2_LEVYTD"}</definedName>
    <definedName name="wrn.2_levytdbt." localSheetId="8" hidden="1">{"lev2tytbt",#N/A,FALSE,"2_LEVYTDB-T"}</definedName>
    <definedName name="wrn.A." localSheetId="8" hidden="1">{#N/A,#N/A,TRUE,"SUM";#N/A,#N/A,TRUE,"EE";#N/A,#N/A,TRUE,"AC";#N/A,#N/A,TRUE,"SN"}</definedName>
    <definedName name="wrn.ALL.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rn.All._.Sheets." localSheetId="8" hidden="1">{#N/A,#N/A,FALSE,"HO Sum";#N/A,#N/A,FALSE,"HO Rates";#N/A,#N/A,FALSE,"Co Sum";#N/A,#N/A,FALSE,"Clients Office";#N/A,#N/A,FALSE,"Field Sum";#N/A,#N/A,FALSE,"Field Rates"}</definedName>
    <definedName name="wrn.ASSDEPART2." localSheetId="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." localSheetId="8" hidden="1">{#N/A,#N/A,TRUE,"SUM";#N/A,#N/A,TRUE,"EE";#N/A,#N/A,TRUE,"AC";#N/A,#N/A,TRUE,"SN"}</definedName>
    <definedName name="wrn.BALANCE." localSheetId="8" hidden="1">{"balance",#N/A,FALSE,"BALANCE"}</definedName>
    <definedName name="wrn.BIDSUM." localSheetId="8" hidden="1">{#N/A,#N/A,TRUE,"SUMMARY";#N/A,#N/A,TRUE,"ISBL";#N/A,#N/A,TRUE,"OSBL";#N/A,#N/A,TRUE,"OFFSITE";#N/A,#N/A,TRUE,"STEAM"}</definedName>
    <definedName name="wrn.BILLS._.OF._.QUANTITY." localSheetId="8" hidden="1">{#N/A,#N/A,TRUE,"Str.";#N/A,#N/A,TRUE,"Steel &amp; Roof";#N/A,#N/A,TRUE,"Arc.";#N/A,#N/A,TRUE,"Preliminary";#N/A,#N/A,TRUE,"Sum_Prelim"}</definedName>
    <definedName name="wrn.BM." localSheetId="8" hidden="1">{#N/A,#N/A,FALSE,"CCTV"}</definedName>
    <definedName name="wrn.BOOK11." localSheetId="8" hidden="1">{"SUM",#N/A,FALSE,"summary";"BOOK11-1",#N/A,FALSE,"1CityGarden";"BOOK11-2",#N/A,FALSE,"2CountryGarden";"BOOK11-3",#N/A,FALSE,"3JUNGLE";"BOOK11-4CIVIL",#N/A,FALSE,"CIVIL"}</definedName>
    <definedName name="wrn.Boq_summary." localSheetId="8" hidden="1">{#N/A,#N/A,FALSE,"Sum_BOQ";#N/A,#N/A,FALSE,"Preliminary";#N/A,#N/A,FALSE,"Sum_Prelim";#N/A,#N/A,FALSE,"Prime Cost&amp;Prov_sum"}</definedName>
    <definedName name="wrn.CASH._.FLOW." localSheetId="8" hidden="1">{"CASH FLOW",#N/A,FALSE,"A"}</definedName>
    <definedName name="wrn.cashflow." localSheetId="8" hidden="1">{"cashflow",#N/A,FALSE,"CASHFLOW "}</definedName>
    <definedName name="wrn.char9900." localSheetId="8" hidden="1">{#N/A,#N/A,FALSE,"chargtbu";#N/A,#N/A,FALSE,"chargsbu";#N/A,#N/A,FALSE,"ECART SERIE";#N/A,#N/A,FALSE,"ECART ETUDES";#N/A,#N/A,FALSE,"graphtbu";#N/A,#N/A,FALSE,"graphsbu"}</definedName>
    <definedName name="wrn.chi._.tiÆt." localSheetId="8" hidden="1">{#N/A,#N/A,FALSE,"Chi tiÆt"}</definedName>
    <definedName name="wrn.Clients._.Office._.and._.sum." localSheetId="8" hidden="1">{#N/A,#N/A,FALSE,"Clients Office";#N/A,#N/A,FALSE,"Co Sum"}</definedName>
    <definedName name="wrn.conso." localSheetId="8" hidden="1">{"conso",#N/A,FALSE,"cash flow"}</definedName>
    <definedName name="wrn.Construction." localSheetId="8" hidden="1">{#N/A,#N/A,FALSE,"Tankage Work";#N/A,#N/A,FALSE,"Piping Work";#N/A,#N/A,FALSE,"Equpt. Install.";#N/A,#N/A,FALSE,"Civil Work";#N/A,#N/A,FALSE,"Structural Work";#N/A,#N/A,FALSE,"Electrical Work";#N/A,#N/A,FALSE,"Instrument Work"}</definedName>
    <definedName name="wrn.cost" localSheetId="8" hidden="1">{"FTS",#N/A,FALSE,"E"}</definedName>
    <definedName name="wrn.dcf." localSheetId="8" hidden="1">{"mgmt forecast",#N/A,FALSE,"Mgmt Forecast";"dcf table",#N/A,FALSE,"Mgmt Forecast";"sensitivity",#N/A,FALSE,"Mgmt Forecast";"table inputs",#N/A,FALSE,"Mgmt Forecast";"calculations",#N/A,FALSE,"Mgmt Forecast"}</definedName>
    <definedName name="wrn.dep12." localSheetId="8" hidden="1">{#N/A,#N/A,FALSE,"PM1";#N/A,#N/A,FALSE,"PM2";#N/A,#N/A,FALSE,"PM3";#N/A,#N/A,FALSE,"PM4";#N/A,#N/A,FALSE,"PM5";#N/A,#N/A,FALSE,"PM6";#N/A,#N/A,FALSE,"CM1"}</definedName>
    <definedName name="wrn.DEPART1." localSheetId="8" hidden="1">{#N/A,#N/A,FALSE,"VPM(1-4)_12";#N/A,#N/A,FALSE,"CONV(1-4)_12"}</definedName>
    <definedName name="wrn.dept1." localSheetId="8" hidden="1">{#N/A,#N/A,FALSE,"VPM1_12";#N/A,#N/A,FALSE,"VPM2_12";#N/A,#N/A,FALSE,"VPM3_12";#N/A,#N/A,FALSE,"VPM4_12";#N/A,#N/A,FALSE,"CONV1_12";#N/A,#N/A,FALSE,"CONV2_12";#N/A,#N/A,FALSE,"CONV3_12";#N/A,#N/A,FALSE,"CONV4_12"}</definedName>
    <definedName name="wrn.DIRLABR." localSheetId="8" hidden="1">{#N/A,#N/A,TRUE,"CS&amp;SS(AG)";#N/A,#N/A,TRUE,"CS(UG)";#N/A,#N/A,TRUE,"CSCL(UG)";#N/A,#N/A,TRUE,"KYNAR";#N/A,#N/A,TRUE,"ALLOY904";#N/A,#N/A,TRUE,"TITANIUM";#N/A,#N/A,TRUE,"STMTRACE"}</definedName>
    <definedName name="wrn.EBITDA._.Print._.Range." localSheetId="8" hidden="1">{"EBITDA Print Range",#N/A,FALSE,"EBITDA"}</definedName>
    <definedName name="wrn.Field._.Office._.and._.Sum." localSheetId="8" hidden="1">{#N/A,#N/A,FALSE,"Field Rates";#N/A,#N/A,FALSE,"Field Sum"}</definedName>
    <definedName name="wrn.Foot._.joy." localSheetId="8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wrn.Footjoy_Preliminary." localSheetId="8" hidden="1">{#N/A,#N/A,FALSE,"Prime Cost&amp;Prov_sum";#N/A,#N/A,FALSE,"Preliminary";#N/A,#N/A,FALSE,"Sum_Prelim";#N/A,#N/A,FALSE,"Sum_BOQ"}</definedName>
    <definedName name="wrn.FTS." localSheetId="8" hidden="1">{"FTS",#N/A,FALSE,"E"}</definedName>
    <definedName name="wrn.FTS._.PLANT._.BREAKUP." localSheetId="8" hidden="1">{"PLANT BREAKUP",#N/A,FALSE,"E"}</definedName>
    <definedName name="wrn.FURDEPART2." localSheetId="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8" hidden="1">{"hilight1",#N/A,FALSE,"HILIGHT1"}</definedName>
    <definedName name="wrn.hilight2." localSheetId="8" hidden="1">{"hilight2",#N/A,FALSE,"HILIGHT2"}</definedName>
    <definedName name="wrn.hilight3." localSheetId="8" hidden="1">{"hilight3",#N/A,FALSE,"HILIGHT3"}</definedName>
    <definedName name="wrn.HO._.Rates._.and._.Sum." localSheetId="8" hidden="1">{#N/A,#N/A,FALSE,"HO Rates";#N/A,#N/A,FALSE,"HO Sum"}</definedName>
    <definedName name="wrn.income." localSheetId="8" hidden="1">{"income",#N/A,FALSE,"INCOME"}</definedName>
    <definedName name="wrn.index." localSheetId="8" hidden="1">{"index",#N/A,FALSE,"INDEX"}</definedName>
    <definedName name="wrn.INDIRCOS." localSheetId="8" hidden="1">{#N/A,#N/A,TRUE,"FIELDOFF";#N/A,#N/A,TRUE,"SCAFF";#N/A,#N/A,TRUE,"CONSTEQP";#N/A,#N/A,TRUE,"FUELUBE";#N/A,#N/A,TRUE,"CONSUME";#N/A,#N/A,TRUE,"FIELDEXP";#N/A,#N/A,TRUE,"MANPLAN";#N/A,#N/A,TRUE,"EQPLAN"}</definedName>
    <definedName name="wrn.Inputs._.outputs." localSheetId="8" hidden="1">{"key inputs",#N/A,FALSE,"Key Inputs";"key outputs",#N/A,FALSE,"Outputs";"Other inputs",#N/A,FALSE,"Other Inputs";"cashflow",#N/A,FALSE,"Statemnts"}</definedName>
    <definedName name="wrn.LABOUR." localSheetId="8" hidden="1">{#N/A,#N/A,FALSE,"PTD Lab. Hrs.";#N/A,#N/A,FALSE,"Mth Lab. Hrs."}</definedName>
    <definedName name="wrn.Material." localSheetId="8" hidden="1">{#N/A,#N/A,FALSE,"Piping Mat'l";#N/A,#N/A,FALSE,"Tankage Mat'l";#N/A,#N/A,FALSE,"Mech. Equipt.";#N/A,#N/A,FALSE,"Civil Mat'l";#N/A,#N/A,FALSE,"Electrical Mat'l";#N/A,#N/A,FALSE,"Struct. Mat'l";#N/A,#N/A,FALSE,"Instrument Mat'l"}</definedName>
    <definedName name="wrn.MONTHLY." localSheetId="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NOTIF99." localSheetId="8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rn.PLANNING." localSheetId="8" hidden="1">{"PLANNING",#N/A,FALSE,"A"}</definedName>
    <definedName name="wrn.PMDEPAER2." localSheetId="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SheetNoMargins." localSheetId="8" hidden="1">{"PriceSheetNoMargins",#N/A,FALSE,"PriceSheet"}</definedName>
    <definedName name="wrn.pricesheetNoMarkgin1" localSheetId="8" hidden="1">{"PriceSheetNoMargins",#N/A,FALSE,"PriceSheet"}</definedName>
    <definedName name="wrn.print._.graphs." localSheetId="8" hidden="1">{"cap_structure",#N/A,FALSE,"Graph-Mkt Cap";"price",#N/A,FALSE,"Graph-Price";"ebit",#N/A,FALSE,"Graph-EBITDA";"ebitda",#N/A,FALSE,"Graph-EBITDA"}</definedName>
    <definedName name="wrn.Print._.Output." localSheetId="8" hidden="1">{#N/A,#N/A,FALSE,"OUTPUT SHEET "}</definedName>
    <definedName name="wrn.print._.raw._.data._.entry." localSheetId="8" hidden="1">{"inputs raw data",#N/A,TRUE,"INPUT"}</definedName>
    <definedName name="wrn.print._.summary._.sheets." localSheetId="8" hidden="1">{"summary1",#N/A,TRUE,"Comps";"summary2",#N/A,TRUE,"Comps";"summary3",#N/A,TRUE,"Comps"}</definedName>
    <definedName name="wrn.Report." localSheetId="8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8" hidden="1">{"PRINT_EST",#N/A,FALSE,"ESTMON"}</definedName>
    <definedName name="wrn.RESU98." localSheetId="8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wrn.rev_sale._.report." localSheetId="8" hidden="1">{"revsale",#N/A,FALSE,"REV-ยุพดี"}</definedName>
    <definedName name="wrn.revable." localSheetId="8" hidden="1">{"revable",#N/A,FALSE,"REVABLE"}</definedName>
    <definedName name="wrn.RLDEPART2." localSheetId="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8" hidden="1">{"sales",#N/A,FALSE,"SALES"}</definedName>
    <definedName name="wrn.summary." localSheetId="8" hidden="1">{"SUMMARY",#N/A,FALSE,"C"}</definedName>
    <definedName name="wrn.Summary._.results." localSheetId="8" hidden="1">{"key inputs",#N/A,TRUE,"Key Inputs";"key outputs",#N/A,TRUE,"Outputs";"Other inputs",#N/A,TRUE,"Other Inputs";"Revenue",#N/A,TRUE,"Rev"}</definedName>
    <definedName name="wrn.TdB._.complet." localSheetId="8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Volume._.II." localSheetId="8" hidden="1">{#N/A,#N/A,FALSE,"Cont Doc_LSV (4)";#N/A,#N/A,FALSE,"Cont Doc_LSV (5)";#N/A,#N/A,FALSE,"Cont Doc_LSV (6)"}</definedName>
    <definedName name="wrn.교대." localSheetId="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f.report" localSheetId="8" hidden="1">{"Offgrid",#N/A,FALSE,"OFFGRID";"Region",#N/A,FALSE,"REGION";"Offgrid -2",#N/A,FALSE,"OFFGRID";"WTP",#N/A,FALSE,"WTP";"WTP -2",#N/A,FALSE,"WTP";"Project",#N/A,FALSE,"PROJECT";"Summary -2",#N/A,FALSE,"SUMMARY"}</definedName>
    <definedName name="wrwer" localSheetId="8" hidden="1">{#N/A,#N/A,TRUE,"SUM";#N/A,#N/A,TRUE,"EE";#N/A,#N/A,TRUE,"AC";#N/A,#N/A,TRUE,"SN"}</definedName>
    <definedName name="wsas" localSheetId="8" hidden="1">{#N/A,#N/A,TRUE,"SUM";#N/A,#N/A,TRUE,"EE";#N/A,#N/A,TRUE,"AC";#N/A,#N/A,TRUE,"SN"}</definedName>
    <definedName name="wse" localSheetId="8" hidden="1">{#N/A,#N/A,TRUE,"SUM";#N/A,#N/A,TRUE,"EE";#N/A,#N/A,TRUE,"AC";#N/A,#N/A,TRUE,"SN"}</definedName>
    <definedName name="wtertery" localSheetId="8" hidden="1">{#N/A,#N/A,TRUE,"SUM";#N/A,#N/A,TRUE,"EE";#N/A,#N/A,TRUE,"AC";#N/A,#N/A,TRUE,"SN"}</definedName>
    <definedName name="wvu.inputs._.raw._.data.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8" hidden="1">{#N/A,#N/A,TRUE,"Str.";#N/A,#N/A,TRUE,"Steel &amp; Roof";#N/A,#N/A,TRUE,"Arc.";#N/A,#N/A,TRUE,"Preliminary";#N/A,#N/A,TRUE,"Sum_Prelim"}</definedName>
    <definedName name="www" localSheetId="8" hidden="1">{#N/A,#N/A,FALSE,"HO Sum";#N/A,#N/A,FALSE,"HO Rates";#N/A,#N/A,FALSE,"Co Sum";#N/A,#N/A,FALSE,"Clients Office";#N/A,#N/A,FALSE,"Field Sum";#N/A,#N/A,FALSE,"Field Rates"}</definedName>
    <definedName name="wwwwww" localSheetId="8" hidden="1">{#N/A,#N/A,FALSE,"HO Sum";#N/A,#N/A,FALSE,"HO Rates";#N/A,#N/A,FALSE,"Co Sum";#N/A,#N/A,FALSE,"Clients Office";#N/A,#N/A,FALSE,"Field Sum";#N/A,#N/A,FALSE,"Field Rates"}</definedName>
    <definedName name="wwx" localSheetId="8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x" localSheetId="8" hidden="1">{"'SUMMATION'!$B$2:$I$2"}</definedName>
    <definedName name="xsd" localSheetId="8" hidden="1">{"conso",#N/A,FALSE,"cash flow"}</definedName>
    <definedName name="XX" localSheetId="8" hidden="1">{#N/A,#N/A,TRUE,"SUM";#N/A,#N/A,TRUE,"EE";#N/A,#N/A,TRUE,"AC";#N/A,#N/A,TRUE,"SN"}</definedName>
    <definedName name="xxx" localSheetId="8" hidden="1">{#N/A,#N/A,TRUE,"Str.";#N/A,#N/A,TRUE,"Steel &amp; Roof";#N/A,#N/A,TRUE,"Arc.";#N/A,#N/A,TRUE,"Preliminary";#N/A,#N/A,TRUE,"Sum_Prelim"}</definedName>
    <definedName name="xzcbw" localSheetId="8" hidden="1">{"PriceSheetNoMargins",#N/A,FALSE,"PriceSheet"}</definedName>
    <definedName name="y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e" localSheetId="8" hidden="1">{#N/A,#N/A,TRUE,"SUM";#N/A,#N/A,TRUE,"EE";#N/A,#N/A,TRUE,"AC";#N/A,#N/A,TRUE,"SN"}</definedName>
    <definedName name="ygn" localSheetId="8" hidden="1">{"'Summary'!$A$1:$J$46"}</definedName>
    <definedName name="yji" localSheetId="8" hidden="1">{#N/A,#N/A,TRUE,"SUM";#N/A,#N/A,TRUE,"EE";#N/A,#N/A,TRUE,"AC";#N/A,#N/A,TRUE,"SN"}</definedName>
    <definedName name="YJTUTY" localSheetId="8" hidden="1">{#N/A,#N/A,FALSE,"PTD Lab. Hrs.";#N/A,#N/A,FALSE,"Mth Lab. Hrs."}</definedName>
    <definedName name="yrdtytyt" localSheetId="8" hidden="1">{#N/A,#N/A,FALSE,"CCTV"}</definedName>
    <definedName name="ytum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U" localSheetId="8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YY" localSheetId="8" hidden="1">{"SUM",#N/A,FALSE,"summary";"BOOK11-1",#N/A,FALSE,"1CityGarden";"BOOK11-2",#N/A,FALSE,"2CountryGarden";"BOOK11-3",#N/A,FALSE,"3JUNGLE";"BOOK11-4CIVIL",#N/A,FALSE,"CIVIL"}</definedName>
    <definedName name="Z" localSheetId="8" hidden="1">{"SUM",#N/A,FALSE,"summary";"BOOK11-1",#N/A,FALSE,"1CityGarden";"BOOK11-2",#N/A,FALSE,"2CountryGarden";"BOOK11-3",#N/A,FALSE,"3JUNGLE";"BOOK11-4CIVIL",#N/A,FALSE,"CIVIL"}</definedName>
    <definedName name="Z_X" localSheetId="8" hidden="1">{"'SUMMATION'!$B$2:$I$2"}</definedName>
    <definedName name="zcvws" localSheetId="8" hidden="1">{"'Summary'!$A$1:$J$46"}</definedName>
    <definedName name="zsds" localSheetId="8" hidden="1">{#N/A,#N/A,TRUE,"SUM";#N/A,#N/A,TRUE,"EE";#N/A,#N/A,TRUE,"AC";#N/A,#N/A,TRUE,"SN"}</definedName>
    <definedName name="zxcbw3rg" localSheetId="8" hidden="1">{"PriceSheetNoMargins",#N/A,FALSE,"PriceSheet"}</definedName>
    <definedName name="zzz" localSheetId="8" hidden="1">{"SUM",#N/A,FALSE,"summary";"BOOK11-1",#N/A,FALSE,"1CityGarden";"BOOK11-2",#N/A,FALSE,"2CountryGarden";"BOOK11-3",#N/A,FALSE,"3JUNGLE";"BOOK11-4CIVIL",#N/A,FALSE,"CIVIL"}</definedName>
    <definedName name="ZZZZ" localSheetId="8" hidden="1">{"SUM",#N/A,FALSE,"summary";"BOOK11-1",#N/A,FALSE,"1CityGarden";"BOOK11-2",#N/A,FALSE,"2CountryGarden";"BOOK11-3",#N/A,FALSE,"3JUNGLE";"BOOK11-4CIVIL",#N/A,FALSE,"CIVIL"}</definedName>
    <definedName name="เงินเดือน2" localSheetId="8" hidden="1">{#N/A,#N/A,TRUE,"Str.";#N/A,#N/A,TRUE,"Steel &amp; Roof";#N/A,#N/A,TRUE,"Arc.";#N/A,#N/A,TRUE,"Preliminary";#N/A,#N/A,TRUE,"Sum_Prelim"}</definedName>
    <definedName name="เด้" localSheetId="8" hidden="1">{#N/A,#N/A,TRUE,"SUM";#N/A,#N/A,TRUE,"EE";#N/A,#N/A,TRUE,"AC";#N/A,#N/A,TRUE,"SN"}</definedName>
    <definedName name="เดก้" localSheetId="8" hidden="1">{"'SUMMATION'!$B$2:$I$2"}</definedName>
    <definedName name="เฟอร์นิเจอร์" localSheetId="8" hidden="1">{"'SUMMATION'!$B$2:$I$2"}</definedName>
    <definedName name="แก้" localSheetId="8" hidden="1">{#N/A,#N/A,TRUE,"Str.";#N/A,#N/A,TRUE,"Steel &amp; Roof";#N/A,#N/A,TRUE,"Arc.";#N/A,#N/A,TRUE,"Preliminary";#N/A,#N/A,TRUE,"Sum_Prelim"}</definedName>
    <definedName name="แก้ไข" localSheetId="8" hidden="1">{#N/A,#N/A,TRUE,"Str.";#N/A,#N/A,TRUE,"Steel &amp; Roof";#N/A,#N/A,TRUE,"Arc.";#N/A,#N/A,TRUE,"Preliminary";#N/A,#N/A,TRUE,"Sum_Prelim"}</definedName>
    <definedName name="ใบ" localSheetId="8" hidden="1">{"'SUMMATION'!$B$2:$I$2"}</definedName>
    <definedName name="กก" localSheetId="8" hidden="1">{#N/A,#N/A,FALSE,"CCTV"}</definedName>
    <definedName name="กกก" localSheetId="8" hidden="1">{#N/A,#N/A,TRUE,"SUM";#N/A,#N/A,TRUE,"EE";#N/A,#N/A,TRUE,"AC";#N/A,#N/A,TRUE,"SN"}</definedName>
    <definedName name="กดเ" localSheetId="8" hidden="1">{#N/A,#N/A,TRUE,"SUM";#N/A,#N/A,TRUE,"EE";#N/A,#N/A,TRUE,"AC";#N/A,#N/A,TRUE,"SN"}</definedName>
    <definedName name="กดเดก้" localSheetId="8" hidden="1">{#N/A,#N/A,TRUE,"SUM";#N/A,#N/A,TRUE,"EE";#N/A,#N/A,TRUE,"AC";#N/A,#N/A,TRUE,"SN"}</definedName>
    <definedName name="กพพ" localSheetId="8" hidden="1">{#N/A,#N/A,TRUE,"SUM";#N/A,#N/A,TRUE,"EE";#N/A,#N/A,TRUE,"AC";#N/A,#N/A,TRUE,"SN"}</definedName>
    <definedName name="กสาเวสกหเ" localSheetId="8" hidden="1">{"'SUMMATION'!$B$2:$I$2"}</definedName>
    <definedName name="จดหมาย" localSheetId="8" hidden="1">{#N/A,#N/A,TRUE,"Str.";#N/A,#N/A,TRUE,"Steel &amp; Roof";#N/A,#N/A,TRUE,"Arc.";#N/A,#N/A,TRUE,"Preliminary";#N/A,#N/A,TRUE,"Sum_Prelim"}</definedName>
    <definedName name="ด" localSheetId="8" hidden="1">{"'SUMMATION'!$B$2:$I$2"}</definedName>
    <definedName name="ตก" localSheetId="8" hidden="1">{#N/A,#N/A,TRUE,"Str.";#N/A,#N/A,TRUE,"Steel &amp; Roof";#N/A,#N/A,TRUE,"Arc.";#N/A,#N/A,TRUE,"Preliminary";#N/A,#N/A,TRUE,"Sum_Prelim"}</definedName>
    <definedName name="ททท" localSheetId="8" hidden="1">{"'SUMMATION'!$B$2:$I$2"}</definedName>
    <definedName name="ธธธธ" localSheetId="8" hidden="1">{#N/A,#N/A,TRUE,"Str.";#N/A,#N/A,TRUE,"Steel &amp; Roof";#N/A,#N/A,TRUE,"Arc.";#N/A,#N/A,TRUE,"Preliminary";#N/A,#N/A,TRUE,"Sum_Prelim"}</definedName>
    <definedName name="น" localSheetId="8" hidden="1">{"'SUMMATION'!$B$2:$I$2"}</definedName>
    <definedName name="ปก32" localSheetId="8" hidden="1">{"'SUMMATION'!$B$2:$I$2"}</definedName>
    <definedName name="พพ" localSheetId="8" hidden="1">{#N/A,#N/A,TRUE,"SUM";#N/A,#N/A,TRUE,"EE";#N/A,#N/A,TRUE,"AC";#N/A,#N/A,TRUE,"SN"}</definedName>
    <definedName name="ฟฟ" localSheetId="8" hidden="1">{"'SUMMATION'!$B$2:$I$2"}</definedName>
    <definedName name="ฟฟฟ" localSheetId="8" hidden="1">{#N/A,#N/A,TRUE,"Str.";#N/A,#N/A,TRUE,"Steel &amp; Roof";#N/A,#N/A,TRUE,"Arc.";#N/A,#N/A,TRUE,"Preliminary";#N/A,#N/A,TRUE,"Sum_Prelim"}</definedName>
    <definedName name="รวม" localSheetId="8" hidden="1">{#N/A,#N/A,TRUE,"Str.";#N/A,#N/A,TRUE,"Steel &amp; Roof";#N/A,#N/A,TRUE,"Arc.";#N/A,#N/A,TRUE,"Preliminary";#N/A,#N/A,TRUE,"Sum_Prelim"}</definedName>
    <definedName name="ราย" localSheetId="8" hidden="1">{"'ค่าแรงช่าง'!$A$1:$H$57"}</definedName>
    <definedName name="ลลล" localSheetId="8" hidden="1">{#N/A,#N/A,TRUE,"SUM";#N/A,#N/A,TRUE,"EE";#N/A,#N/A,TRUE,"AC";#N/A,#N/A,TRUE,"SN"}</definedName>
    <definedName name="สำเริง" localSheetId="8" hidden="1">{#N/A,#N/A,TRUE,"Str.";#N/A,#N/A,TRUE,"Steel &amp; Roof";#N/A,#N/A,TRUE,"Arc.";#N/A,#N/A,TRUE,"Preliminary";#N/A,#N/A,TRUE,"Sum_Prelim"}</definedName>
    <definedName name="หกหกฟ" localSheetId="8" hidden="1">{#N/A,#N/A,TRUE,"Str.";#N/A,#N/A,TRUE,"Steel &amp; Roof";#N/A,#N/A,TRUE,"Arc.";#N/A,#N/A,TRUE,"Preliminary";#N/A,#N/A,TRUE,"Sum_Prelim"}</definedName>
    <definedName name="หดกฟ" localSheetId="8" hidden="1">{#N/A,#N/A,TRUE,"SUM";#N/A,#N/A,TRUE,"EE";#N/A,#N/A,TRUE,"AC";#N/A,#N/A,TRUE,"SN"}</definedName>
    <definedName name="หหห" localSheetId="8" hidden="1">{#N/A,#N/A,FALSE,"CCTV"}</definedName>
    <definedName name="ๆ" localSheetId="8" hidden="1">{#N/A,#N/A,TRUE,"SUM";#N/A,#N/A,TRUE,"EE";#N/A,#N/A,TRUE,"AC";#N/A,#N/A,TRUE,"SN"}</definedName>
    <definedName name="出差費用" localSheetId="8" hidden="1">{"'Sheet1'!$L$16"}</definedName>
    <definedName name="岡田" localSheetId="8" hidden="1">{#N/A,#N/A,TRUE,"SUM";#N/A,#N/A,TRUE,"EE";#N/A,#N/A,TRUE,"AC";#N/A,#N/A,TRUE,"SN"}</definedName>
    <definedName name="_" localSheetId="9" hidden="1">[1]산근!#REF!</definedName>
    <definedName name="____________________a1" localSheetId="9" hidden="1">{"cashflow",#N/A,FALSE,"CASHFLOW "}</definedName>
    <definedName name="____________________a10" localSheetId="9" hidden="1">{"sales",#N/A,FALSE,"SALES"}</definedName>
    <definedName name="____________________a2" localSheetId="9" hidden="1">{"hilight1",#N/A,FALSE,"HILIGHT1"}</definedName>
    <definedName name="____________________a3" localSheetId="9" hidden="1">{"hilight2",#N/A,FALSE,"HILIGHT2"}</definedName>
    <definedName name="____________________a4" localSheetId="9" hidden="1">{"hilight3",#N/A,FALSE,"HILIGHT3"}</definedName>
    <definedName name="____________________a5" localSheetId="9" hidden="1">{"income",#N/A,FALSE,"INCOME"}</definedName>
    <definedName name="____________________a6" localSheetId="9" hidden="1">{"index",#N/A,FALSE,"INDEX"}</definedName>
    <definedName name="____________________a7" localSheetId="9" hidden="1">{"PRINT_EST",#N/A,FALSE,"ESTMON"}</definedName>
    <definedName name="____________________a8" localSheetId="9" hidden="1">{"revsale",#N/A,FALSE,"REV-ยุพดี"}</definedName>
    <definedName name="____________________a9" localSheetId="9" hidden="1">{"revable",#N/A,FALSE,"REVABLE"}</definedName>
    <definedName name="____________________V1" localSheetId="9" hidden="1">{"sales",#N/A,FALSE,"SALES"}</definedName>
    <definedName name="___________________a1" localSheetId="9" hidden="1">{"cashflow",#N/A,FALSE,"CASHFLOW "}</definedName>
    <definedName name="___________________a10" localSheetId="9" hidden="1">{"sales",#N/A,FALSE,"SALES"}</definedName>
    <definedName name="___________________a2" localSheetId="9" hidden="1">{"hilight1",#N/A,FALSE,"HILIGHT1"}</definedName>
    <definedName name="___________________a3" localSheetId="9" hidden="1">{"hilight2",#N/A,FALSE,"HILIGHT2"}</definedName>
    <definedName name="___________________a4" localSheetId="9" hidden="1">{"hilight3",#N/A,FALSE,"HILIGHT3"}</definedName>
    <definedName name="___________________a5" localSheetId="9" hidden="1">{"income",#N/A,FALSE,"INCOME"}</definedName>
    <definedName name="___________________a6" localSheetId="9" hidden="1">{"index",#N/A,FALSE,"INDEX"}</definedName>
    <definedName name="___________________a7" localSheetId="9" hidden="1">{"PRINT_EST",#N/A,FALSE,"ESTMON"}</definedName>
    <definedName name="___________________a8" localSheetId="9" hidden="1">{"revsale",#N/A,FALSE,"REV-ยุพดี"}</definedName>
    <definedName name="___________________a9" localSheetId="9" hidden="1">{"revable",#N/A,FALSE,"REVABLE"}</definedName>
    <definedName name="___________________V1" localSheetId="9" hidden="1">{"sales",#N/A,FALSE,"SALES"}</definedName>
    <definedName name="__________________a1" localSheetId="9" hidden="1">{"cashflow",#N/A,FALSE,"CASHFLOW "}</definedName>
    <definedName name="__________________a10" localSheetId="9" hidden="1">{"sales",#N/A,FALSE,"SALES"}</definedName>
    <definedName name="__________________a2" localSheetId="9" hidden="1">{"hilight1",#N/A,FALSE,"HILIGHT1"}</definedName>
    <definedName name="__________________a3" localSheetId="9" hidden="1">{"hilight2",#N/A,FALSE,"HILIGHT2"}</definedName>
    <definedName name="__________________a4" localSheetId="9" hidden="1">{"hilight3",#N/A,FALSE,"HILIGHT3"}</definedName>
    <definedName name="__________________a5" localSheetId="9" hidden="1">{"income",#N/A,FALSE,"INCOME"}</definedName>
    <definedName name="__________________a6" localSheetId="9" hidden="1">{"index",#N/A,FALSE,"INDEX"}</definedName>
    <definedName name="__________________a7" localSheetId="9" hidden="1">{"PRINT_EST",#N/A,FALSE,"ESTMON"}</definedName>
    <definedName name="__________________a8" localSheetId="9" hidden="1">{"revsale",#N/A,FALSE,"REV-ยุพดี"}</definedName>
    <definedName name="__________________a9" localSheetId="9" hidden="1">{"revable",#N/A,FALSE,"REVABLE"}</definedName>
    <definedName name="__________________V1" localSheetId="9" hidden="1">{"sales",#N/A,FALSE,"SALES"}</definedName>
    <definedName name="_________________a1" localSheetId="9" hidden="1">{"cashflow",#N/A,FALSE,"CASHFLOW "}</definedName>
    <definedName name="_________________a10" localSheetId="9" hidden="1">{"sales",#N/A,FALSE,"SALES"}</definedName>
    <definedName name="_________________a2" localSheetId="9" hidden="1">{"hilight1",#N/A,FALSE,"HILIGHT1"}</definedName>
    <definedName name="_________________a3" localSheetId="9" hidden="1">{"hilight2",#N/A,FALSE,"HILIGHT2"}</definedName>
    <definedName name="_________________a4" localSheetId="9" hidden="1">{"hilight3",#N/A,FALSE,"HILIGHT3"}</definedName>
    <definedName name="_________________a5" localSheetId="9" hidden="1">{"income",#N/A,FALSE,"INCOME"}</definedName>
    <definedName name="_________________a6" localSheetId="9" hidden="1">{"index",#N/A,FALSE,"INDEX"}</definedName>
    <definedName name="_________________a7" localSheetId="9" hidden="1">{"PRINT_EST",#N/A,FALSE,"ESTMON"}</definedName>
    <definedName name="_________________a8" localSheetId="9" hidden="1">{"revsale",#N/A,FALSE,"REV-ยุพดี"}</definedName>
    <definedName name="_________________a9" localSheetId="9" hidden="1">{"revable",#N/A,FALSE,"REVABLE"}</definedName>
    <definedName name="_________________V1" localSheetId="9" hidden="1">{"sales",#N/A,FALSE,"SALES"}</definedName>
    <definedName name="________________a1" localSheetId="9" hidden="1">{"cashflow",#N/A,FALSE,"CASHFLOW "}</definedName>
    <definedName name="________________a10" localSheetId="9" hidden="1">{"sales",#N/A,FALSE,"SALES"}</definedName>
    <definedName name="________________a2" localSheetId="9" hidden="1">{"hilight1",#N/A,FALSE,"HILIGHT1"}</definedName>
    <definedName name="________________a3" localSheetId="9" hidden="1">{"hilight2",#N/A,FALSE,"HILIGHT2"}</definedName>
    <definedName name="________________a4" localSheetId="9" hidden="1">{"hilight3",#N/A,FALSE,"HILIGHT3"}</definedName>
    <definedName name="________________a5" localSheetId="9" hidden="1">{"income",#N/A,FALSE,"INCOME"}</definedName>
    <definedName name="________________a6" localSheetId="9" hidden="1">{"index",#N/A,FALSE,"INDEX"}</definedName>
    <definedName name="________________a7" localSheetId="9" hidden="1">{"PRINT_EST",#N/A,FALSE,"ESTMON"}</definedName>
    <definedName name="________________a8" localSheetId="9" hidden="1">{"revsale",#N/A,FALSE,"REV-ยุพดี"}</definedName>
    <definedName name="________________a9" localSheetId="9" hidden="1">{"revable",#N/A,FALSE,"REVABLE"}</definedName>
    <definedName name="________________V1" localSheetId="9" hidden="1">{"sales",#N/A,FALSE,"SALES"}</definedName>
    <definedName name="_______________a1" localSheetId="9" hidden="1">{"cashflow",#N/A,FALSE,"CASHFLOW "}</definedName>
    <definedName name="_______________a10" localSheetId="9" hidden="1">{"sales",#N/A,FALSE,"SALES"}</definedName>
    <definedName name="_______________a2" localSheetId="9" hidden="1">{"hilight1",#N/A,FALSE,"HILIGHT1"}</definedName>
    <definedName name="_______________a3" localSheetId="9" hidden="1">{"hilight2",#N/A,FALSE,"HILIGHT2"}</definedName>
    <definedName name="_______________a4" localSheetId="9" hidden="1">{"hilight3",#N/A,FALSE,"HILIGHT3"}</definedName>
    <definedName name="_______________a5" localSheetId="9" hidden="1">{"income",#N/A,FALSE,"INCOME"}</definedName>
    <definedName name="_______________a6" localSheetId="9" hidden="1">{"index",#N/A,FALSE,"INDEX"}</definedName>
    <definedName name="_______________a7" localSheetId="9" hidden="1">{"PRINT_EST",#N/A,FALSE,"ESTMON"}</definedName>
    <definedName name="_______________a8" localSheetId="9" hidden="1">{"revsale",#N/A,FALSE,"REV-ยุพดี"}</definedName>
    <definedName name="_______________a9" localSheetId="9" hidden="1">{"revable",#N/A,FALSE,"REVABLE"}</definedName>
    <definedName name="_______________V1" localSheetId="9" hidden="1">{"sales",#N/A,FALSE,"SALES"}</definedName>
    <definedName name="______________a1" localSheetId="9" hidden="1">{"cashflow",#N/A,FALSE,"CASHFLOW "}</definedName>
    <definedName name="______________a10" localSheetId="9" hidden="1">{"sales",#N/A,FALSE,"SALES"}</definedName>
    <definedName name="______________a2" localSheetId="9" hidden="1">{"hilight1",#N/A,FALSE,"HILIGHT1"}</definedName>
    <definedName name="______________a3" localSheetId="9" hidden="1">{"hilight2",#N/A,FALSE,"HILIGHT2"}</definedName>
    <definedName name="______________a4" localSheetId="9" hidden="1">{"hilight3",#N/A,FALSE,"HILIGHT3"}</definedName>
    <definedName name="______________a5" localSheetId="9" hidden="1">{"income",#N/A,FALSE,"INCOME"}</definedName>
    <definedName name="______________a6" localSheetId="9" hidden="1">{"index",#N/A,FALSE,"INDEX"}</definedName>
    <definedName name="______________a7" localSheetId="9" hidden="1">{"PRINT_EST",#N/A,FALSE,"ESTMON"}</definedName>
    <definedName name="______________a8" localSheetId="9" hidden="1">{"revsale",#N/A,FALSE,"REV-ยุพดี"}</definedName>
    <definedName name="______________a9" localSheetId="9" hidden="1">{"revable",#N/A,FALSE,"REVABLE"}</definedName>
    <definedName name="______________V1" localSheetId="9" hidden="1">{"sales",#N/A,FALSE,"SALES"}</definedName>
    <definedName name="_____________a1" localSheetId="9" hidden="1">{"cashflow",#N/A,FALSE,"CASHFLOW "}</definedName>
    <definedName name="_____________a10" localSheetId="9" hidden="1">{"sales",#N/A,FALSE,"SALES"}</definedName>
    <definedName name="_____________a2" localSheetId="9" hidden="1">{"hilight1",#N/A,FALSE,"HILIGHT1"}</definedName>
    <definedName name="_____________a3" localSheetId="9" hidden="1">{"hilight2",#N/A,FALSE,"HILIGHT2"}</definedName>
    <definedName name="_____________a4" localSheetId="9" hidden="1">{"hilight3",#N/A,FALSE,"HILIGHT3"}</definedName>
    <definedName name="_____________a5" localSheetId="9" hidden="1">{"income",#N/A,FALSE,"INCOME"}</definedName>
    <definedName name="_____________a6" localSheetId="9" hidden="1">{"index",#N/A,FALSE,"INDEX"}</definedName>
    <definedName name="_____________a7" localSheetId="9" hidden="1">{"PRINT_EST",#N/A,FALSE,"ESTMON"}</definedName>
    <definedName name="_____________a8" localSheetId="9" hidden="1">{"revsale",#N/A,FALSE,"REV-ยุพดี"}</definedName>
    <definedName name="_____________a9" localSheetId="9" hidden="1">{"revable",#N/A,FALSE,"REVABLE"}</definedName>
    <definedName name="_____________V1" localSheetId="9" hidden="1">{"sales",#N/A,FALSE,"SALES"}</definedName>
    <definedName name="____________a1" localSheetId="9" hidden="1">{"cashflow",#N/A,FALSE,"CASHFLOW "}</definedName>
    <definedName name="____________a10" localSheetId="9" hidden="1">{"sales",#N/A,FALSE,"SALES"}</definedName>
    <definedName name="____________a2" localSheetId="9" hidden="1">{"hilight1",#N/A,FALSE,"HILIGHT1"}</definedName>
    <definedName name="____________a3" localSheetId="9" hidden="1">{"hilight2",#N/A,FALSE,"HILIGHT2"}</definedName>
    <definedName name="____________a4" localSheetId="9" hidden="1">{"hilight3",#N/A,FALSE,"HILIGHT3"}</definedName>
    <definedName name="____________a5" localSheetId="9" hidden="1">{"income",#N/A,FALSE,"INCOME"}</definedName>
    <definedName name="____________a6" localSheetId="9" hidden="1">{"index",#N/A,FALSE,"INDEX"}</definedName>
    <definedName name="____________a7" localSheetId="9" hidden="1">{"PRINT_EST",#N/A,FALSE,"ESTMON"}</definedName>
    <definedName name="____________a8" localSheetId="9" hidden="1">{"revsale",#N/A,FALSE,"REV-ยุพดี"}</definedName>
    <definedName name="____________a9" localSheetId="9" hidden="1">{"revable",#N/A,FALSE,"REVABLE"}</definedName>
    <definedName name="____________V1" localSheetId="9" hidden="1">{"sales",#N/A,FALSE,"SALES"}</definedName>
    <definedName name="___________a1" localSheetId="9" hidden="1">{"cashflow",#N/A,FALSE,"CASHFLOW "}</definedName>
    <definedName name="___________a10" localSheetId="9" hidden="1">{"sales",#N/A,FALSE,"SALES"}</definedName>
    <definedName name="___________a2" localSheetId="9" hidden="1">{"hilight1",#N/A,FALSE,"HILIGHT1"}</definedName>
    <definedName name="___________a3" localSheetId="9" hidden="1">{"hilight2",#N/A,FALSE,"HILIGHT2"}</definedName>
    <definedName name="___________a4" localSheetId="9" hidden="1">{"hilight3",#N/A,FALSE,"HILIGHT3"}</definedName>
    <definedName name="___________a5" localSheetId="9" hidden="1">{"income",#N/A,FALSE,"INCOME"}</definedName>
    <definedName name="___________a6" localSheetId="9" hidden="1">{"index",#N/A,FALSE,"INDEX"}</definedName>
    <definedName name="___________a7" localSheetId="9" hidden="1">{"PRINT_EST",#N/A,FALSE,"ESTMON"}</definedName>
    <definedName name="___________a8" localSheetId="9" hidden="1">{"revsale",#N/A,FALSE,"REV-ยุพดี"}</definedName>
    <definedName name="___________a9" localSheetId="9" hidden="1">{"revable",#N/A,FALSE,"REVABLE"}</definedName>
    <definedName name="___________V1" localSheetId="9" hidden="1">{"sales",#N/A,FALSE,"SALES"}</definedName>
    <definedName name="___________VE32" localSheetId="9" hidden="1">{#N/A,#N/A,TRUE,"Str.";#N/A,#N/A,TRUE,"Steel &amp; Roof";#N/A,#N/A,TRUE,"Arc.";#N/A,#N/A,TRUE,"Preliminary";#N/A,#N/A,TRUE,"Sum_Prelim"}</definedName>
    <definedName name="__________a1" localSheetId="9" hidden="1">{"cashflow",#N/A,FALSE,"CASHFLOW "}</definedName>
    <definedName name="__________a10" localSheetId="9" hidden="1">{"sales",#N/A,FALSE,"SALES"}</definedName>
    <definedName name="__________a2" localSheetId="9" hidden="1">{"hilight1",#N/A,FALSE,"HILIGHT1"}</definedName>
    <definedName name="__________a21" localSheetId="9" hidden="1">{"hilight1",#N/A,FALSE,"HILIGHT1"}</definedName>
    <definedName name="__________a212" localSheetId="9" hidden="1">{"revable",#N/A,FALSE,"REVABLE"}</definedName>
    <definedName name="__________a3" localSheetId="9" hidden="1">{"hilight2",#N/A,FALSE,"HILIGHT2"}</definedName>
    <definedName name="__________a4" localSheetId="9" hidden="1">{"hilight3",#N/A,FALSE,"HILIGHT3"}</definedName>
    <definedName name="__________a5" localSheetId="9" hidden="1">{"income",#N/A,FALSE,"INCOME"}</definedName>
    <definedName name="__________a6" localSheetId="9" hidden="1">{"index",#N/A,FALSE,"INDEX"}</definedName>
    <definedName name="__________a7" localSheetId="9" hidden="1">{"PRINT_EST",#N/A,FALSE,"ESTMON"}</definedName>
    <definedName name="__________a8" localSheetId="9" hidden="1">{"revsale",#N/A,FALSE,"REV-ยุพดี"}</definedName>
    <definedName name="__________a9" localSheetId="9" hidden="1">{"revable",#N/A,FALSE,"REVABLE"}</definedName>
    <definedName name="__________eee1" localSheetId="9" hidden="1">{"revsale",#N/A,FALSE,"REV-ยุพดี"}</definedName>
    <definedName name="__________lll1" localSheetId="9" hidden="1">{"sales",#N/A,FALSE,"SALES"}</definedName>
    <definedName name="________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_V1" localSheetId="9" hidden="1">{"sales",#N/A,FALSE,"SALES"}</definedName>
    <definedName name="__________VE32" localSheetId="9" hidden="1">{#N/A,#N/A,TRUE,"Str.";#N/A,#N/A,TRUE,"Steel &amp; Roof";#N/A,#N/A,TRUE,"Arc.";#N/A,#N/A,TRUE,"Preliminary";#N/A,#N/A,TRUE,"Sum_Prelim"}</definedName>
    <definedName name="_________a1" localSheetId="9" hidden="1">{"cashflow",#N/A,FALSE,"CASHFLOW "}</definedName>
    <definedName name="_________a10" localSheetId="9" hidden="1">{"sales",#N/A,FALSE,"SALES"}</definedName>
    <definedName name="_________a2" localSheetId="9" hidden="1">{"hilight1",#N/A,FALSE,"HILIGHT1"}</definedName>
    <definedName name="_________a21" localSheetId="9" hidden="1">{"hilight1",#N/A,FALSE,"HILIGHT1"}</definedName>
    <definedName name="_________a212" localSheetId="9" hidden="1">{"revable",#N/A,FALSE,"REVABLE"}</definedName>
    <definedName name="_________a3" localSheetId="9" hidden="1">{"hilight2",#N/A,FALSE,"HILIGHT2"}</definedName>
    <definedName name="_________a4" localSheetId="9" hidden="1">{"hilight3",#N/A,FALSE,"HILIGHT3"}</definedName>
    <definedName name="_________a5" localSheetId="9" hidden="1">{"income",#N/A,FALSE,"INCOME"}</definedName>
    <definedName name="_________a6" localSheetId="9" hidden="1">{"index",#N/A,FALSE,"INDEX"}</definedName>
    <definedName name="_________a7" localSheetId="9" hidden="1">{"PRINT_EST",#N/A,FALSE,"ESTMON"}</definedName>
    <definedName name="_________a8" localSheetId="9" hidden="1">{"revsale",#N/A,FALSE,"REV-ยุพดี"}</definedName>
    <definedName name="_________a9" localSheetId="9" hidden="1">{"revable",#N/A,FALSE,"REVABLE"}</definedName>
    <definedName name="_________eee1" localSheetId="9" hidden="1">{"revsale",#N/A,FALSE,"REV-ยุพดี"}</definedName>
    <definedName name="_________lll1" localSheetId="9" hidden="1">{"sales",#N/A,FALSE,"SALES"}</definedName>
    <definedName name="_______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V1" localSheetId="9" hidden="1">{"sales",#N/A,FALSE,"SALES"}</definedName>
    <definedName name="_________VE32" localSheetId="9" hidden="1">{#N/A,#N/A,TRUE,"Str.";#N/A,#N/A,TRUE,"Steel &amp; Roof";#N/A,#N/A,TRUE,"Arc.";#N/A,#N/A,TRUE,"Preliminary";#N/A,#N/A,TRUE,"Sum_Prelim"}</definedName>
    <definedName name="________a1" localSheetId="9" hidden="1">{"cashflow",#N/A,FALSE,"CASHFLOW "}</definedName>
    <definedName name="________a10" localSheetId="9" hidden="1">{"sales",#N/A,FALSE,"SALES"}</definedName>
    <definedName name="________a2" localSheetId="9" hidden="1">{"hilight1",#N/A,FALSE,"HILIGHT1"}</definedName>
    <definedName name="________a21" localSheetId="9" hidden="1">{"hilight1",#N/A,FALSE,"HILIGHT1"}</definedName>
    <definedName name="________a212" localSheetId="9" hidden="1">{"revable",#N/A,FALSE,"REVABLE"}</definedName>
    <definedName name="________a3" localSheetId="9" hidden="1">{"hilight2",#N/A,FALSE,"HILIGHT2"}</definedName>
    <definedName name="________a4" localSheetId="9" hidden="1">{"hilight3",#N/A,FALSE,"HILIGHT3"}</definedName>
    <definedName name="________a5" localSheetId="9" hidden="1">{"income",#N/A,FALSE,"INCOME"}</definedName>
    <definedName name="________a6" localSheetId="9" hidden="1">{"index",#N/A,FALSE,"INDEX"}</definedName>
    <definedName name="________a7" localSheetId="9" hidden="1">{"PRINT_EST",#N/A,FALSE,"ESTMON"}</definedName>
    <definedName name="________a8" localSheetId="9" hidden="1">{"revsale",#N/A,FALSE,"REV-ยุพดี"}</definedName>
    <definedName name="________a9" localSheetId="9" hidden="1">{"revable",#N/A,FALSE,"REVABLE"}</definedName>
    <definedName name="________eee1" localSheetId="9" hidden="1">{"revsale",#N/A,FALSE,"REV-ยุพดี"}</definedName>
    <definedName name="________lll1" localSheetId="9" hidden="1">{"sales",#N/A,FALSE,"SALES"}</definedName>
    <definedName name="______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V1" localSheetId="9" hidden="1">{"sales",#N/A,FALSE,"SALES"}</definedName>
    <definedName name="________VE32" localSheetId="9" hidden="1">{#N/A,#N/A,TRUE,"Str.";#N/A,#N/A,TRUE,"Steel &amp; Roof";#N/A,#N/A,TRUE,"Arc.";#N/A,#N/A,TRUE,"Preliminary";#N/A,#N/A,TRUE,"Sum_Prelim"}</definedName>
    <definedName name="_______a1" localSheetId="9" hidden="1">{"cashflow",#N/A,FALSE,"CASHFLOW "}</definedName>
    <definedName name="_______a10" localSheetId="9" hidden="1">{"sales",#N/A,FALSE,"SALES"}</definedName>
    <definedName name="_______a2" localSheetId="9" hidden="1">{"hilight1",#N/A,FALSE,"HILIGHT1"}</definedName>
    <definedName name="_______a21" localSheetId="9" hidden="1">{"hilight1",#N/A,FALSE,"HILIGHT1"}</definedName>
    <definedName name="_______a212" localSheetId="9" hidden="1">{"revable",#N/A,FALSE,"REVABLE"}</definedName>
    <definedName name="_______a3" localSheetId="9" hidden="1">{"hilight2",#N/A,FALSE,"HILIGHT2"}</definedName>
    <definedName name="_______a4" localSheetId="9" hidden="1">{"hilight3",#N/A,FALSE,"HILIGHT3"}</definedName>
    <definedName name="_______a5" localSheetId="9" hidden="1">{"income",#N/A,FALSE,"INCOME"}</definedName>
    <definedName name="_______a6" localSheetId="9" hidden="1">{"index",#N/A,FALSE,"INDEX"}</definedName>
    <definedName name="_______a7" localSheetId="9" hidden="1">{"PRINT_EST",#N/A,FALSE,"ESTMON"}</definedName>
    <definedName name="_______a8" localSheetId="9" hidden="1">{"revsale",#N/A,FALSE,"REV-ยุพดี"}</definedName>
    <definedName name="_______a9" localSheetId="9" hidden="1">{"revable",#N/A,FALSE,"REVABLE"}</definedName>
    <definedName name="_______eee1" localSheetId="9" hidden="1">{"revsale",#N/A,FALSE,"REV-ยุพดี"}</definedName>
    <definedName name="_______lll1" localSheetId="9" hidden="1">{"sales",#N/A,FALSE,"SALES"}</definedName>
    <definedName name="_____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V1" localSheetId="9" hidden="1">{"sales",#N/A,FALSE,"SALES"}</definedName>
    <definedName name="_______VE32" localSheetId="9" hidden="1">{#N/A,#N/A,TRUE,"Str.";#N/A,#N/A,TRUE,"Steel &amp; Roof";#N/A,#N/A,TRUE,"Arc.";#N/A,#N/A,TRUE,"Preliminary";#N/A,#N/A,TRUE,"Sum_Prelim"}</definedName>
    <definedName name="______a1" localSheetId="9" hidden="1">{"cashflow",#N/A,FALSE,"CASHFLOW "}</definedName>
    <definedName name="______a10" localSheetId="9" hidden="1">{"sales",#N/A,FALSE,"SALES"}</definedName>
    <definedName name="______a2" localSheetId="9" hidden="1">{"hilight1",#N/A,FALSE,"HILIGHT1"}</definedName>
    <definedName name="______a21" localSheetId="9" hidden="1">{"hilight1",#N/A,FALSE,"HILIGHT1"}</definedName>
    <definedName name="______a212" localSheetId="9" hidden="1">{"revable",#N/A,FALSE,"REVABLE"}</definedName>
    <definedName name="______a3" localSheetId="9" hidden="1">{"hilight2",#N/A,FALSE,"HILIGHT2"}</definedName>
    <definedName name="______a4" localSheetId="9" hidden="1">{"hilight3",#N/A,FALSE,"HILIGHT3"}</definedName>
    <definedName name="______a5" localSheetId="9" hidden="1">{"income",#N/A,FALSE,"INCOME"}</definedName>
    <definedName name="______a6" localSheetId="9" hidden="1">{"index",#N/A,FALSE,"INDEX"}</definedName>
    <definedName name="______a7" localSheetId="9" hidden="1">{"PRINT_EST",#N/A,FALSE,"ESTMON"}</definedName>
    <definedName name="______a8" localSheetId="9" hidden="1">{"revsale",#N/A,FALSE,"REV-ยุพดี"}</definedName>
    <definedName name="______a9" localSheetId="9" hidden="1">{"revable",#N/A,FALSE,"REVABLE"}</definedName>
    <definedName name="______eee1" localSheetId="9" hidden="1">{"revsale",#N/A,FALSE,"REV-ยุพดี"}</definedName>
    <definedName name="______lll1" localSheetId="9" hidden="1">{"sales",#N/A,FALSE,"SALES"}</definedName>
    <definedName name="______M5" localSheetId="9" hidden="1">{#N/A,#N/A,TRUE,"SUM";#N/A,#N/A,TRUE,"EE";#N/A,#N/A,TRUE,"AC";#N/A,#N/A,TRUE,"SN"}</definedName>
    <definedName name="____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V1" localSheetId="9" hidden="1">{"sales",#N/A,FALSE,"SALES"}</definedName>
    <definedName name="______VE32" localSheetId="9" hidden="1">{#N/A,#N/A,TRUE,"Str.";#N/A,#N/A,TRUE,"Steel &amp; Roof";#N/A,#N/A,TRUE,"Arc.";#N/A,#N/A,TRUE,"Preliminary";#N/A,#N/A,TRUE,"Sum_Prelim"}</definedName>
    <definedName name="_____a1" localSheetId="9" hidden="1">{"cashflow",#N/A,FALSE,"CASHFLOW "}</definedName>
    <definedName name="_____a10" localSheetId="9" hidden="1">{"sales",#N/A,FALSE,"SALES"}</definedName>
    <definedName name="_____a2" localSheetId="9" hidden="1">{"hilight1",#N/A,FALSE,"HILIGHT1"}</definedName>
    <definedName name="_____a21" localSheetId="9" hidden="1">{"hilight1",#N/A,FALSE,"HILIGHT1"}</definedName>
    <definedName name="_____a212" localSheetId="9" hidden="1">{"revable",#N/A,FALSE,"REVABLE"}</definedName>
    <definedName name="_____a3" localSheetId="9" hidden="1">{"hilight2",#N/A,FALSE,"HILIGHT2"}</definedName>
    <definedName name="_____a4" localSheetId="9" hidden="1">{"hilight3",#N/A,FALSE,"HILIGHT3"}</definedName>
    <definedName name="_____a5" localSheetId="9" hidden="1">{"income",#N/A,FALSE,"INCOME"}</definedName>
    <definedName name="_____a6" localSheetId="9" hidden="1">{"index",#N/A,FALSE,"INDEX"}</definedName>
    <definedName name="_____a7" localSheetId="9" hidden="1">{"PRINT_EST",#N/A,FALSE,"ESTMON"}</definedName>
    <definedName name="_____a8" localSheetId="9" hidden="1">{"revsale",#N/A,FALSE,"REV-ยุพดี"}</definedName>
    <definedName name="_____a9" localSheetId="9" hidden="1">{"revable",#N/A,FALSE,"REVABLE"}</definedName>
    <definedName name="_____eee1" localSheetId="9" hidden="1">{"revsale",#N/A,FALSE,"REV-ยุพดี"}</definedName>
    <definedName name="_____lll1" localSheetId="9" hidden="1">{"sales",#N/A,FALSE,"SALES"}</definedName>
    <definedName name="___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V1" localSheetId="9" hidden="1">{"sales",#N/A,FALSE,"SALES"}</definedName>
    <definedName name="_____VE32" localSheetId="9" hidden="1">{#N/A,#N/A,TRUE,"Str.";#N/A,#N/A,TRUE,"Steel &amp; Roof";#N/A,#N/A,TRUE,"Arc.";#N/A,#N/A,TRUE,"Preliminary";#N/A,#N/A,TRUE,"Sum_Prelim"}</definedName>
    <definedName name="____a1" localSheetId="9" hidden="1">{"cashflow",#N/A,FALSE,"CASHFLOW "}</definedName>
    <definedName name="____a10" localSheetId="9" hidden="1">{"sales",#N/A,FALSE,"SALES"}</definedName>
    <definedName name="____a2" localSheetId="9" hidden="1">{"hilight1",#N/A,FALSE,"HILIGHT1"}</definedName>
    <definedName name="____a21" localSheetId="9" hidden="1">{"hilight1",#N/A,FALSE,"HILIGHT1"}</definedName>
    <definedName name="____a212" localSheetId="9" hidden="1">{"revable",#N/A,FALSE,"REVABLE"}</definedName>
    <definedName name="____a3" localSheetId="9" hidden="1">{"hilight2",#N/A,FALSE,"HILIGHT2"}</definedName>
    <definedName name="____a4" localSheetId="9" hidden="1">{"hilight3",#N/A,FALSE,"HILIGHT3"}</definedName>
    <definedName name="____a5" localSheetId="9" hidden="1">{"income",#N/A,FALSE,"INCOME"}</definedName>
    <definedName name="____a6" localSheetId="9" hidden="1">{"index",#N/A,FALSE,"INDEX"}</definedName>
    <definedName name="____a7" localSheetId="9" hidden="1">{"PRINT_EST",#N/A,FALSE,"ESTMON"}</definedName>
    <definedName name="____a8" localSheetId="9" hidden="1">{"revsale",#N/A,FALSE,"REV-ยุพดี"}</definedName>
    <definedName name="____a9" localSheetId="9" hidden="1">{"revable",#N/A,FALSE,"REVABLE"}</definedName>
    <definedName name="____eee1" localSheetId="9" hidden="1">{"revsale",#N/A,FALSE,"REV-ยุพดี"}</definedName>
    <definedName name="____lll1" localSheetId="9" hidden="1">{"sales",#N/A,FALSE,"SALES"}</definedName>
    <definedName name="__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9" hidden="1">{"sales",#N/A,FALSE,"SALES"}</definedName>
    <definedName name="____VE32" localSheetId="9" hidden="1">{#N/A,#N/A,TRUE,"Str.";#N/A,#N/A,TRUE,"Steel &amp; Roof";#N/A,#N/A,TRUE,"Arc.";#N/A,#N/A,TRUE,"Preliminary";#N/A,#N/A,TRUE,"Sum_Prelim"}</definedName>
    <definedName name="___a1" localSheetId="9" hidden="1">{"cashflow",#N/A,FALSE,"CASHFLOW "}</definedName>
    <definedName name="___a10" localSheetId="9" hidden="1">{"sales",#N/A,FALSE,"SALES"}</definedName>
    <definedName name="___a2" localSheetId="9" hidden="1">{"hilight1",#N/A,FALSE,"HILIGHT1"}</definedName>
    <definedName name="___a21" localSheetId="9" hidden="1">{"hilight1",#N/A,FALSE,"HILIGHT1"}</definedName>
    <definedName name="___a212" localSheetId="9" hidden="1">{"revable",#N/A,FALSE,"REVABLE"}</definedName>
    <definedName name="___a3" localSheetId="9" hidden="1">{"hilight2",#N/A,FALSE,"HILIGHT2"}</definedName>
    <definedName name="___a4" localSheetId="9" hidden="1">{"hilight3",#N/A,FALSE,"HILIGHT3"}</definedName>
    <definedName name="___a5" localSheetId="9" hidden="1">{"income",#N/A,FALSE,"INCOME"}</definedName>
    <definedName name="___a6" localSheetId="9" hidden="1">{"index",#N/A,FALSE,"INDEX"}</definedName>
    <definedName name="___a7" localSheetId="9" hidden="1">{"PRINT_EST",#N/A,FALSE,"ESTMON"}</definedName>
    <definedName name="___a8" localSheetId="9" hidden="1">{"revsale",#N/A,FALSE,"REV-ยุพดี"}</definedName>
    <definedName name="___a9" localSheetId="9" hidden="1">{"revable",#N/A,FALSE,"REVABLE"}</definedName>
    <definedName name="___be2" localSheetId="9" hidden="1">{"CASH FLOW",#N/A,FALSE,"A"}</definedName>
    <definedName name="___eee1" localSheetId="9" hidden="1">{"revsale",#N/A,FALSE,"REV-ยุพดี"}</definedName>
    <definedName name="___isp3" localSheetId="9" hidden="1">{"FTS",#N/A,FALSE,"E"}</definedName>
    <definedName name="___lll1" localSheetId="9" hidden="1">{"sales",#N/A,FALSE,"SALES"}</definedName>
    <definedName name="___M5" localSheetId="9" hidden="1">{#N/A,#N/A,TRUE,"SUM";#N/A,#N/A,TRUE,"EE";#N/A,#N/A,TRUE,"AC";#N/A,#N/A,TRUE,"SN"}</definedName>
    <definedName name="_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tsn1" localSheetId="9" hidden="1">{"PLANNING",#N/A,FALSE,"A"}</definedName>
    <definedName name="___V1" localSheetId="9" hidden="1">{"sales",#N/A,FALSE,"SALES"}</definedName>
    <definedName name="___VE32" localSheetId="9" hidden="1">{#N/A,#N/A,TRUE,"Str.";#N/A,#N/A,TRUE,"Steel &amp; Roof";#N/A,#N/A,TRUE,"Arc.";#N/A,#N/A,TRUE,"Preliminary";#N/A,#N/A,TRUE,"Sum_Prelim"}</definedName>
    <definedName name="__123Graph_A" localSheetId="9" hidden="1">#REF!</definedName>
    <definedName name="__123Graph_B" localSheetId="9" hidden="1">#REF!</definedName>
    <definedName name="__123Graph_C" localSheetId="9" hidden="1">#REF!</definedName>
    <definedName name="__123Graph_D" localSheetId="9" hidden="1">#REF!</definedName>
    <definedName name="__123Graph_X" localSheetId="9" hidden="1">#REF!</definedName>
    <definedName name="__2_0_0_F" localSheetId="9" hidden="1">[1]대비표!#REF!</definedName>
    <definedName name="__5_0_0_F" localSheetId="9" hidden="1">[1]대비표!#REF!</definedName>
    <definedName name="__a1" localSheetId="9" hidden="1">{"cashflow",#N/A,FALSE,"CASHFLOW "}</definedName>
    <definedName name="__a10" localSheetId="9" hidden="1">{"sales",#N/A,FALSE,"SALES"}</definedName>
    <definedName name="__a2" localSheetId="9" hidden="1">{"hilight1",#N/A,FALSE,"HILIGHT1"}</definedName>
    <definedName name="__a21" localSheetId="9" hidden="1">{"hilight1",#N/A,FALSE,"HILIGHT1"}</definedName>
    <definedName name="__a212" localSheetId="9" hidden="1">{"revable",#N/A,FALSE,"REVABLE"}</definedName>
    <definedName name="__a3" localSheetId="9" hidden="1">{"hilight2",#N/A,FALSE,"HILIGHT2"}</definedName>
    <definedName name="__a4" localSheetId="9" hidden="1">{"hilight3",#N/A,FALSE,"HILIGHT3"}</definedName>
    <definedName name="__a5" localSheetId="9" hidden="1">{"income",#N/A,FALSE,"INCOME"}</definedName>
    <definedName name="__a6" localSheetId="9" hidden="1">{"index",#N/A,FALSE,"INDEX"}</definedName>
    <definedName name="__a7" localSheetId="9" hidden="1">{"PRINT_EST",#N/A,FALSE,"ESTMON"}</definedName>
    <definedName name="__a8" localSheetId="9" hidden="1">{"revsale",#N/A,FALSE,"REV-ยุพดี"}</definedName>
    <definedName name="__a9" localSheetId="9" hidden="1">{"revable",#N/A,FALSE,"REVABLE"}</definedName>
    <definedName name="__AA1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_be2" localSheetId="9" hidden="1">{"CASH FLOW",#N/A,FALSE,"A"}</definedName>
    <definedName name="__BOQ2" localSheetId="9" hidden="1">{#N/A,#N/A,FALSE,"OUTPUT SHEET "}</definedName>
    <definedName name="__eee1" localSheetId="9" hidden="1">{"revsale",#N/A,FALSE,"REV-ยุพดี"}</definedName>
    <definedName name="__IntlFixup" localSheetId="9" hidden="1">TRUE()</definedName>
    <definedName name="__isp3" localSheetId="9" hidden="1">{"FTS",#N/A,FALSE,"E"}</definedName>
    <definedName name="__lll1" localSheetId="9" hidden="1">{"sales",#N/A,FALSE,"SALES"}</definedName>
    <definedName name="__M5" localSheetId="9" hidden="1">{#N/A,#N/A,TRUE,"SUM";#N/A,#N/A,TRUE,"EE";#N/A,#N/A,TRUE,"AC";#N/A,#N/A,TRUE,"SN"}</definedName>
    <definedName name="_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10" localSheetId="9" hidden="1">{"'Summary'!$A$1:$J$46"}</definedName>
    <definedName name="__PD11" localSheetId="9" hidden="1">{"'Summary'!$A$1:$J$46"}</definedName>
    <definedName name="__SD30" localSheetId="9" hidden="1">{"'Summary'!$A$1:$J$46"}</definedName>
    <definedName name="__tsn1" localSheetId="9" hidden="1">{"PLANNING",#N/A,FALSE,"A"}</definedName>
    <definedName name="__V1" localSheetId="9" hidden="1">{"sales",#N/A,FALSE,"SALES"}</definedName>
    <definedName name="__VE32" localSheetId="9" hidden="1">{#N/A,#N/A,TRUE,"Str.";#N/A,#N/A,TRUE,"Steel &amp; Roof";#N/A,#N/A,TRUE,"Arc.";#N/A,#N/A,TRUE,"Preliminary";#N/A,#N/A,TRUE,"Sum_Prelim"}</definedName>
    <definedName name="_1_0_0_F" localSheetId="9" hidden="1">[1]대비표!#REF!</definedName>
    <definedName name="_11_0_0_F" localSheetId="9" hidden="1">[1]대비표!#REF!</definedName>
    <definedName name="_12_0_0_F" localSheetId="9" hidden="1">[1]대비표!#REF!</definedName>
    <definedName name="_18_0_Parse_" localSheetId="9" hidden="1">#REF!</definedName>
    <definedName name="_1F" localSheetId="9" hidden="1">[1]대비표!#REF!</definedName>
    <definedName name="_2_0_0_F" localSheetId="9" hidden="1">[1]대비표!#REF!</definedName>
    <definedName name="_20_0CONTEN" localSheetId="9" hidden="1">#REF!</definedName>
    <definedName name="_22_0TA" localSheetId="9" hidden="1">#REF!</definedName>
    <definedName name="_3__123Graph_XCHART_1" localSheetId="9" hidden="1">#REF!</definedName>
    <definedName name="_4__123Graph_XCHART_2" localSheetId="9" hidden="1">#REF!</definedName>
    <definedName name="_5_0_0_F" localSheetId="9" hidden="1">[1]대비표!#REF!</definedName>
    <definedName name="_A1" localSheetId="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localSheetId="9" hidden="1">{#N/A,#N/A,FALSE,"CCTV"}</definedName>
    <definedName name="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a131" localSheetId="9" hidden="1">{"Offgrid",#N/A,FALSE,"OFFGRID";"Region",#N/A,FALSE,"REGION";"Offgrid -2",#N/A,FALSE,"OFFGRID";"WTP",#N/A,FALSE,"WTP";"WTP -2",#N/A,FALSE,"WTP";"Project",#N/A,FALSE,"PROJECT";"Summary -2",#N/A,FALSE,"SUMMARY"}</definedName>
    <definedName name="_a2" localSheetId="9" hidden="1">{"hilight1",#N/A,FALSE,"HILIGHT1"}</definedName>
    <definedName name="_a21" localSheetId="9" hidden="1">{"hilight1",#N/A,FALSE,"HILIGHT1"}</definedName>
    <definedName name="_a212" localSheetId="9" hidden="1">{"revable",#N/A,FALSE,"REVABLE"}</definedName>
    <definedName name="_a3" localSheetId="9" hidden="1">{"hilight2",#N/A,FALSE,"HILIGHT2"}</definedName>
    <definedName name="_a4" localSheetId="9" hidden="1">{"hilight3",#N/A,FALSE,"HILIGHT3"}</definedName>
    <definedName name="_a5" localSheetId="9" hidden="1">{"income",#N/A,FALSE,"INCOME"}</definedName>
    <definedName name="_a6" localSheetId="9" hidden="1">{"index",#N/A,FALSE,"INDEX"}</definedName>
    <definedName name="_a7" localSheetId="9" hidden="1">{"PRINT_EST",#N/A,FALSE,"ESTMON"}</definedName>
    <definedName name="_a8" localSheetId="9" hidden="1">{"revsale",#N/A,FALSE,"REV-ยุพดี"}</definedName>
    <definedName name="_a9" localSheetId="9" hidden="1">{"revable",#N/A,FALSE,"REVABLE"}</definedName>
    <definedName name="_AA1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BOQ2" localSheetId="9" hidden="1">{#N/A,#N/A,FALSE,"OUTPUT SHEET "}</definedName>
    <definedName name="_eee1" localSheetId="9" hidden="1">{"revsale",#N/A,FALSE,"REV-ยุพดี"}</definedName>
    <definedName name="_F2" localSheetId="9" hidden="1">{#N/A,#N/A,TRUE,"SUM";#N/A,#N/A,TRUE,"EE";#N/A,#N/A,TRUE,"AC";#N/A,#N/A,TRUE,"SN"}</definedName>
    <definedName name="_F21" localSheetId="9" hidden="1">{#N/A,#N/A,TRUE,"Str.";#N/A,#N/A,TRUE,"Steel &amp; Roof";#N/A,#N/A,TRUE,"Arc.";#N/A,#N/A,TRUE,"Preliminary";#N/A,#N/A,TRUE,"Sum_Prelim"}</definedName>
    <definedName name="_Fill" localSheetId="9" hidden="1">#REF!</definedName>
    <definedName name="_huy" localSheetId="9" hidden="1">{"'Sheet1'!$L$16"}</definedName>
    <definedName name="_k" localSheetId="9" hidden="1">{"Offgrid",#N/A,FALSE,"OFFGRID";"Region",#N/A,FALSE,"REGION";"Offgrid -2",#N/A,FALSE,"OFFGRID";"WTP",#N/A,FALSE,"WTP";"WTP -2",#N/A,FALSE,"WTP";"Project",#N/A,FALSE,"PROJECT";"Summary -2",#N/A,FALSE,"SUMMARY"}</definedName>
    <definedName name="_Key1" localSheetId="9" hidden="1">#REF!</definedName>
    <definedName name="_Key2" localSheetId="9" hidden="1">#REF!</definedName>
    <definedName name="_lll1" localSheetId="9" hidden="1">{"sales",#N/A,FALSE,"SALES"}</definedName>
    <definedName name="_M5" localSheetId="9" hidden="1">{#N/A,#N/A,TRUE,"SUM";#N/A,#N/A,TRUE,"EE";#N/A,#N/A,TRUE,"AC";#N/A,#N/A,TRUE,"SN"}</definedName>
    <definedName name="_nnn1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arse_In" localSheetId="9" hidden="1">#REF!</definedName>
    <definedName name="_Regression_Out" localSheetId="9" hidden="1">#REF!</definedName>
    <definedName name="_Sort" localSheetId="9" hidden="1">#REF!</definedName>
    <definedName name="_Table1_In1" localSheetId="9" hidden="1">#REF!</definedName>
    <definedName name="_Table1_Out" localSheetId="9" hidden="1">#REF!</definedName>
    <definedName name="_V1" localSheetId="9" hidden="1">{"sales",#N/A,FALSE,"SALES"}</definedName>
    <definedName name="_VE1" localSheetId="9" hidden="1">{#N/A,#N/A,TRUE,"SUM";#N/A,#N/A,TRUE,"EE";#N/A,#N/A,TRUE,"AC";#N/A,#N/A,TRUE,"SN"}</definedName>
    <definedName name="_VE32" localSheetId="9" hidden="1">{#N/A,#N/A,TRUE,"Str.";#N/A,#N/A,TRUE,"Steel &amp; Roof";#N/A,#N/A,TRUE,"Arc.";#N/A,#N/A,TRUE,"Preliminary";#N/A,#N/A,TRUE,"Sum_Prelim"}</definedName>
    <definedName name="_wrn" localSheetId="9" hidden="1">{#N/A,#N/A,FALSE,"Chi tiÆt"}</definedName>
    <definedName name="_wrn1" localSheetId="9" hidden="1">{"Offgrid",#N/A,FALSE,"OFFGRID";"Region",#N/A,FALSE,"REGION";"Offgrid -2",#N/A,FALSE,"OFFGRID";"WTP",#N/A,FALSE,"WTP";"WTP -2",#N/A,FALSE,"WTP";"Project",#N/A,FALSE,"PROJECT";"Summary -2",#N/A,FALSE,"SUMMARY"}</definedName>
    <definedName name="_wrnf" localSheetId="9" hidden="1">{"Offgrid",#N/A,FALSE,"OFFGRID";"Region",#N/A,FALSE,"REGION";"Offgrid -2",#N/A,FALSE,"OFFGRID";"WTP",#N/A,FALSE,"WTP";"WTP -2",#N/A,FALSE,"WTP";"Project",#N/A,FALSE,"PROJECT";"Summary -2",#N/A,FALSE,"SUMMARY"}</definedName>
    <definedName name="a" localSheetId="9" hidden="1">{"SUM",#N/A,FALSE,"summary";"BOOK11-1",#N/A,FALSE,"1CityGarden";"BOOK11-2",#N/A,FALSE,"2CountryGarden";"BOOK11-3",#N/A,FALSE,"3JUNGLE";"BOOK11-4CIVIL",#N/A,FALSE,"CIVIL"}</definedName>
    <definedName name="a_b" localSheetId="9" hidden="1">{"'SUMMATION'!$B$2:$I$2"}</definedName>
    <definedName name="aa_b" localSheetId="9" hidden="1">{"'SUMMATION'!$B$2:$I$2"}</definedName>
    <definedName name="aaa" localSheetId="9" hidden="1">{"'SUMMATION'!$B$2:$I$2"}</definedName>
    <definedName name="aaaa" localSheetId="9" hidden="1">{"'SUMMATION'!$B$2:$I$2"}</definedName>
    <definedName name="aaaaa" localSheetId="9" hidden="1">#REF!</definedName>
    <definedName name="aaaaaaa" localSheetId="9" hidden="1">{"conso",#N/A,FALSE,"cash flow"}</definedName>
    <definedName name="aaaaaaaaa" localSheetId="9" hidden="1">{"conso",#N/A,FALSE,"cash flow"}</definedName>
    <definedName name="aaabbbccc" localSheetId="9" hidden="1">{"key inputs",#N/A,TRUE,"Key Inputs";"key outputs",#N/A,TRUE,"Outputs";"Other inputs",#N/A,TRUE,"Other Inputs";"Revenue",#N/A,TRUE,"Rev"}</definedName>
    <definedName name="aaag" localSheetId="9" hidden="1">{#N/A,#N/A,TRUE,"SUM";#N/A,#N/A,TRUE,"EE";#N/A,#N/A,TRUE,"AC";#N/A,#N/A,TRUE,"SN"}</definedName>
    <definedName name="aasd" localSheetId="9" hidden="1">{"'SUMMATION'!$B$2:$I$2"}</definedName>
    <definedName name="AAX" localSheetId="9" hidden="1">{#N/A,#N/A,TRUE,"SUM";#N/A,#N/A,TRUE,"EE";#N/A,#N/A,TRUE,"AC";#N/A,#N/A,TRUE,"SN"}</definedName>
    <definedName name="AB" localSheetId="9" hidden="1">{#N/A,#N/A,TRUE,"SUM";#N/A,#N/A,TRUE,"EE";#N/A,#N/A,TRUE,"AC";#N/A,#N/A,TRUE,"SN"}</definedName>
    <definedName name="abc" localSheetId="9" hidden="1">{"'con_010'!$A$1:$AN$63"}</definedName>
    <definedName name="ADADFF" localSheetId="9" hidden="1">{#N/A,#N/A,TRUE,"SUM";#N/A,#N/A,TRUE,"EE";#N/A,#N/A,TRUE,"AC";#N/A,#N/A,TRUE,"SN"}</definedName>
    <definedName name="adafdadsf" localSheetId="9" hidden="1">{"conso",#N/A,FALSE,"cash flow"}</definedName>
    <definedName name="adfadf" localSheetId="9" hidden="1">{"cashflow",#N/A,FALSE,"cash flow"}</definedName>
    <definedName name="adfs" localSheetId="9" hidden="1">{"SUM",#N/A,FALSE,"summary";"BOOK11-1",#N/A,FALSE,"1CityGarden";"BOOK11-2",#N/A,FALSE,"2CountryGarden";"BOOK11-3",#N/A,FALSE,"3JUNGLE";"BOOK11-4CIVIL",#N/A,FALSE,"CIVIL"}</definedName>
    <definedName name="adsfds" localSheetId="9" hidden="1">{#N/A,#N/A,TRUE,"SUM";#N/A,#N/A,TRUE,"EE";#N/A,#N/A,TRUE,"AC";#N/A,#N/A,TRUE,"SN"}</definedName>
    <definedName name="aefewq" localSheetId="9" hidden="1">{"cashflow",#N/A,FALSE,"cash flow"}</definedName>
    <definedName name="aetrey" localSheetId="9" hidden="1">{#N/A,#N/A,TRUE,"SUM";#N/A,#N/A,TRUE,"EE";#N/A,#N/A,TRUE,"AC";#N/A,#N/A,TRUE,"SN"}</definedName>
    <definedName name="afdasgh" localSheetId="9" hidden="1">{#N/A,#N/A,FALSE,"CCTV"}</definedName>
    <definedName name="aFdG" localSheetId="9" hidden="1">{#N/A,#N/A,TRUE,"SUM";#N/A,#N/A,TRUE,"EE";#N/A,#N/A,TRUE,"AC";#N/A,#N/A,TRUE,"SN"}</definedName>
    <definedName name="afdsfdg" localSheetId="9" hidden="1">{#N/A,#N/A,FALSE,"CCTV"}</definedName>
    <definedName name="afff" localSheetId="9" hidden="1">{#N/A,#N/A,TRUE,"SUM";#N/A,#N/A,TRUE,"EE";#N/A,#N/A,TRUE,"AC";#N/A,#N/A,TRUE,"SN"}</definedName>
    <definedName name="afffgff" localSheetId="9" hidden="1">{#N/A,#N/A,FALSE,"CCTV"}</definedName>
    <definedName name="Amount" localSheetId="9" hidden="1">{"SUM",#N/A,FALSE,"summary";"BOOK11-1",#N/A,FALSE,"1CityGarden";"BOOK11-2",#N/A,FALSE,"2CountryGarden";"BOOK11-3",#N/A,FALSE,"3JUNGLE";"BOOK11-4CIVIL",#N/A,FALSE,"CIVIL"}</definedName>
    <definedName name="anan" localSheetId="9" hidden="1">{"'Sheet1'!$L$16"}</definedName>
    <definedName name="aq" localSheetId="9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RCHITECTURE" localSheetId="9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S2TickmarkLS" localSheetId="9" hidden="1">#REF!</definedName>
    <definedName name="ASD" localSheetId="9" hidden="1">{#N/A,#N/A,TRUE,"SUM";#N/A,#N/A,TRUE,"EE";#N/A,#N/A,TRUE,"AC";#N/A,#N/A,TRUE,"SN"}</definedName>
    <definedName name="asdf" localSheetId="9" hidden="1">{"SUM",#N/A,FALSE,"summary";"BOOK11-1",#N/A,FALSE,"1CityGarden";"BOOK11-2",#N/A,FALSE,"2CountryGarden";"BOOK11-3",#N/A,FALSE,"3JUNGLE";"BOOK11-4CIVIL",#N/A,FALSE,"CIVIL"}</definedName>
    <definedName name="asdfg" localSheetId="9" hidden="1">{#N/A,#N/A,TRUE,"SUM";#N/A,#N/A,TRUE,"EE";#N/A,#N/A,TRUE,"AC";#N/A,#N/A,TRUE,"SN"}</definedName>
    <definedName name="asdfgdg" localSheetId="9" hidden="1">{#N/A,#N/A,TRUE,"SUM";#N/A,#N/A,TRUE,"EE";#N/A,#N/A,TRUE,"AC";#N/A,#N/A,TRUE,"SN"}</definedName>
    <definedName name="asdfSA" localSheetId="9" hidden="1">{#N/A,#N/A,TRUE,"SUM";#N/A,#N/A,TRUE,"EE";#N/A,#N/A,TRUE,"AC";#N/A,#N/A,TRUE,"SN"}</definedName>
    <definedName name="asestg" localSheetId="9" hidden="1">{#N/A,#N/A,TRUE,"SUM";#N/A,#N/A,TRUE,"EE";#N/A,#N/A,TRUE,"AC";#N/A,#N/A,TRUE,"SN"}</definedName>
    <definedName name="asfsaf" localSheetId="9" hidden="1">{#N/A,#N/A,TRUE,"SUM";#N/A,#N/A,TRUE,"EE";#N/A,#N/A,TRUE,"AC";#N/A,#N/A,TRUE,"SN"}</definedName>
    <definedName name="asfsf" localSheetId="9" hidden="1">{#N/A,#N/A,TRUE,"SUM";#N/A,#N/A,TRUE,"EE";#N/A,#N/A,TRUE,"AC";#N/A,#N/A,TRUE,"SN"}</definedName>
    <definedName name="asfwaqe" localSheetId="9" hidden="1">{"'Summary'!$A$1:$J$46"}</definedName>
    <definedName name="asrwer" localSheetId="9" hidden="1">{#N/A,#N/A,TRUE,"SUM";#N/A,#N/A,TRUE,"EE";#N/A,#N/A,TRUE,"AC";#N/A,#N/A,TRUE,"SN"}</definedName>
    <definedName name="ass" localSheetId="9" hidden="1">{"revable",#N/A,FALSE,"REVABLE"}</definedName>
    <definedName name="aszxcq" localSheetId="9" hidden="1">{#N/A,#N/A,FALSE,"PTD Lab. Hrs.";#N/A,#N/A,FALSE,"Mth Lab. Hrs."}</definedName>
    <definedName name="aumq" localSheetId="9" hidden="1">{#N/A,#N/A,FALSE,"Cont Doc_LSV (4)";#N/A,#N/A,FALSE,"Cont Doc_LSV (5)";#N/A,#N/A,FALSE,"Cont Doc_LSV (6)"}</definedName>
    <definedName name="awawa" localSheetId="9" hidden="1">#REF!</definedName>
    <definedName name="azs" localSheetId="9" hidden="1">{"'Summary'!$A$1:$J$46"}</definedName>
    <definedName name="Backdownประตู" localSheetId="9" hidden="1">{#N/A,#N/A,TRUE,"Str.";#N/A,#N/A,TRUE,"Steel &amp; Roof";#N/A,#N/A,TRUE,"Arc.";#N/A,#N/A,TRUE,"Preliminary";#N/A,#N/A,TRUE,"Sum_Prelim"}</definedName>
    <definedName name="bas" localSheetId="9" hidden="1">{#N/A,#N/A,TRUE,"SUM";#N/A,#N/A,TRUE,"EE";#N/A,#N/A,TRUE,"AC";#N/A,#N/A,TRUE,"SN"}</definedName>
    <definedName name="Basement1" localSheetId="9" hidden="1">#REF!</definedName>
    <definedName name="basker" localSheetId="9" hidden="1">{#N/A,#N/A,FALSE,"Tankage Work";#N/A,#N/A,FALSE,"Piping Work";#N/A,#N/A,FALSE,"Equpt. Install.";#N/A,#N/A,FALSE,"Civil Work";#N/A,#N/A,FALSE,"Structural Work";#N/A,#N/A,FALSE,"Electrical Work";#N/A,#N/A,FALSE,"Instrument Work"}</definedName>
    <definedName name="basker1" localSheetId="9" hidden="1">{#N/A,#N/A,FALSE,"Tankage Work";#N/A,#N/A,FALSE,"Piping Work";#N/A,#N/A,FALSE,"Equpt. Install.";#N/A,#N/A,FALSE,"Civil Work";#N/A,#N/A,FALSE,"Structural Work";#N/A,#N/A,FALSE,"Electrical Work";#N/A,#N/A,FALSE,"Instrument Work"}</definedName>
    <definedName name="BB" localSheetId="9" hidden="1">{#N/A,#N/A,TRUE,"Str.";#N/A,#N/A,TRUE,"Steel &amp; Roof";#N/A,#N/A,TRUE,"Arc.";#N/A,#N/A,TRUE,"Preliminary";#N/A,#N/A,TRUE,"Sum_Prelim"}</definedName>
    <definedName name="BBB" localSheetId="9" hidden="1">{#N/A,#N/A,FALSE,"CCTV"}</definedName>
    <definedName name="bbergen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DShineChaiHou1" localSheetId="9" hidden="1">{"'QuotationCRPaint (3)'!$A$12:$B$15"}</definedName>
    <definedName name="bee" localSheetId="9" hidden="1">{#N/A,#N/A,FALSE,"HO Rates";#N/A,#N/A,FALSE,"HO Sum"}</definedName>
    <definedName name="bergen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fbfdhfdhdfgh" localSheetId="9" hidden="1">{#N/A,#N/A,FALSE,"CCTV"}</definedName>
    <definedName name="bhu" localSheetId="9" hidden="1">{#N/A,#N/A,TRUE,"SUM";#N/A,#N/A,TRUE,"EE";#N/A,#N/A,TRUE,"AC";#N/A,#N/A,TRUE,"SN"}</definedName>
    <definedName name="BIGC" localSheetId="9" hidden="1">{#N/A,#N/A,TRUE,"Str.";#N/A,#N/A,TRUE,"Steel &amp; Roof";#N/A,#N/A,TRUE,"Arc.";#N/A,#N/A,TRUE,"Preliminary";#N/A,#N/A,TRUE,"Sum_Prelim"}</definedName>
    <definedName name="BIGC1" localSheetId="9" hidden="1">{#N/A,#N/A,TRUE,"Str.";#N/A,#N/A,TRUE,"Steel &amp; Roof";#N/A,#N/A,TRUE,"Arc.";#N/A,#N/A,TRUE,"Preliminary";#N/A,#N/A,TRUE,"Sum_Prelim"}</definedName>
    <definedName name="Bill" localSheetId="9" hidden="1">{#N/A,#N/A,FALSE,"CCTV"}</definedName>
    <definedName name="bk" localSheetId="9" hidden="1">{"cashflow",#N/A,FALSE,"cash flow"}</definedName>
    <definedName name="BMM" localSheetId="9" hidden="1">{#N/A,#N/A,FALSE,"CCTV"}</definedName>
    <definedName name="bob" localSheetId="9" hidden="1">{#N/A,#N/A,FALSE,"CCTV"}</definedName>
    <definedName name="bomb" localSheetId="9" hidden="1">{#N/A,#N/A,FALSE,"CCTV"}</definedName>
    <definedName name="breakdown" localSheetId="9" hidden="1">{"PLANT BREAKUP",#N/A,FALSE,"E"}</definedName>
    <definedName name="bwatb" localSheetId="9" hidden="1">{#N/A,#N/A,TRUE,"SUM";#N/A,#N/A,TRUE,"EE";#N/A,#N/A,TRUE,"AC";#N/A,#N/A,TRUE,"SN"}</definedName>
    <definedName name="c_d" localSheetId="9" hidden="1">{"'SUMMATION'!$B$2:$I$2"}</definedName>
    <definedName name="CA" localSheetId="9" hidden="1">{#N/A,#N/A,TRUE,"SUM";#N/A,#N/A,TRUE,"EE";#N/A,#N/A,TRUE,"AC";#N/A,#N/A,TRUE,"SN"}</definedName>
    <definedName name="cccc" localSheetId="9" hidden="1">{#N/A,#N/A,TRUE,"SUM";#N/A,#N/A,TRUE,"EE";#N/A,#N/A,TRUE,"AC";#N/A,#N/A,TRUE,"SN"}</definedName>
    <definedName name="centric" localSheetId="9" hidden="1">{#N/A,#N/A,TRUE,"Str.";#N/A,#N/A,TRUE,"Steel &amp; Roof";#N/A,#N/A,TRUE,"Arc.";#N/A,#N/A,TRUE,"Preliminary";#N/A,#N/A,TRUE,"Sum_Prelim"}</definedName>
    <definedName name="cflo" localSheetId="9" hidden="1">{"CASH FLOW",#N/A,FALSE,"A"}</definedName>
    <definedName name="cfr" localSheetId="9" hidden="1">{#N/A,#N/A,TRUE,"SUM";#N/A,#N/A,TRUE,"EE";#N/A,#N/A,TRUE,"AC";#N/A,#N/A,TRUE,"SN"}</definedName>
    <definedName name="compare" localSheetId="9" hidden="1">#REF!</definedName>
    <definedName name="conctrol" localSheetId="9" hidden="1">{"'Sheet1'!$L$16"}</definedName>
    <definedName name="Conflict1" localSheetId="9" hidden="1">{"cashflow",#N/A,FALSE,"CASHFLOW "}</definedName>
    <definedName name="CONTENTS1" localSheetId="9" hidden="1">#REF!</definedName>
    <definedName name="cost" localSheetId="9" hidden="1">{"CASH FLOW",#N/A,FALSE,"A"}</definedName>
    <definedName name="CoverGysumSUS" localSheetId="9" hidden="1">{"'QuotationCRPaint (3)'!$A$12:$B$15"}</definedName>
    <definedName name="CoverGysumSUS1" localSheetId="9" hidden="1">{"'QuotationCRPaint (3)'!$A$12:$B$15"}</definedName>
    <definedName name="CSODJWO" localSheetId="9" hidden="1">{#N/A,#N/A,TRUE,"SUM";#N/A,#N/A,TRUE,"EE";#N/A,#N/A,TRUE,"AC";#N/A,#N/A,TRUE,"SN"}</definedName>
    <definedName name="d" localSheetId="9" hidden="1">[1]산근!#REF!</definedName>
    <definedName name="d\" localSheetId="9" hidden="1">{#N/A,#N/A,FALSE,"CCTV"}</definedName>
    <definedName name="dadfsdfa" localSheetId="9" hidden="1">{"conso",#N/A,FALSE,"cash flow"}</definedName>
    <definedName name="DAKDFADF" localSheetId="9" hidden="1">{"conso",#N/A,FALSE,"cash flow"}</definedName>
    <definedName name="data" localSheetId="9" hidden="1">{#N/A,#N/A,TRUE,"SUM";#N/A,#N/A,TRUE,"EE";#N/A,#N/A,TRUE,"AC";#N/A,#N/A,TRUE,"SN"}</definedName>
    <definedName name="dd" localSheetId="9" hidden="1">{#N/A,#N/A,TRUE,"Str.";#N/A,#N/A,TRUE,"Steel &amp; Roof";#N/A,#N/A,TRUE,"Arc.";#N/A,#N/A,TRUE,"Preliminary";#N/A,#N/A,TRUE,"Sum_Prelim"}</definedName>
    <definedName name="ddadfa" localSheetId="9" hidden="1">{"conso",#N/A,FALSE,"cash flow"}</definedName>
    <definedName name="DDAFDASF" localSheetId="9" hidden="1">{"conso",#N/A,FALSE,"cash flow"}</definedName>
    <definedName name="ddd" localSheetId="9" hidden="1">{"index",#N/A,FALSE,"INDEX"}</definedName>
    <definedName name="ddda" localSheetId="9" hidden="1">{#N/A,#N/A,TRUE,"Str.";#N/A,#N/A,TRUE,"Steel &amp; Roof";#N/A,#N/A,TRUE,"Arc.";#N/A,#N/A,TRUE,"Preliminary";#N/A,#N/A,TRUE,"Sum_Prelim"}</definedName>
    <definedName name="dddd" localSheetId="9" hidden="1">{#N/A,#N/A,FALSE,"CCTV"}</definedName>
    <definedName name="ddddd" localSheetId="9" hidden="1">{#N/A,#N/A,FALSE,"CCTV"}</definedName>
    <definedName name="dddddd" localSheetId="9" hidden="1">{#N/A,#N/A,TRUE,"SUM";#N/A,#N/A,TRUE,"EE";#N/A,#N/A,TRUE,"AC";#N/A,#N/A,TRUE,"SN"}</definedName>
    <definedName name="DDDDDDDD" localSheetId="9" hidden="1">{#N/A,#N/A,TRUE,"SUM";#N/A,#N/A,TRUE,"EE";#N/A,#N/A,TRUE,"AC";#N/A,#N/A,TRUE,"SN"}</definedName>
    <definedName name="DDFD" localSheetId="9" hidden="1">{#N/A,#N/A,FALSE,"CCTV"}</definedName>
    <definedName name="ddfdd" localSheetId="9" hidden="1">{#N/A,#N/A,FALSE,"CCTV"}</definedName>
    <definedName name="de" localSheetId="9" hidden="1">{#N/A,#N/A,TRUE,"Str.";#N/A,#N/A,TRUE,"Steel &amp; Roof";#N/A,#N/A,TRUE,"Arc.";#N/A,#N/A,TRUE,"Preliminary";#N/A,#N/A,TRUE,"Sum_Prelim"}</definedName>
    <definedName name="def" localSheetId="9" hidden="1">{"conso",#N/A,FALSE,"cash flow"}</definedName>
    <definedName name="DEWSLDW" localSheetId="9" hidden="1">{#N/A,#N/A,TRUE,"SUM";#N/A,#N/A,TRUE,"EE";#N/A,#N/A,TRUE,"AC";#N/A,#N/A,TRUE,"SN"}</definedName>
    <definedName name="dfadf" localSheetId="9" hidden="1">{"conso",#N/A,FALSE,"cash flow"}</definedName>
    <definedName name="DFAFDA" localSheetId="9" hidden="1">{"cashflow",#N/A,FALSE,"cash flow"}</definedName>
    <definedName name="dfasf" localSheetId="9" hidden="1">{"conso",#N/A,FALSE,"cash flow"}</definedName>
    <definedName name="DFDFDS" localSheetId="9" hidden="1">{#N/A,#N/A,TRUE,"SUM";#N/A,#N/A,TRUE,"EE";#N/A,#N/A,TRUE,"AC";#N/A,#N/A,TRUE,"SN"}</definedName>
    <definedName name="DFDFSDFSD" localSheetId="9" hidden="1">{#N/A,#N/A,TRUE,"SUM";#N/A,#N/A,TRUE,"EE";#N/A,#N/A,TRUE,"AC";#N/A,#N/A,TRUE,"SN"}</definedName>
    <definedName name="DFF" localSheetId="9" hidden="1">{#N/A,#N/A,TRUE,"SUM";#N/A,#N/A,TRUE,"EE";#N/A,#N/A,TRUE,"AC";#N/A,#N/A,TRUE,"SN"}</definedName>
    <definedName name="dfgrdty" localSheetId="9" hidden="1">{#N/A,#N/A,TRUE,"SUM";#N/A,#N/A,TRUE,"EE";#N/A,#N/A,TRUE,"AC";#N/A,#N/A,TRUE,"SN"}</definedName>
    <definedName name="dfs" localSheetId="9" hidden="1">{#N/A,#N/A,TRUE,"SUM";#N/A,#N/A,TRUE,"EE";#N/A,#N/A,TRUE,"AC";#N/A,#N/A,TRUE,"SN"}</definedName>
    <definedName name="dgde" localSheetId="9" hidden="1">{#N/A,#N/A,TRUE,"SUM";#N/A,#N/A,TRUE,"EE";#N/A,#N/A,TRUE,"AC";#N/A,#N/A,TRUE,"SN"}</definedName>
    <definedName name="dgdfd" localSheetId="9" hidden="1">{#N/A,#N/A,TRUE,"SUM";#N/A,#N/A,TRUE,"EE";#N/A,#N/A,TRUE,"AC";#N/A,#N/A,TRUE,"SN"}</definedName>
    <definedName name="dgdh" localSheetId="9" hidden="1">{#N/A,#N/A,TRUE,"SUM";#N/A,#N/A,TRUE,"EE";#N/A,#N/A,TRUE,"AC";#N/A,#N/A,TRUE,"SN"}</definedName>
    <definedName name="dgf" localSheetId="9" hidden="1">{#N/A,#N/A,TRUE,"SUM";#N/A,#N/A,TRUE,"EE";#N/A,#N/A,TRUE,"AC";#N/A,#N/A,TRUE,"SN"}</definedName>
    <definedName name="dgfdsgfd" localSheetId="9" hidden="1">{#N/A,#N/A,TRUE,"SUM";#N/A,#N/A,TRUE,"EE";#N/A,#N/A,TRUE,"AC";#N/A,#N/A,TRUE,"SN"}</definedName>
    <definedName name="dgfgjgj" localSheetId="9" hidden="1">{#N/A,#N/A,FALSE,"CCTV"}</definedName>
    <definedName name="dgg" localSheetId="9" hidden="1">{#N/A,#N/A,TRUE,"SUM";#N/A,#N/A,TRUE,"EE";#N/A,#N/A,TRUE,"AC";#N/A,#N/A,TRUE,"SN"}</definedName>
    <definedName name="Drawdown" localSheetId="9" hidden="1">{"key inputs",#N/A,FALSE,"Key Inputs";"key outputs",#N/A,FALSE,"Outputs";"Other inputs",#N/A,FALSE,"Other Inputs";"cashflow",#N/A,FALSE,"Statemnts"}</definedName>
    <definedName name="dsgfvda" localSheetId="9" hidden="1">{#N/A,#N/A,TRUE,"SUM";#N/A,#N/A,TRUE,"EE";#N/A,#N/A,TRUE,"AC";#N/A,#N/A,TRUE,"SN"}</definedName>
    <definedName name="dsgvdsgs" localSheetId="9" hidden="1">{#N/A,#N/A,TRUE,"SUM";#N/A,#N/A,TRUE,"EE";#N/A,#N/A,TRUE,"AC";#N/A,#N/A,TRUE,"SN"}</definedName>
    <definedName name="DSJKLDE" localSheetId="9" hidden="1">{#N/A,#N/A,TRUE,"SUM";#N/A,#N/A,TRUE,"EE";#N/A,#N/A,TRUE,"AC";#N/A,#N/A,TRUE,"SN"}</definedName>
    <definedName name="dswd" localSheetId="9" hidden="1">#REF!</definedName>
    <definedName name="Duct" localSheetId="9" hidden="1">{"'QuotationCRPaint (3)'!$A$12:$B$15"}</definedName>
    <definedName name="Duct0" localSheetId="9" hidden="1">{"'QuotationCRPaint (3)'!$A$12:$B$15"}</definedName>
    <definedName name="DuctElectrowatt" localSheetId="9" hidden="1">{"'QuotationCRPaint (3)'!$A$12:$B$15"}</definedName>
    <definedName name="DuctElectrowatt1" localSheetId="9" hidden="1">{"'QuotationCRPaint (3)'!$A$12:$B$15"}</definedName>
    <definedName name="DVADFA" localSheetId="9" hidden="1">{"conso",#N/A,FALSE,"cash flow"}</definedName>
    <definedName name="dytkuy" localSheetId="9" hidden="1">{#N/A,#N/A,TRUE,"SUM";#N/A,#N/A,TRUE,"EE";#N/A,#N/A,TRUE,"AC";#N/A,#N/A,TRUE,"SN"}</definedName>
    <definedName name="e_f" localSheetId="9" hidden="1">{"'SUMMATION'!$B$2:$I$2"}</definedName>
    <definedName name="e3w" localSheetId="9" hidden="1">#REF!</definedName>
    <definedName name="east" localSheetId="9" hidden="1">{"PLANT BREAKUP",#N/A,FALSE,"E"}</definedName>
    <definedName name="ede" localSheetId="9" hidden="1">{#N/A,#N/A,TRUE,"Str.";#N/A,#N/A,TRUE,"Steel &amp; Roof";#N/A,#N/A,TRUE,"Arc.";#N/A,#N/A,TRUE,"Preliminary";#N/A,#N/A,TRUE,"Sum_Prelim"}</definedName>
    <definedName name="edfr" localSheetId="9" hidden="1">{#N/A,#N/A,TRUE,"SUM";#N/A,#N/A,TRUE,"EE";#N/A,#N/A,TRUE,"AC";#N/A,#N/A,TRUE,"SN"}</definedName>
    <definedName name="edr" localSheetId="9" hidden="1">{#N/A,#N/A,TRUE,"SUM";#N/A,#N/A,TRUE,"EE";#N/A,#N/A,TRUE,"AC";#N/A,#N/A,TRUE,"SN"}</definedName>
    <definedName name="edrr" localSheetId="9" hidden="1">{#N/A,#N/A,TRUE,"SUM";#N/A,#N/A,TRUE,"EE";#N/A,#N/A,TRUE,"AC";#N/A,#N/A,TRUE,"SN"}</definedName>
    <definedName name="ee" localSheetId="9" hidden="1">{#N/A,#N/A,TRUE,"Str.";#N/A,#N/A,TRUE,"Steel &amp; Roof";#N/A,#N/A,TRUE,"Arc.";#N/A,#N/A,TRUE,"Preliminary";#N/A,#N/A,TRUE,"Sum_Prelim"}</definedName>
    <definedName name="eee" localSheetId="9" hidden="1">{"revsale",#N/A,FALSE,"REV-ยุพดี"}</definedName>
    <definedName name="eeee" localSheetId="9" hidden="1">{"revsale",#N/A,FALSE,"REV-ยุพดี"}</definedName>
    <definedName name="eeee1" localSheetId="9" hidden="1">{"revsale",#N/A,FALSE,"REV-ยุพดี"}</definedName>
    <definedName name="eeeee" localSheetId="9" hidden="1">{#N/A,#N/A,TRUE,"SUM";#N/A,#N/A,TRUE,"EE";#N/A,#N/A,TRUE,"AC";#N/A,#N/A,TRUE,"SN"}</definedName>
    <definedName name="eef" localSheetId="9" hidden="1">{#N/A,#N/A,TRUE,"Str.";#N/A,#N/A,TRUE,"Steel &amp; Roof";#N/A,#N/A,TRUE,"Arc.";#N/A,#N/A,TRUE,"Preliminary";#N/A,#N/A,TRUE,"Sum_Prelim"}</definedName>
    <definedName name="EEPE" localSheetId="9" hidden="1">{"'Summary'!$A$1:$J$46"}</definedName>
    <definedName name="EEPE1" localSheetId="9" hidden="1">{"'Summary'!$A$1:$J$46"}</definedName>
    <definedName name="EEQ" localSheetId="9" hidden="1">{"'Summary'!$A$1:$J$46"}</definedName>
    <definedName name="eex" localSheetId="9" hidden="1">{"'SUMMATION'!$B$2:$I$2"}</definedName>
    <definedName name="efgbwerb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g" localSheetId="9" hidden="1">{#N/A,#N/A,TRUE,"Str.";#N/A,#N/A,TRUE,"Steel &amp; Roof";#N/A,#N/A,TRUE,"Arc.";#N/A,#N/A,TRUE,"Preliminary";#N/A,#N/A,TRUE,"Sum_Prelim"}</definedName>
    <definedName name="egnefgb" localSheetId="9" hidden="1">{"PriceSheetNoMargins",#N/A,FALSE,"PriceSheet"}</definedName>
    <definedName name="elec_sum" localSheetId="9" hidden="1">{"'SUMMATION'!$B$2:$I$2"}</definedName>
    <definedName name="end" localSheetId="9" hidden="1">{#N/A,#N/A,TRUE,"SUM";#N/A,#N/A,TRUE,"EE";#N/A,#N/A,TRUE,"AC";#N/A,#N/A,TRUE,"SN"}</definedName>
    <definedName name="enfkr" localSheetId="9" hidden="1">{#N/A,#N/A,TRUE,"SUM";#N/A,#N/A,TRUE,"EE";#N/A,#N/A,TRUE,"AC";#N/A,#N/A,TRUE,"SN"}</definedName>
    <definedName name="er" localSheetId="9" hidden="1">{#N/A,#N/A,FALSE,"Prime Cost&amp;Prov_sum";#N/A,#N/A,FALSE,"Preliminary";#N/A,#N/A,FALSE,"Sum_Prelim";#N/A,#N/A,FALSE,"Sum_BOQ"}</definedName>
    <definedName name="ere" localSheetId="9" hidden="1">{#N/A,#N/A,TRUE,"SUM";#N/A,#N/A,TRUE,"EE";#N/A,#N/A,TRUE,"AC";#N/A,#N/A,TRUE,"SN"}</definedName>
    <definedName name="EREWQT" localSheetId="9" hidden="1">{#N/A,#N/A,TRUE,"SUM";#N/A,#N/A,TRUE,"EE";#N/A,#N/A,TRUE,"AC";#N/A,#N/A,TRUE,"SN"}</definedName>
    <definedName name="erfd" localSheetId="9" hidden="1">{"'Summary'!$A$1:$J$46"}</definedName>
    <definedName name="ert" localSheetId="9" hidden="1">{#N/A,#N/A,TRUE,"SUM";#N/A,#N/A,TRUE,"EE";#N/A,#N/A,TRUE,"AC";#N/A,#N/A,TRUE,"SN"}</definedName>
    <definedName name="ertr" localSheetId="9" hidden="1">{#N/A,#N/A,TRUE,"SUM";#N/A,#N/A,TRUE,"EE";#N/A,#N/A,TRUE,"AC";#N/A,#N/A,TRUE,"SN"}</definedName>
    <definedName name="ertreg" localSheetId="9" hidden="1">{#N/A,#N/A,FALSE,"PTD Lab. Hrs.";#N/A,#N/A,FALSE,"Mth Lab. Hrs."}</definedName>
    <definedName name="erwr" localSheetId="9" hidden="1">{#N/A,#N/A,TRUE,"SUM";#N/A,#N/A,TRUE,"EE";#N/A,#N/A,TRUE,"AC";#N/A,#N/A,TRUE,"SN"}</definedName>
    <definedName name="ese" localSheetId="9" hidden="1">{#N/A,#N/A,TRUE,"SUM";#N/A,#N/A,TRUE,"EE";#N/A,#N/A,TRUE,"AC";#N/A,#N/A,TRUE,"SN"}</definedName>
    <definedName name="ess" localSheetId="9" hidden="1">{"cashflow",#N/A,FALSE,"cash flow"}</definedName>
    <definedName name="etet" localSheetId="9" hidden="1">{#N/A,#N/A,TRUE,"SUM";#N/A,#N/A,TRUE,"EE";#N/A,#N/A,TRUE,"AC";#N/A,#N/A,TRUE,"SN"}</definedName>
    <definedName name="ETREWT" localSheetId="9" hidden="1">{#N/A,#N/A,TRUE,"SUM";#N/A,#N/A,TRUE,"EE";#N/A,#N/A,TRUE,"AC";#N/A,#N/A,TRUE,"SN"}</definedName>
    <definedName name="ett" localSheetId="9" hidden="1">{#N/A,#N/A,TRUE,"SUM";#N/A,#N/A,TRUE,"EE";#N/A,#N/A,TRUE,"AC";#N/A,#N/A,TRUE,"SN"}</definedName>
    <definedName name="etwt" localSheetId="9" hidden="1">{#N/A,#N/A,TRUE,"SUM";#N/A,#N/A,TRUE,"EE";#N/A,#N/A,TRUE,"AC";#N/A,#N/A,TRUE,"SN"}</definedName>
    <definedName name="EW" localSheetId="9" hidden="1">{"'Summary'!$A$1:$J$46"}</definedName>
    <definedName name="ewae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wte" localSheetId="9" hidden="1">{#N/A,#N/A,TRUE,"SUM";#N/A,#N/A,TRUE,"EE";#N/A,#N/A,TRUE,"AC";#N/A,#N/A,TRUE,"SN"}</definedName>
    <definedName name="ewtrety" localSheetId="9" hidden="1">{#N/A,#N/A,TRUE,"SUM";#N/A,#N/A,TRUE,"EE";#N/A,#N/A,TRUE,"AC";#N/A,#N/A,TRUE,"SN"}</definedName>
    <definedName name="exam" localSheetId="9" hidden="1">{"FTS",#N/A,FALSE,"E"}</definedName>
    <definedName name="external" localSheetId="9" hidden="1">{#N/A,#N/A,TRUE,"SUM";#N/A,#N/A,TRUE,"EE";#N/A,#N/A,TRUE,"AC";#N/A,#N/A,TRUE,"SN"}</definedName>
    <definedName name="eytersy" localSheetId="9" hidden="1">{#N/A,#N/A,TRUE,"SUM";#N/A,#N/A,TRUE,"EE";#N/A,#N/A,TRUE,"AC";#N/A,#N/A,TRUE,"SN"}</definedName>
    <definedName name="eyteyt" localSheetId="9" hidden="1">{#N/A,#N/A,FALSE,"CCTV"}</definedName>
    <definedName name="f_d" localSheetId="9" hidden="1">{"'SUMMATION'!$B$2:$I$2"}</definedName>
    <definedName name="FACTORY" localSheetId="9" hidden="1">{#N/A,#N/A,TRUE,"SUM";#N/A,#N/A,TRUE,"EE";#N/A,#N/A,TRUE,"AC";#N/A,#N/A,TRUE,"SN"}</definedName>
    <definedName name="Factory1" localSheetId="9" hidden="1">{#N/A,#N/A,TRUE,"SUM";#N/A,#N/A,TRUE,"EE";#N/A,#N/A,TRUE,"AC";#N/A,#N/A,TRUE,"SN"}</definedName>
    <definedName name="fads" localSheetId="9" hidden="1">{#N/A,#N/A,TRUE,"SUM";#N/A,#N/A,TRUE,"EE";#N/A,#N/A,TRUE,"AC";#N/A,#N/A,TRUE,"SN"}</definedName>
    <definedName name="fafa" localSheetId="9" hidden="1">{#N/A,#N/A,FALSE,"CCTV"}</definedName>
    <definedName name="fafjkla" localSheetId="9" hidden="1">{#N/A,#N/A,TRUE,"FIELDOFF";#N/A,#N/A,TRUE,"SCAFF";#N/A,#N/A,TRUE,"CONSTEQP";#N/A,#N/A,TRUE,"FUELUBE";#N/A,#N/A,TRUE,"CONSUME";#N/A,#N/A,TRUE,"FIELDEXP";#N/A,#N/A,TRUE,"MANPLAN";#N/A,#N/A,TRUE,"EQPLAN"}</definedName>
    <definedName name="fasd" localSheetId="9" hidden="1">{"'Summary'!$A$1:$J$46"}</definedName>
    <definedName name="fddfhdfhdgh" localSheetId="9" hidden="1">{#N/A,#N/A,FALSE,"CCTV"}</definedName>
    <definedName name="fddh" localSheetId="9" hidden="1">{#N/A,#N/A,FALSE,"Field Rates";#N/A,#N/A,FALSE,"Field Sum"}</definedName>
    <definedName name="fdf" localSheetId="9" hidden="1">{#N/A,#N/A,FALSE,"CCTV"}</definedName>
    <definedName name="FDFDF" localSheetId="9" hidden="1">{#N/A,#N/A,FALSE,"CCTV"}</definedName>
    <definedName name="FDFDSF" localSheetId="9" hidden="1">{#N/A,#N/A,TRUE,"SUM";#N/A,#N/A,TRUE,"EE";#N/A,#N/A,TRUE,"AC";#N/A,#N/A,TRUE,"SN"}</definedName>
    <definedName name="fdfs" localSheetId="9" hidden="1">{#N/A,#N/A,TRUE,"SUM";#N/A,#N/A,TRUE,"EE";#N/A,#N/A,TRUE,"AC";#N/A,#N/A,TRUE,"SN"}</definedName>
    <definedName name="fdfs2" localSheetId="9" hidden="1">{#N/A,#N/A,TRUE,"SUM";#N/A,#N/A,TRUE,"EE";#N/A,#N/A,TRUE,"AC";#N/A,#N/A,TRUE,"SN"}</definedName>
    <definedName name="fdfsdfs" localSheetId="9" hidden="1">{#N/A,#N/A,TRUE,"SUM";#N/A,#N/A,TRUE,"EE";#N/A,#N/A,TRUE,"AC";#N/A,#N/A,TRUE,"SN"}</definedName>
    <definedName name="fdsfdv" localSheetId="9" hidden="1">{#N/A,#N/A,TRUE,"Str.";#N/A,#N/A,TRUE,"Steel &amp; Roof";#N/A,#N/A,TRUE,"Arc.";#N/A,#N/A,TRUE,"Preliminary";#N/A,#N/A,TRUE,"Sum_Prelim"}</definedName>
    <definedName name="ff" localSheetId="9" hidden="1">{#N/A,#N/A,FALSE,"CCTV"}</definedName>
    <definedName name="ffffd" localSheetId="9" hidden="1">{#N/A,#N/A,TRUE,"SUM";#N/A,#N/A,TRUE,"EE";#N/A,#N/A,TRUE,"AC";#N/A,#N/A,TRUE,"SN"}</definedName>
    <definedName name="fffff" localSheetId="9" hidden="1">{#N/A,#N/A,TRUE,"SUM";#N/A,#N/A,TRUE,"EE";#N/A,#N/A,TRUE,"AC";#N/A,#N/A,TRUE,"SN"}</definedName>
    <definedName name="ffffff" localSheetId="9" hidden="1">{#N/A,#N/A,FALSE,"CCTV"}</definedName>
    <definedName name="FGF" localSheetId="9" hidden="1">{#N/A,#N/A,FALSE,"CCTV"}</definedName>
    <definedName name="fgff" localSheetId="9" hidden="1">{#N/A,#N/A,TRUE,"SUM";#N/A,#N/A,TRUE,"EE";#N/A,#N/A,TRUE,"AC";#N/A,#N/A,TRUE,"SN"}</definedName>
    <definedName name="fggh" localSheetId="9" hidden="1">{#N/A,#N/A,FALSE,"Cont Doc_LSV (4)";#N/A,#N/A,FALSE,"Cont Doc_LSV (5)";#N/A,#N/A,FALSE,"Cont Doc_LSV (6)"}</definedName>
    <definedName name="fhgjfghfghgf" localSheetId="9" hidden="1">{#N/A,#N/A,FALSE,"CCTV"}</definedName>
    <definedName name="finishing" localSheetId="9" hidden="1">{#N/A,#N/A,FALSE,"HO Sum";#N/A,#N/A,FALSE,"HO Rates";#N/A,#N/A,FALSE,"Co Sum";#N/A,#N/A,FALSE,"Clients Office";#N/A,#N/A,FALSE,"Field Sum";#N/A,#N/A,FALSE,"Field Rates"}</definedName>
    <definedName name="flflsjk" localSheetId="9" hidden="1">{"SUM",#N/A,FALSE,"summary";"BOOK11-1",#N/A,FALSE,"1CityGarden";"BOOK11-2",#N/A,FALSE,"2CountryGarden";"BOOK11-3",#N/A,FALSE,"3JUNGLE";"BOOK11-4CIVIL",#N/A,FALSE,"CIVIL"}</definedName>
    <definedName name="FSDFSDF" localSheetId="9" hidden="1">{#N/A,#N/A,TRUE,"SUM";#N/A,#N/A,TRUE,"EE";#N/A,#N/A,TRUE,"AC";#N/A,#N/A,TRUE,"SN"}</definedName>
    <definedName name="ftss" localSheetId="9" hidden="1">{"FTS",#N/A,FALSE,"E"}</definedName>
    <definedName name="ftt" localSheetId="9" hidden="1">{#N/A,#N/A,TRUE,"SUM";#N/A,#N/A,TRUE,"EE";#N/A,#N/A,TRUE,"AC";#N/A,#N/A,TRUE,"SN"}</definedName>
    <definedName name="fweg" localSheetId="9" hidden="1">{#N/A,#N/A,TRUE,"SUM";#N/A,#N/A,TRUE,"EE";#N/A,#N/A,TRUE,"AC";#N/A,#N/A,TRUE,"SN"}</definedName>
    <definedName name="fzsdf" localSheetId="9" hidden="1">{#N/A,#N/A,TRUE,"SUM";#N/A,#N/A,TRUE,"EE";#N/A,#N/A,TRUE,"AC";#N/A,#N/A,TRUE,"SN"}</definedName>
    <definedName name="g" localSheetId="9" hidden="1">{#N/A,#N/A,FALSE,"CCTV"}</definedName>
    <definedName name="g_h" localSheetId="9" hidden="1">{"'SUMMATION'!$B$2:$I$2"}</definedName>
    <definedName name="gb" localSheetId="9" hidden="1">#REF!</definedName>
    <definedName name="gdhyr" localSheetId="9" hidden="1">{"conso",#N/A,FALSE,"cash flow"}</definedName>
    <definedName name="GERGEN1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gfdghdfh" localSheetId="9" hidden="1">#REF!</definedName>
    <definedName name="gfjgfh" localSheetId="9" hidden="1">{#N/A,#N/A,FALSE,"CCTV"}</definedName>
    <definedName name="gfjgfhfg" localSheetId="9" hidden="1">{#N/A,#N/A,FALSE,"CCTV"}</definedName>
    <definedName name="gg" localSheetId="9" hidden="1">{#N/A,#N/A,FALSE,"CCTV"}</definedName>
    <definedName name="ggg" localSheetId="9" hidden="1">{#N/A,#N/A,TRUE,"SUM";#N/A,#N/A,TRUE,"EE";#N/A,#N/A,TRUE,"AC";#N/A,#N/A,TRUE,"SN"}</definedName>
    <definedName name="GGGGG" localSheetId="9" hidden="1">{#N/A,#N/A,TRUE,"SUM";#N/A,#N/A,TRUE,"EE";#N/A,#N/A,TRUE,"AC";#N/A,#N/A,TRUE,"SN"}</definedName>
    <definedName name="ggh" localSheetId="9" hidden="1">{#N/A,#N/A,TRUE,"SUM";#N/A,#N/A,TRUE,"EE";#N/A,#N/A,TRUE,"AC";#N/A,#N/A,TRUE,"SN"}</definedName>
    <definedName name="gghh" localSheetId="9" hidden="1">{#N/A,#N/A,TRUE,"SUM";#N/A,#N/A,TRUE,"EE";#N/A,#N/A,TRUE,"AC";#N/A,#N/A,TRUE,"SN"}</definedName>
    <definedName name="GNFKD" localSheetId="9" hidden="1">{#N/A,#N/A,TRUE,"SUM";#N/A,#N/A,TRUE,"EE";#N/A,#N/A,TRUE,"AC";#N/A,#N/A,TRUE,"SN"}</definedName>
    <definedName name="GS" localSheetId="9" hidden="1">{#N/A,#N/A,TRUE,"Str.";#N/A,#N/A,TRUE,"Steel &amp; Roof";#N/A,#N/A,TRUE,"Arc.";#N/A,#N/A,TRUE,"Preliminary";#N/A,#N/A,TRUE,"Sum_Prelim"}</definedName>
    <definedName name="H_T" localSheetId="9" hidden="1">{"'SUMMATION'!$B$2:$I$2"}</definedName>
    <definedName name="Hardware" localSheetId="9" hidden="1">{#N/A,#N/A,TRUE,"Str.";#N/A,#N/A,TRUE,"Steel &amp; Roof";#N/A,#N/A,TRUE,"Arc.";#N/A,#N/A,TRUE,"Preliminary";#N/A,#N/A,TRUE,"Sum_Prelim"}</definedName>
    <definedName name="hdggg" localSheetId="9" hidden="1">{#N/A,#N/A,FALSE,"HO Sum";#N/A,#N/A,FALSE,"HO Rates";#N/A,#N/A,FALSE,"Co Sum";#N/A,#N/A,FALSE,"Clients Office";#N/A,#N/A,FALSE,"Field Sum";#N/A,#N/A,FALSE,"Field Rates"}</definedName>
    <definedName name="hfdgfdg" localSheetId="9" hidden="1">{#N/A,#N/A,FALSE,"CCTV"}</definedName>
    <definedName name="hfjhhjj" localSheetId="9" hidden="1">{#N/A,#N/A,FALSE,"CCTV"}</definedName>
    <definedName name="hgdem" localSheetId="9" hidden="1">{#N/A,#N/A,TRUE,"Str.";#N/A,#N/A,TRUE,"Steel &amp; Roof";#N/A,#N/A,TRUE,"Arc.";#N/A,#N/A,TRUE,"Preliminary";#N/A,#N/A,TRUE,"Sum_Prelim"}</definedName>
    <definedName name="hgdkjh" localSheetId="9" hidden="1">{#N/A,#N/A,TRUE,"SUM";#N/A,#N/A,TRUE,"EE";#N/A,#N/A,TRUE,"AC";#N/A,#N/A,TRUE,"SN"}</definedName>
    <definedName name="hgjfgh" localSheetId="9" hidden="1">{#N/A,#N/A,FALSE,"CCTV"}</definedName>
    <definedName name="hgjgfhgh" localSheetId="9" hidden="1">{#N/A,#N/A,FALSE,"CCTV"}</definedName>
    <definedName name="hh" localSheetId="9" hidden="1">{"conso",#N/A,FALSE,"cash flow"}</definedName>
    <definedName name="HHH" localSheetId="9" hidden="1">{#N/A,#N/A,FALSE,"CCTV"}</definedName>
    <definedName name="HHHHHH" localSheetId="9" hidden="1">{#N/A,#N/A,TRUE,"SUM";#N/A,#N/A,TRUE,"EE";#N/A,#N/A,TRUE,"AC";#N/A,#N/A,TRUE,"SN"}</definedName>
    <definedName name="HHHHHHHH" localSheetId="9" hidden="1">{#N/A,#N/A,TRUE,"SUM";#N/A,#N/A,TRUE,"EE";#N/A,#N/A,TRUE,"AC";#N/A,#N/A,TRUE,"SN"}</definedName>
    <definedName name="hi" localSheetId="9" hidden="1">{#N/A,#N/A,TRUE,"SUM";#N/A,#N/A,TRUE,"EE";#N/A,#N/A,TRUE,"AC";#N/A,#N/A,TRUE,"SN"}</definedName>
    <definedName name="hju" localSheetId="9" hidden="1">{#N/A,#N/A,TRUE,"SUM";#N/A,#N/A,TRUE,"EE";#N/A,#N/A,TRUE,"AC";#N/A,#N/A,TRUE,"SN"}</definedName>
    <definedName name="hmom" localSheetId="9" hidden="1">{#N/A,#N/A,TRUE,"SUM";#N/A,#N/A,TRUE,"EE";#N/A,#N/A,TRUE,"AC";#N/A,#N/A,TRUE,"SN"}</definedName>
    <definedName name="hrhth" localSheetId="9" hidden="1">{#N/A,#N/A,TRUE,"SUM";#N/A,#N/A,TRUE,"EE";#N/A,#N/A,TRUE,"AC";#N/A,#N/A,TRUE,"SN"}</definedName>
    <definedName name="HTML_AAA" localSheetId="9" hidden="1">{"'Sheet1'!$L$16"}</definedName>
    <definedName name="HTML_Control" localSheetId="9" hidden="1">{"'Sheet1'!$L$16"}</definedName>
    <definedName name="HTML_Control_2" localSheetId="9" hidden="1">{"'Eng (page2)'!$A$1:$D$52"}</definedName>
    <definedName name="HTML_LineAfter" localSheetId="9" hidden="1">FALSE()</definedName>
    <definedName name="HTML_LineBefore" localSheetId="9" hidden="1">FALSE()</definedName>
    <definedName name="HTML_OBDlg2" localSheetId="9" hidden="1">TRUE()</definedName>
    <definedName name="HTML_OBDlg3" localSheetId="9" hidden="1">TRUE()</definedName>
    <definedName name="HTML_OBDlg4" localSheetId="9" hidden="1">TRUE()</definedName>
    <definedName name="huy" localSheetId="9" hidden="1">{"'Sheet1'!$L$16"}</definedName>
    <definedName name="i_a" localSheetId="9" hidden="1">{"'SUMMATION'!$B$2:$I$2"}</definedName>
    <definedName name="IIII" localSheetId="9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iiouolkll" localSheetId="9" hidden="1">{#N/A,#N/A,FALSE,"CCTV"}</definedName>
    <definedName name="in" localSheetId="9" hidden="1">{#N/A,#N/A,TRUE,"Str.";#N/A,#N/A,TRUE,"Steel &amp; Roof";#N/A,#N/A,TRUE,"Arc.";#N/A,#N/A,TRUE,"Preliminary";#N/A,#N/A,TRUE,"Sum_Prelim"}</definedName>
    <definedName name="insert1" localSheetId="9" hidden="1">#REF!</definedName>
    <definedName name="Instrumention220704" localSheetId="9" hidden="1">{#N/A,#N/A,FALSE,"Tankage Work";#N/A,#N/A,FALSE,"Piping Work";#N/A,#N/A,FALSE,"Equpt. Install.";#N/A,#N/A,FALSE,"Civil Work";#N/A,#N/A,FALSE,"Structural Work";#N/A,#N/A,FALSE,"Electrical Work";#N/A,#N/A,FALSE,"Instrument Work"}</definedName>
    <definedName name="invert_e" localSheetId="9" hidden="1">{"'SCBMF'!$A$1:$I$51","'SCBDA'!$A$1:$I$45","'SCBBA'!$A$1:$I$37"}</definedName>
    <definedName name="ishii" localSheetId="9" hidden="1">{#N/A,#N/A,TRUE,"SUM";#N/A,#N/A,TRUE,"EE";#N/A,#N/A,TRUE,"AC";#N/A,#N/A,TRUE,"SN"}</definedName>
    <definedName name="isp" localSheetId="9" hidden="1">{"FTS",#N/A,FALSE,"E"}</definedName>
    <definedName name="ispex" localSheetId="9" hidden="1">{"PLANT BREAKUP",#N/A,FALSE,"E"}</definedName>
    <definedName name="iuy" localSheetId="9" hidden="1">#REF!</definedName>
    <definedName name="j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jghj" localSheetId="9" hidden="1">#REF!</definedName>
    <definedName name="jhhhh" localSheetId="9" hidden="1">{#N/A,#N/A,FALSE,"CCTV"}</definedName>
    <definedName name="jk" localSheetId="9" hidden="1">{"SUM",#N/A,FALSE,"summary";"BOOK11-1",#N/A,FALSE,"1CityGarden";"BOOK11-2",#N/A,FALSE,"2CountryGarden";"BOOK11-3",#N/A,FALSE,"3JUNGLE";"BOOK11-4CIVIL",#N/A,FALSE,"CIVIL"}</definedName>
    <definedName name="JKDFSJCSDKJ" localSheetId="9" hidden="1">{#N/A,#N/A,TRUE,"SUM";#N/A,#N/A,TRUE,"EE";#N/A,#N/A,TRUE,"AC";#N/A,#N/A,TRUE,"SN"}</definedName>
    <definedName name="jki" localSheetId="9" hidden="1">{#N/A,#N/A,TRUE,"SUM";#N/A,#N/A,TRUE,"EE";#N/A,#N/A,TRUE,"AC";#N/A,#N/A,TRUE,"SN"}</definedName>
    <definedName name="jrlfmf" localSheetId="9" hidden="1">{#N/A,#N/A,TRUE,"SUM";#N/A,#N/A,TRUE,"EE";#N/A,#N/A,TRUE,"AC";#N/A,#N/A,TRUE,"SN"}</definedName>
    <definedName name="k" localSheetId="9" hidden="1">{"Offgrid",#N/A,FALSE,"OFFGRID";"Region",#N/A,FALSE,"REGION";"Offgrid -2",#N/A,FALSE,"OFFGRID";"WTP",#N/A,FALSE,"WTP";"WTP -2",#N/A,FALSE,"WTP";"Project",#N/A,FALSE,"PROJECT";"Summary -2",#N/A,FALSE,"SUMMARY"}</definedName>
    <definedName name="kd" localSheetId="9" hidden="1">{"CASH FLOW",#N/A,FALSE,"A"}</definedName>
    <definedName name="kghlgh" localSheetId="9" hidden="1">{#N/A,#N/A,FALSE,"CCTV"}</definedName>
    <definedName name="KHJGDFGFHGHJ" localSheetId="9" hidden="1">{"cashflow",#N/A,FALSE,"cash flow"}</definedName>
    <definedName name="kiulil" localSheetId="9" hidden="1">{#N/A,#N/A,FALSE,"CCTV"}</definedName>
    <definedName name="kjfkl" localSheetId="9" hidden="1">{#N/A,#N/A,FALSE,"HO Rates";#N/A,#N/A,FALSE,"HO Sum"}</definedName>
    <definedName name="kjhlh" localSheetId="9" hidden="1">{#N/A,#N/A,FALSE,"CCTV"}</definedName>
    <definedName name="kjhljhk" localSheetId="9" hidden="1">{#N/A,#N/A,FALSE,"CCTV"}</definedName>
    <definedName name="kjk" localSheetId="9" hidden="1">#REF!</definedName>
    <definedName name="kjkjk" localSheetId="9" hidden="1">#REF!</definedName>
    <definedName name="kjl" localSheetId="9" hidden="1">{"SUM",#N/A,FALSE,"summary";"BOOK11-1",#N/A,FALSE,"1CityGarden";"BOOK11-2",#N/A,FALSE,"2CountryGarden";"BOOK11-3",#N/A,FALSE,"3JUNGLE";"BOOK11-4CIVIL",#N/A,FALSE,"CIVIL"}</definedName>
    <definedName name="kjn" localSheetId="9" hidden="1">{"'Summary'!$A$1:$J$46"}</definedName>
    <definedName name="kk" localSheetId="9" hidden="1">{#N/A,#N/A,TRUE,"SUM";#N/A,#N/A,TRUE,"EE";#N/A,#N/A,TRUE,"AC";#N/A,#N/A,TRUE,"SN"}</definedName>
    <definedName name="KKKKKKKKKKKK" localSheetId="9" hidden="1">{#N/A,#N/A,FALSE,"HO Sum";#N/A,#N/A,FALSE,"HO Rates";#N/A,#N/A,FALSE,"Co Sum";#N/A,#N/A,FALSE,"Clients Office";#N/A,#N/A,FALSE,"Field Sum";#N/A,#N/A,FALSE,"Field Rates"}</definedName>
    <definedName name="KKPP" localSheetId="9" hidden="1">{#N/A,#N/A,TRUE,"SUM";#N/A,#N/A,TRUE,"EE";#N/A,#N/A,TRUE,"AC";#N/A,#N/A,TRUE,"SN"}</definedName>
    <definedName name="leau" localSheetId="9" hidden="1">{#N/A,#N/A,TRUE,"SUM";#N/A,#N/A,TRUE,"EE";#N/A,#N/A,TRUE,"AC";#N/A,#N/A,TRUE,"SN"}</definedName>
    <definedName name="Letter" localSheetId="9" hidden="1">{#N/A,#N/A,TRUE,"Str.";#N/A,#N/A,TRUE,"Steel &amp; Roof";#N/A,#N/A,TRUE,"Arc.";#N/A,#N/A,TRUE,"Preliminary";#N/A,#N/A,TRUE,"Sum_Prelim"}</definedName>
    <definedName name="LIST" localSheetId="9" hidden="1">{#N/A,#N/A,TRUE,"Str.";#N/A,#N/A,TRUE,"Steel &amp; Roof";#N/A,#N/A,TRUE,"Arc.";#N/A,#N/A,TRUE,"Preliminary";#N/A,#N/A,TRUE,"Sum_Prelim"}</definedName>
    <definedName name="ljkl" localSheetId="9" hidden="1">{"SUM",#N/A,FALSE,"summary";"BOOK11-1",#N/A,FALSE,"1CityGarden";"BOOK11-2",#N/A,FALSE,"2CountryGarden";"BOOK11-3",#N/A,FALSE,"3JUNGLE";"BOOK11-4CIVIL",#N/A,FALSE,"CIVIL"}</definedName>
    <definedName name="lk" localSheetId="9" hidden="1">#REF!</definedName>
    <definedName name="lkirf" localSheetId="9" hidden="1">{#N/A,#N/A,TRUE,"SUM";#N/A,#N/A,TRUE,"EE";#N/A,#N/A,TRUE,"AC";#N/A,#N/A,TRUE,"SN"}</definedName>
    <definedName name="lklhlkjl" localSheetId="9" hidden="1">{#N/A,#N/A,FALSE,"CCTV"}</definedName>
    <definedName name="lll" localSheetId="9" hidden="1">{"sales",#N/A,FALSE,"SALES"}</definedName>
    <definedName name="log" localSheetId="9" hidden="1">{#N/A,#N/A,TRUE,"SUM";#N/A,#N/A,TRUE,"EE";#N/A,#N/A,TRUE,"AC";#N/A,#N/A,TRUE,"SN"}</definedName>
    <definedName name="LP" localSheetId="9" hidden="1">{#N/A,#N/A,TRUE,"Str.";#N/A,#N/A,TRUE,"Steel &amp; Roof";#N/A,#N/A,TRUE,"Arc.";#N/A,#N/A,TRUE,"Preliminary";#N/A,#N/A,TRUE,"Sum_Prelim"}</definedName>
    <definedName name="Lt." localSheetId="9" hidden="1">{#N/A,#N/A,TRUE,"Str.";#N/A,#N/A,TRUE,"Steel &amp; Roof";#N/A,#N/A,TRUE,"Arc.";#N/A,#N/A,TRUE,"Preliminary";#N/A,#N/A,TRUE,"Sum_Prelim"}</definedName>
    <definedName name="lugoljgb.ikf" localSheetId="9" hidden="1">{#N/A,#N/A,FALSE,"HO Sum";#N/A,#N/A,FALSE,"HO Rates";#N/A,#N/A,FALSE,"Co Sum";#N/A,#N/A,FALSE,"Clients Office";#N/A,#N/A,FALSE,"Field Sum";#N/A,#N/A,FALSE,"Field Rates"}</definedName>
    <definedName name="ManpowerBackup" localSheetId="9" hidden="1">#REF!</definedName>
    <definedName name="MAY" localSheetId="9" hidden="1">{#N/A,#N/A,TRUE,"Str.";#N/A,#N/A,TRUE,"Steel &amp; Roof";#N/A,#N/A,TRUE,"Arc.";#N/A,#N/A,TRUE,"Preliminary";#N/A,#N/A,TRUE,"Sum_Prelim"}</definedName>
    <definedName name="mdkeklde" localSheetId="9" hidden="1">{#N/A,#N/A,TRUE,"SUM";#N/A,#N/A,TRUE,"EE";#N/A,#N/A,TRUE,"AC";#N/A,#N/A,TRUE,"SN"}</definedName>
    <definedName name="melone" localSheetId="9" hidden="1">{"key inputs",#N/A,TRUE,"Key Inputs";"key outputs",#N/A,TRUE,"Outputs";"Other inputs",#N/A,TRUE,"Other Inputs";"Revenue",#N/A,TRUE,"Rev"}</definedName>
    <definedName name="mfjrlk" localSheetId="9" hidden="1">{#N/A,#N/A,TRUE,"SUM";#N/A,#N/A,TRUE,"EE";#N/A,#N/A,TRUE,"AC";#N/A,#N/A,TRUE,"SN"}</definedName>
    <definedName name="mfkf" localSheetId="9" hidden="1">{#N/A,#N/A,TRUE,"SUM";#N/A,#N/A,TRUE,"EE";#N/A,#N/A,TRUE,"AC";#N/A,#N/A,TRUE,"SN"}</definedName>
    <definedName name="mflvkg" localSheetId="9" hidden="1">{#N/A,#N/A,TRUE,"SUM";#N/A,#N/A,TRUE,"EE";#N/A,#N/A,TRUE,"AC";#N/A,#N/A,TRUE,"SN"}</definedName>
    <definedName name="mik" localSheetId="9" hidden="1">{#N/A,#N/A,TRUE,"SUM";#N/A,#N/A,TRUE,"EE";#N/A,#N/A,TRUE,"AC";#N/A,#N/A,TRUE,"SN"}</definedName>
    <definedName name="mj" localSheetId="9" hidden="1">{#N/A,#N/A,TRUE,"Str.";#N/A,#N/A,TRUE,"Steel &amp; Roof";#N/A,#N/A,TRUE,"Arc.";#N/A,#N/A,TRUE,"Preliminary";#N/A,#N/A,TRUE,"Sum_Prelim"}</definedName>
    <definedName name="mjekd" localSheetId="9" hidden="1">{#N/A,#N/A,TRUE,"SUM";#N/A,#N/A,TRUE,"EE";#N/A,#N/A,TRUE,"AC";#N/A,#N/A,TRUE,"SN"}</definedName>
    <definedName name="mji" localSheetId="9" hidden="1">{#N/A,#N/A,TRUE,"SUM";#N/A,#N/A,TRUE,"EE";#N/A,#N/A,TRUE,"AC";#N/A,#N/A,TRUE,"SN"}</definedName>
    <definedName name="mkdld" localSheetId="9" hidden="1">{#N/A,#N/A,TRUE,"SUM";#N/A,#N/A,TRUE,"EE";#N/A,#N/A,TRUE,"AC";#N/A,#N/A,TRUE,"SN"}</definedName>
    <definedName name="mkfirkf" localSheetId="9" hidden="1">{#N/A,#N/A,TRUE,"SUM";#N/A,#N/A,TRUE,"EE";#N/A,#N/A,TRUE,"AC";#N/A,#N/A,TRUE,"SN"}</definedName>
    <definedName name="mki" localSheetId="9" hidden="1">{#N/A,#N/A,TRUE,"SUM";#N/A,#N/A,TRUE,"EE";#N/A,#N/A,TRUE,"AC";#N/A,#N/A,TRUE,"SN"}</definedName>
    <definedName name="mmmmm" localSheetId="9" hidden="1">{#N/A,#N/A,FALSE,"CCTV"}</definedName>
    <definedName name="mmn" localSheetId="9" hidden="1">{"SUM",#N/A,FALSE,"summary";"BOOK11-1",#N/A,FALSE,"1CityGarden";"BOOK11-2",#N/A,FALSE,"2CountryGarden";"BOOK11-3",#N/A,FALSE,"3JUNGLE";"BOOK11-4CIVIL",#N/A,FALSE,"CIVIL"}</definedName>
    <definedName name="New" localSheetId="9" hidden="1">{#N/A,#N/A,TRUE,"Str.";#N/A,#N/A,TRUE,"Steel &amp; Roof";#N/A,#N/A,TRUE,"Arc.";#N/A,#N/A,TRUE,"Preliminary";#N/A,#N/A,TRUE,"Sum_Prelim"}</definedName>
    <definedName name="NEWNAME" localSheetId="9" hidden="1">{#N/A,#N/A,FALSE,"CCTV"}</definedName>
    <definedName name="ni" localSheetId="9" hidden="1">{"conso",#N/A,FALSE,"cash flow"}</definedName>
    <definedName name="nji" localSheetId="9" hidden="1">{#N/A,#N/A,TRUE,"SUM";#N/A,#N/A,TRUE,"EE";#N/A,#N/A,TRUE,"AC";#N/A,#N/A,TRUE,"SN"}</definedName>
    <definedName name="nju" localSheetId="9" hidden="1">{#N/A,#N/A,TRUE,"SUM";#N/A,#N/A,TRUE,"EE";#N/A,#N/A,TRUE,"AC";#N/A,#N/A,TRUE,"SN"}</definedName>
    <definedName name="nkknk" localSheetId="9" hidden="1">{#N/A,#N/A,FALSE,"CCTV"}</definedName>
    <definedName name="nlkjl" localSheetId="9" hidden="1">{"SUM",#N/A,FALSE,"summary";"BOOK11-1",#N/A,FALSE,"1CityGarden";"BOOK11-2",#N/A,FALSE,"2CountryGarden";"BOOK11-3",#N/A,FALSE,"3JUNGLE";"BOOK11-4CIVIL",#N/A,FALSE,"CIVIL"}</definedName>
    <definedName name="nm" localSheetId="9" hidden="1">{#N/A,#N/A,TRUE,"Str.";#N/A,#N/A,TRUE,"Steel &amp; Roof";#N/A,#N/A,TRUE,"Arc.";#N/A,#N/A,TRUE,"Preliminary";#N/A,#N/A,TRUE,"Sum_Prelim"}</definedName>
    <definedName name="nnn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" localSheetId="9" hidden="1">{#N/A,#N/A,TRUE,"Str.";#N/A,#N/A,TRUE,"Steel &amp; Roof";#N/A,#N/A,TRUE,"Arc.";#N/A,#N/A,TRUE,"Preliminary";#N/A,#N/A,TRUE,"Sum_Prelim"}</definedName>
    <definedName name="nraw" localSheetId="9" hidden="1">{#N/A,#N/A,TRUE,"SUM";#N/A,#N/A,TRUE,"EE";#N/A,#N/A,TRUE,"AC";#N/A,#N/A,TRUE,"SN"}</definedName>
    <definedName name="nu" localSheetId="9" hidden="1">{"cashflow",#N/A,FALSE,"cash flow"}</definedName>
    <definedName name="ODH" localSheetId="9" hidden="1">#REF!</definedName>
    <definedName name="oililui" localSheetId="9" hidden="1">{#N/A,#N/A,FALSE,"CCTV"}</definedName>
    <definedName name="olf" localSheetId="9" hidden="1">{#N/A,#N/A,FALSE,"HO Rates";#N/A,#N/A,FALSE,"HO Sum"}</definedName>
    <definedName name="olp" localSheetId="9" hidden="1">{#N/A,#N/A,TRUE,"SUM";#N/A,#N/A,TRUE,"EE";#N/A,#N/A,TRUE,"AC";#N/A,#N/A,TRUE,"SN"}</definedName>
    <definedName name="OOOO" localSheetId="9" hidden="1">{#N/A,#N/A,TRUE,"SUM";#N/A,#N/A,TRUE,"EE";#N/A,#N/A,TRUE,"AC";#N/A,#N/A,TRUE,"SN"}</definedName>
    <definedName name="ooooo" localSheetId="9" hidden="1">#REF!</definedName>
    <definedName name="or" localSheetId="9" hidden="1">{#N/A,#N/A,TRUE,"SUM";#N/A,#N/A,TRUE,"EE";#N/A,#N/A,TRUE,"AC";#N/A,#N/A,TRUE,"SN"}</definedName>
    <definedName name="p" localSheetId="9" hidden="1">{"SUM",#N/A,FALSE,"summary";"BOOK11-1",#N/A,FALSE,"1CityGarden";"BOOK11-2",#N/A,FALSE,"2CountryGarden";"BOOK11-3",#N/A,FALSE,"3JUNGLE";"BOOK11-4CIVIL",#N/A,FALSE,"CIVIL"}</definedName>
    <definedName name="Panel" localSheetId="9" hidden="1">{#N/A,#N/A,TRUE,"SUM";#N/A,#N/A,TRUE,"EE";#N/A,#N/A,TRUE,"AC";#N/A,#N/A,TRUE,"SN"}</definedName>
    <definedName name="PARSE" localSheetId="9" hidden="1">#REF!</definedName>
    <definedName name="PDO" localSheetId="9" hidden="1">{"'Summary'!$A$1:$J$46"}</definedName>
    <definedName name="pgh" localSheetId="9" hidden="1">{"'Summary'!$A$1:$J$46"}</definedName>
    <definedName name="pha.Bill._OF._.QTY." localSheetId="9" hidden="1">{#N/A,#N/A,TRUE,"Str.";#N/A,#N/A,TRUE,"Steel &amp; Roof";#N/A,#N/A,TRUE,"Arc.";#N/A,#N/A,TRUE,"Preliminary";#N/A,#N/A,TRUE,"Sum_Prelim"}</definedName>
    <definedName name="Pilings" localSheetId="9" hidden="1">{#N/A,#N/A,FALSE,"Clients Office";#N/A,#N/A,FALSE,"Co Sum"}</definedName>
    <definedName name="piperack" localSheetId="9" hidden="1">{#N/A,#N/A,TRUE,"SUMMARY";#N/A,#N/A,TRUE,"ISBL";#N/A,#N/A,TRUE,"OSBL";#N/A,#N/A,TRUE,"OFFSITE";#N/A,#N/A,TRUE,"STEAM"}</definedName>
    <definedName name="PIPING" localSheetId="9" hidden="1">{#N/A,#N/A,FALSE,"Tankage Work";#N/A,#N/A,FALSE,"Piping Work";#N/A,#N/A,FALSE,"Equpt. Install.";#N/A,#N/A,FALSE,"Civil Work";#N/A,#N/A,FALSE,"Structural Work";#N/A,#N/A,FALSE,"Electrical Work";#N/A,#N/A,FALSE,"Instrument Work"}</definedName>
    <definedName name="pl" localSheetId="9" hidden="1">{"PLANT BREAKUP",#N/A,FALSE,"E"}</definedName>
    <definedName name="platform1" localSheetId="9" hidden="1">{#N/A,#N/A,FALSE,"Clients Office";#N/A,#N/A,FALSE,"Co Sum"}</definedName>
    <definedName name="Platform2" localSheetId="9" hidden="1">{#N/A,#N/A,FALSE,"HO Rates";#N/A,#N/A,FALSE,"HO Sum"}</definedName>
    <definedName name="pllatformm" localSheetId="9" hidden="1">{#N/A,#N/A,FALSE,"HO Rates";#N/A,#N/A,FALSE,"HO Sum"}</definedName>
    <definedName name="po" localSheetId="9" hidden="1">#REF!</definedName>
    <definedName name="poiiuyytt" localSheetId="9" hidden="1">{#N/A,#N/A,FALSE,"Clients Office";#N/A,#N/A,FALSE,"Co Sum"}</definedName>
    <definedName name="PONG" localSheetId="9" hidden="1">{#N/A,#N/A,TRUE,"Str.";#N/A,#N/A,TRUE,"Steel &amp; Roof";#N/A,#N/A,TRUE,"Arc.";#N/A,#N/A,TRUE,"Preliminary";#N/A,#N/A,TRUE,"Sum_Prelim"}</definedName>
    <definedName name="pooiuuyytt" localSheetId="9" hidden="1">{"SUM",#N/A,FALSE,"summary";"BOOK11-1",#N/A,FALSE,"1CityGarden";"BOOK11-2",#N/A,FALSE,"2CountryGarden";"BOOK11-3",#N/A,FALSE,"3JUNGLE";"BOOK11-4CIVIL",#N/A,FALSE,"CIVIL"}</definedName>
    <definedName name="pp" localSheetId="9" hidden="1">#REF!</definedName>
    <definedName name="ppp" localSheetId="9" hidden="1">{"FTS",#N/A,FALSE,"E"}</definedName>
    <definedName name="Preliminary" localSheetId="9" hidden="1">{#N/A,#N/A,TRUE,"Str.";#N/A,#N/A,TRUE,"Steel &amp; Roof";#N/A,#N/A,TRUE,"Arc.";#N/A,#N/A,TRUE,"Preliminary";#N/A,#N/A,TRUE,"Sum_Prelim"}</definedName>
    <definedName name="pri" localSheetId="9" hidden="1">{#N/A,#N/A,TRUE,"Str.";#N/A,#N/A,TRUE,"Steel &amp; Roof";#N/A,#N/A,TRUE,"Arc.";#N/A,#N/A,TRUE,"Preliminary";#N/A,#N/A,TRUE,"Sum_Prelim"}</definedName>
    <definedName name="Protection" localSheetId="9" hidden="1">{#N/A,#N/A,TRUE,"SUM";#N/A,#N/A,TRUE,"EE";#N/A,#N/A,TRUE,"AC";#N/A,#N/A,TRUE,"SN"}</definedName>
    <definedName name="PVCgysum" localSheetId="9" hidden="1">{"'QuotationCRPaint (3)'!$A$12:$B$15"}</definedName>
    <definedName name="PVCgysum2" localSheetId="9" hidden="1">{"'QuotationCRPaint (3)'!$A$12:$B$15"}</definedName>
    <definedName name="Q" localSheetId="9" hidden="1">{#N/A,#N/A,TRUE,"SUM";#N/A,#N/A,TRUE,"EE";#N/A,#N/A,TRUE,"AC";#N/A,#N/A,TRUE,"SN"}</definedName>
    <definedName name="Q_P" localSheetId="9" hidden="1">{"'SUMMATION'!$B$2:$I$2"}</definedName>
    <definedName name="QEQe" localSheetId="9" hidden="1">{#N/A,#N/A,TRUE,"SUM";#N/A,#N/A,TRUE,"EE";#N/A,#N/A,TRUE,"AC";#N/A,#N/A,TRUE,"SN"}</definedName>
    <definedName name="QQQ" localSheetId="9" hidden="1">{#N/A,#N/A,TRUE,"SUM";#N/A,#N/A,TRUE,"EE";#N/A,#N/A,TRUE,"AC";#N/A,#N/A,TRUE,"SN"}</definedName>
    <definedName name="qrer" localSheetId="9" hidden="1">{#N/A,#N/A,TRUE,"SUM";#N/A,#N/A,TRUE,"EE";#N/A,#N/A,TRUE,"AC";#N/A,#N/A,TRUE,"SN"}</definedName>
    <definedName name="qrqr" localSheetId="9" hidden="1">{#N/A,#N/A,TRUE,"SUM";#N/A,#N/A,TRUE,"EE";#N/A,#N/A,TRUE,"AC";#N/A,#N/A,TRUE,"SN"}</definedName>
    <definedName name="qrrwetr" localSheetId="9" hidden="1">{#N/A,#N/A,TRUE,"SUM";#N/A,#N/A,TRUE,"EE";#N/A,#N/A,TRUE,"AC";#N/A,#N/A,TRUE,"SN"}</definedName>
    <definedName name="quant" localSheetId="9" hidden="1">{#N/A,#N/A,TRUE,"Str.";#N/A,#N/A,TRUE,"Steel &amp; Roof";#N/A,#N/A,TRUE,"Arc.";#N/A,#N/A,TRUE,"Preliminary";#N/A,#N/A,TRUE,"Sum_Prelim"}</definedName>
    <definedName name="quidewall" localSheetId="9" hidden="1">{"SUMMARY",#N/A,FALSE,"C"}</definedName>
    <definedName name="qw3eaxc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QWE" localSheetId="9" hidden="1">{"SUM",#N/A,FALSE,"summary";"BOOK11-1",#N/A,FALSE,"1CityGarden";"BOOK11-2",#N/A,FALSE,"2CountryGarden";"BOOK11-3",#N/A,FALSE,"3JUNGLE";"BOOK11-4CIVIL",#N/A,FALSE,"CIVIL"}</definedName>
    <definedName name="qweqweq" localSheetId="9" hidden="1">#REF!</definedName>
    <definedName name="qwer" localSheetId="9" hidden="1">{#N/A,#N/A,TRUE,"SUM";#N/A,#N/A,TRUE,"EE";#N/A,#N/A,TRUE,"AC";#N/A,#N/A,TRUE,"SN"}</definedName>
    <definedName name="qwerwerwrr" localSheetId="9" hidden="1">{#N/A,#N/A,FALSE,"Clients Office";#N/A,#N/A,FALSE,"Co Sum"}</definedName>
    <definedName name="qwrr" localSheetId="9" hidden="1">{#N/A,#N/A,TRUE,"SUM";#N/A,#N/A,TRUE,"EE";#N/A,#N/A,TRUE,"AC";#N/A,#N/A,TRUE,"SN"}</definedName>
    <definedName name="rarewt" localSheetId="9" hidden="1">{#N/A,#N/A,FALSE,"CCTV"}</definedName>
    <definedName name="RDD" localSheetId="9" hidden="1">{#N/A,#N/A,TRUE,"Str.";#N/A,#N/A,TRUE,"Steel &amp; Roof";#N/A,#N/A,TRUE,"Arc.";#N/A,#N/A,TRUE,"Preliminary";#N/A,#N/A,TRUE,"Sum_Prelim"}</definedName>
    <definedName name="rdry" localSheetId="9" hidden="1">{#N/A,#N/A,TRUE,"SUM";#N/A,#N/A,TRUE,"EE";#N/A,#N/A,TRUE,"AC";#N/A,#N/A,TRUE,"SN"}</definedName>
    <definedName name="re" localSheetId="9" hidden="1">{"sales",#N/A,FALSE,"SALES"}</definedName>
    <definedName name="rewrwe" localSheetId="9" hidden="1">{#N/A,#N/A,TRUE,"SUM";#N/A,#N/A,TRUE,"EE";#N/A,#N/A,TRUE,"AC";#N/A,#N/A,TRUE,"SN"}</definedName>
    <definedName name="rger" localSheetId="9" hidden="1">{#N/A,#N/A,FALSE,"PTD Lab. Hrs.";#N/A,#N/A,FALSE,"Mth Lab. Hrs."}</definedName>
    <definedName name="rgyjh" localSheetId="9" hidden="1">{#N/A,#N/A,TRUE,"SUM";#N/A,#N/A,TRUE,"EE";#N/A,#N/A,TRUE,"AC";#N/A,#N/A,TRUE,"SN"}</definedName>
    <definedName name="RKO" localSheetId="9" hidden="1">{#N/A,#N/A,FALSE,"HO Rates";#N/A,#N/A,FALSE,"HO Sum"}</definedName>
    <definedName name="ROC" localSheetId="9" hidden="1">{"'QuotationCRPaint (3)'!$A$12:$B$15"}</definedName>
    <definedName name="rte" localSheetId="9" hidden="1">{"SUM",#N/A,FALSE,"summary";"BOOK11-1",#N/A,FALSE,"1CityGarden";"BOOK11-2",#N/A,FALSE,"2CountryGarden";"BOOK11-3",#N/A,FALSE,"3JUNGLE";"BOOK11-4CIVIL",#N/A,FALSE,"CIVIL"}</definedName>
    <definedName name="rtf" localSheetId="9" hidden="1">{#N/A,#N/A,TRUE,"SUM";#N/A,#N/A,TRUE,"EE";#N/A,#N/A,TRUE,"AC";#N/A,#N/A,TRUE,"SN"}</definedName>
    <definedName name="rtr" localSheetId="9" hidden="1">{#N/A,#N/A,TRUE,"SUM";#N/A,#N/A,TRUE,"EE";#N/A,#N/A,TRUE,"AC";#N/A,#N/A,TRUE,"SN"}</definedName>
    <definedName name="rtret" localSheetId="9" hidden="1">{#N/A,#N/A,TRUE,"SUM";#N/A,#N/A,TRUE,"EE";#N/A,#N/A,TRUE,"AC";#N/A,#N/A,TRUE,"SN"}</definedName>
    <definedName name="rtrey" localSheetId="9" hidden="1">{#N/A,#N/A,TRUE,"SUM";#N/A,#N/A,TRUE,"EE";#N/A,#N/A,TRUE,"AC";#N/A,#N/A,TRUE,"SN"}</definedName>
    <definedName name="rtrt" localSheetId="9" hidden="1">#REF!</definedName>
    <definedName name="rty" localSheetId="9" hidden="1">{"SUM",#N/A,FALSE,"summary";"BOOK11-1",#N/A,FALSE,"1CityGarden";"BOOK11-2",#N/A,FALSE,"2CountryGarden";"BOOK11-3",#N/A,FALSE,"3JUNGLE";"BOOK11-4CIVIL",#N/A,FALSE,"CIVIL"}</definedName>
    <definedName name="sa" localSheetId="9" hidden="1">{#N/A,#N/A,TRUE,"Str.";#N/A,#N/A,TRUE,"Steel &amp; Roof";#N/A,#N/A,TRUE,"Arc.";#N/A,#N/A,TRUE,"Preliminary";#N/A,#N/A,TRUE,"Sum_Prelim"}</definedName>
    <definedName name="saEda" localSheetId="9" hidden="1">{#N/A,#N/A,TRUE,"SUM";#N/A,#N/A,TRUE,"EE";#N/A,#N/A,TRUE,"AC";#N/A,#N/A,TRUE,"SN"}</definedName>
    <definedName name="SD" localSheetId="9" hidden="1">{#N/A,#N/A,TRUE,"Str.";#N/A,#N/A,TRUE,"Steel &amp; Roof";#N/A,#N/A,TRUE,"Arc.";#N/A,#N/A,TRUE,"Preliminary";#N/A,#N/A,TRUE,"Sum_Prelim"}</definedName>
    <definedName name="sdasa" localSheetId="9" hidden="1">{#N/A,#N/A,TRUE,"SUM";#N/A,#N/A,TRUE,"EE";#N/A,#N/A,TRUE,"AC";#N/A,#N/A,TRUE,"SN"}</definedName>
    <definedName name="sdd" localSheetId="9" hidden="1">{#N/A,#N/A,FALSE,"Cont Doc_LSV (4)";#N/A,#N/A,FALSE,"Cont Doc_LSV (5)";#N/A,#N/A,FALSE,"Cont Doc_LSV (6)"}</definedName>
    <definedName name="sdddddddd" localSheetId="9" hidden="1">{"'SUMMATION'!$B$2:$I$2"}</definedName>
    <definedName name="sdf" localSheetId="9" hidden="1">{#N/A,#N/A,TRUE,"SUM";#N/A,#N/A,TRUE,"EE";#N/A,#N/A,TRUE,"AC";#N/A,#N/A,TRUE,"SN"}</definedName>
    <definedName name="sdfg" localSheetId="9" hidden="1">{#N/A,#N/A,FALSE,"Clients Office";#N/A,#N/A,FALSE,"Co Sum"}</definedName>
    <definedName name="SDFSD" localSheetId="9" hidden="1">{#N/A,#N/A,TRUE,"SUM";#N/A,#N/A,TRUE,"EE";#N/A,#N/A,TRUE,"AC";#N/A,#N/A,TRUE,"SN"}</definedName>
    <definedName name="sdfsdgsg" localSheetId="9" hidden="1">{#N/A,#N/A,TRUE,"SUM";#N/A,#N/A,TRUE,"EE";#N/A,#N/A,TRUE,"AC";#N/A,#N/A,TRUE,"SN"}</definedName>
    <definedName name="sdfzs" localSheetId="9" hidden="1">{#N/A,#N/A,TRUE,"SUM";#N/A,#N/A,TRUE,"EE";#N/A,#N/A,TRUE,"AC";#N/A,#N/A,TRUE,"SN"}</definedName>
    <definedName name="sdgdfsh" localSheetId="9" hidden="1">{#N/A,#N/A,TRUE,"SUM";#N/A,#N/A,TRUE,"EE";#N/A,#N/A,TRUE,"AC";#N/A,#N/A,TRUE,"SN"}</definedName>
    <definedName name="sdr" localSheetId="9" hidden="1">{"conso",#N/A,FALSE,"cash flow"}</definedName>
    <definedName name="sdtgf" localSheetId="9" hidden="1">{"conso",#N/A,FALSE,"cash flow"}</definedName>
    <definedName name="sertet" localSheetId="9" hidden="1">{#N/A,#N/A,TRUE,"SUM";#N/A,#N/A,TRUE,"EE";#N/A,#N/A,TRUE,"AC";#N/A,#N/A,TRUE,"SN"}</definedName>
    <definedName name="sfsdfsdfsdfsdfsfs" localSheetId="9" hidden="1">{#N/A,#N/A,TRUE,"SUM";#N/A,#N/A,TRUE,"EE";#N/A,#N/A,TRUE,"AC";#N/A,#N/A,TRUE,"SN"}</definedName>
    <definedName name="sgg" localSheetId="9" hidden="1">{#N/A,#N/A,TRUE,"SUM";#N/A,#N/A,TRUE,"EE";#N/A,#N/A,TRUE,"AC";#N/A,#N/A,TRUE,"SN"}</definedName>
    <definedName name="sgrhg" localSheetId="9" hidden="1">{#N/A,#N/A,TRUE,"SUM";#N/A,#N/A,TRUE,"EE";#N/A,#N/A,TRUE,"AC";#N/A,#N/A,TRUE,"SN"}</definedName>
    <definedName name="sheet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9" hidden="1">{#N/A,#N/A,FALSE,"Clients Office";#N/A,#N/A,FALSE,"Co Sum"}</definedName>
    <definedName name="sheets" localSheetId="9" hidden="1">{#N/A,#N/A,FALSE,"Field Rates";#N/A,#N/A,FALSE,"Field Sum"}</definedName>
    <definedName name="shgh" localSheetId="9" hidden="1">{#N/A,#N/A,TRUE,"SUM";#N/A,#N/A,TRUE,"EE";#N/A,#N/A,TRUE,"AC";#N/A,#N/A,TRUE,"SN"}</definedName>
    <definedName name="show_room" localSheetId="9" hidden="1">{"'SUMMATION'!$B$2:$I$2"}</definedName>
    <definedName name="skdn" localSheetId="9" hidden="1">{"key inputs",#N/A,TRUE,"Key Inputs";"key outputs",#N/A,TRUE,"Outputs";"Other inputs",#N/A,TRUE,"Other Inputs";"Revenue",#N/A,TRUE,"Rev"}</definedName>
    <definedName name="so" localSheetId="9" hidden="1">{#N/A,#N/A,TRUE,"SUM";#N/A,#N/A,TRUE,"EE";#N/A,#N/A,TRUE,"AC";#N/A,#N/A,TRUE,"SN"}</definedName>
    <definedName name="soon" localSheetId="9" hidden="1">{#N/A,#N/A,TRUE,"SUM";#N/A,#N/A,TRUE,"EE";#N/A,#N/A,TRUE,"AC";#N/A,#N/A,TRUE,"SN"}</definedName>
    <definedName name="sre" localSheetId="9" hidden="1">{#N/A,#N/A,TRUE,"SUM";#N/A,#N/A,TRUE,"EE";#N/A,#N/A,TRUE,"AC";#N/A,#N/A,TRUE,"SN"}</definedName>
    <definedName name="srsf" localSheetId="9" hidden="1">{#N/A,#N/A,TRUE,"SUM";#N/A,#N/A,TRUE,"EE";#N/A,#N/A,TRUE,"AC";#N/A,#N/A,TRUE,"SN"}</definedName>
    <definedName name="SS" localSheetId="9" hidden="1">{#N/A,#N/A,TRUE,"SUM";#N/A,#N/A,TRUE,"EE";#N/A,#N/A,TRUE,"AC";#N/A,#N/A,TRUE,"SN"}</definedName>
    <definedName name="sum" localSheetId="9" hidden="1">{#N/A,#N/A,TRUE,"SUM";#N/A,#N/A,TRUE,"EE";#N/A,#N/A,TRUE,"AC";#N/A,#N/A,TRUE,"SN"}</definedName>
    <definedName name="summar" localSheetId="9" hidden="1">{#N/A,#N/A,TRUE,"SUM";#N/A,#N/A,TRUE,"EE";#N/A,#N/A,TRUE,"AC";#N/A,#N/A,TRUE,"SN"}</definedName>
    <definedName name="summer2" localSheetId="9" hidden="1">{#N/A,#N/A,TRUE,"SUM";#N/A,#N/A,TRUE,"EE";#N/A,#N/A,TRUE,"AC";#N/A,#N/A,TRUE,"SN"}</definedName>
    <definedName name="SWw" localSheetId="9" hidden="1">{#N/A,#N/A,TRUE,"SUM";#N/A,#N/A,TRUE,"EE";#N/A,#N/A,TRUE,"AC";#N/A,#N/A,TRUE,"SN"}</definedName>
    <definedName name="TANKAGE" localSheetId="9" hidden="1">{#N/A,#N/A,FALSE,"Tankage Work";#N/A,#N/A,FALSE,"Piping Work";#N/A,#N/A,FALSE,"Equpt. Install.";#N/A,#N/A,FALSE,"Civil Work";#N/A,#N/A,FALSE,"Structural Work";#N/A,#N/A,FALSE,"Electrical Work";#N/A,#N/A,FALSE,"Instrument Work"}</definedName>
    <definedName name="tawt" localSheetId="9" hidden="1">{#N/A,#N/A,TRUE,"SUM";#N/A,#N/A,TRUE,"EE";#N/A,#N/A,TRUE,"AC";#N/A,#N/A,TRUE,"SN"}</definedName>
    <definedName name="teryrty" localSheetId="9" hidden="1">{#N/A,#N/A,TRUE,"SUM";#N/A,#N/A,TRUE,"EE";#N/A,#N/A,TRUE,"AC";#N/A,#N/A,TRUE,"SN"}</definedName>
    <definedName name="tewtret" localSheetId="9" hidden="1">{#N/A,#N/A,TRUE,"SUM";#N/A,#N/A,TRUE,"EE";#N/A,#N/A,TRUE,"AC";#N/A,#N/A,TRUE,"SN"}</definedName>
    <definedName name="tfgdvc" localSheetId="9" hidden="1">{"'Summary'!$A$1:$J$46"}</definedName>
    <definedName name="than" localSheetId="9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hfjjf" localSheetId="9" hidden="1">{#N/A,#N/A,TRUE,"SUM";#N/A,#N/A,TRUE,"EE";#N/A,#N/A,TRUE,"AC";#N/A,#N/A,TRUE,"SN"}</definedName>
    <definedName name="thmt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tjli" localSheetId="9" hidden="1">{#N/A,#N/A,TRUE,"Str.";#N/A,#N/A,TRUE,"Steel &amp; Roof";#N/A,#N/A,TRUE,"Arc.";#N/A,#N/A,TRUE,"Preliminary";#N/A,#N/A,TRUE,"Sum_Prelim"}</definedName>
    <definedName name="tkcon" localSheetId="9" hidden="1">{#N/A,#N/A,FALSE,"Tankage Work";#N/A,#N/A,FALSE,"Piping Work";#N/A,#N/A,FALSE,"Equpt. Install.";#N/A,#N/A,FALSE,"Civil Work";#N/A,#N/A,FALSE,"Structural Work";#N/A,#N/A,FALSE,"Electrical Work";#N/A,#N/A,FALSE,"Instrument Work"}</definedName>
    <definedName name="tkconsht" localSheetId="9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NTCON" localSheetId="9" hidden="1">{#N/A,#N/A,TRUE,"Str.";#N/A,#N/A,TRUE,"Steel &amp; Roof";#N/A,#N/A,TRUE,"Arc.";#N/A,#N/A,TRUE,"Preliminary";#N/A,#N/A,TRUE,"Sum_Prelim"}</definedName>
    <definedName name="TOYOTA" localSheetId="9" hidden="1">{#N/A,#N/A,TRUE,"Str.";#N/A,#N/A,TRUE,"Steel &amp; Roof";#N/A,#N/A,TRUE,"Arc.";#N/A,#N/A,TRUE,"Preliminary";#N/A,#N/A,TRUE,"Sum_Prelim"}</definedName>
    <definedName name="tretert" localSheetId="9" hidden="1">{#N/A,#N/A,TRUE,"SUM";#N/A,#N/A,TRUE,"EE";#N/A,#N/A,TRUE,"AC";#N/A,#N/A,TRUE,"SN"}</definedName>
    <definedName name="tsnbe2" localSheetId="9" hidden="1">{"PLANT BREAKUP",#N/A,FALSE,"E"}</definedName>
    <definedName name="ttm" localSheetId="9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tt" localSheetId="9" hidden="1">#REF!</definedName>
    <definedName name="ttttttt" localSheetId="9" hidden="1">#REF!</definedName>
    <definedName name="twet" localSheetId="9" hidden="1">{#N/A,#N/A,TRUE,"SUM";#N/A,#N/A,TRUE,"EE";#N/A,#N/A,TRUE,"AC";#N/A,#N/A,TRUE,"SN"}</definedName>
    <definedName name="tyhyh" localSheetId="9" hidden="1">{"conso",#N/A,FALSE,"cash flow"}</definedName>
    <definedName name="tyr" localSheetId="9" hidden="1">#REF!</definedName>
    <definedName name="tyt" localSheetId="9" hidden="1">#REF!</definedName>
    <definedName name="tyy" localSheetId="9" hidden="1">{#N/A,#N/A,FALSE,"Cont Doc_LSV (4)";#N/A,#N/A,FALSE,"Cont Doc_LSV (5)";#N/A,#N/A,FALSE,"Cont Doc_LSV (6)"}</definedName>
    <definedName name="ui" localSheetId="9" hidden="1">#REF!</definedName>
    <definedName name="uku" localSheetId="9" hidden="1">{#N/A,#N/A,TRUE,"SUM";#N/A,#N/A,TRUE,"EE";#N/A,#N/A,TRUE,"AC";#N/A,#N/A,TRUE,"SN"}</definedName>
    <definedName name="UUU" localSheetId="9" hidden="1">{#N/A,#N/A,FALSE,"CCTV"}</definedName>
    <definedName name="v_f" localSheetId="9" hidden="1">{"'SUMMATION'!$B$2:$I$2"}</definedName>
    <definedName name="vbnreg" localSheetId="9" hidden="1">{"PriceSheetNoMargins",#N/A,FALSE,"PriceSheet"}</definedName>
    <definedName name="vdsvs" localSheetId="9" hidden="1">{#N/A,#N/A,TRUE,"Str.";#N/A,#N/A,TRUE,"Steel &amp; Roof";#N/A,#N/A,TRUE,"Arc.";#N/A,#N/A,TRUE,"Preliminary";#N/A,#N/A,TRUE,"Sum_Prelim"}</definedName>
    <definedName name="VEN" localSheetId="9" hidden="1">{#N/A,#N/A,TRUE,"SUM";#N/A,#N/A,TRUE,"EE";#N/A,#N/A,TRUE,"AC";#N/A,#N/A,TRUE,"SN"}</definedName>
    <definedName name="VO.017re" localSheetId="9" hidden="1">{#N/A,#N/A,TRUE,"Str.";#N/A,#N/A,TRUE,"Steel &amp; Roof";#N/A,#N/A,TRUE,"Arc.";#N/A,#N/A,TRUE,"Preliminary";#N/A,#N/A,TRUE,"Sum_Prelim"}</definedName>
    <definedName name="VO016revision" localSheetId="9" hidden="1">{#N/A,#N/A,TRUE,"SUM";#N/A,#N/A,TRUE,"EE";#N/A,#N/A,TRUE,"AC";#N/A,#N/A,TRUE,"SN"}</definedName>
    <definedName name="w" localSheetId="9" hidden="1">{"SUM",#N/A,FALSE,"summary";"BOOK11-1",#N/A,FALSE,"1CityGarden";"BOOK11-2",#N/A,FALSE,"2CountryGarden";"BOOK11-3",#N/A,FALSE,"3JUNGLE";"BOOK11-4CIVIL",#N/A,FALSE,"CIVIL"}</definedName>
    <definedName name="waet" localSheetId="9" hidden="1">{#N/A,#N/A,TRUE,"SUM";#N/A,#N/A,TRUE,"EE";#N/A,#N/A,TRUE,"AC";#N/A,#N/A,TRUE,"SN"}</definedName>
    <definedName name="WALL" localSheetId="9" hidden="1">{"'SUMMATION'!$B$2:$I$2"}</definedName>
    <definedName name="warn" localSheetId="9" hidden="1">{#N/A,#N/A,TRUE,"SUM";#N/A,#N/A,TRUE,"EE";#N/A,#N/A,TRUE,"AC";#N/A,#N/A,TRUE,"SN"}</definedName>
    <definedName name="was" localSheetId="9" hidden="1">{#N/A,#N/A,TRUE,"SUM";#N/A,#N/A,TRUE,"EE";#N/A,#N/A,TRUE,"AC";#N/A,#N/A,TRUE,"SN"}</definedName>
    <definedName name="wdr" localSheetId="9" hidden="1">{#N/A,#N/A,TRUE,"SUM";#N/A,#N/A,TRUE,"EE";#N/A,#N/A,TRUE,"AC";#N/A,#N/A,TRUE,"SN"}</definedName>
    <definedName name="wed" localSheetId="9" hidden="1">{#N/A,#N/A,TRUE,"SUM";#N/A,#N/A,TRUE,"EE";#N/A,#N/A,TRUE,"AC";#N/A,#N/A,TRUE,"SN"}</definedName>
    <definedName name="weer" localSheetId="9" hidden="1">{#N/A,#N/A,FALSE,"Prime Cost&amp;Prov_sum";#N/A,#N/A,FALSE,"Preliminary";#N/A,#N/A,FALSE,"Sum_Prelim";#N/A,#N/A,FALSE,"Sum_BOQ"}</definedName>
    <definedName name="weg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" localSheetId="9" hidden="1">{#N/A,#N/A,TRUE,"SUM";#N/A,#N/A,TRUE,"EE";#N/A,#N/A,TRUE,"AC";#N/A,#N/A,TRUE,"SN"}</definedName>
    <definedName name="wer_FF" localSheetId="9" hidden="1">{"'SUMMATION'!$B$2:$I$2"}</definedName>
    <definedName name="werete" localSheetId="9" hidden="1">{#N/A,#N/A,TRUE,"SUM";#N/A,#N/A,TRUE,"EE";#N/A,#N/A,TRUE,"AC";#N/A,#N/A,TRUE,"SN"}</definedName>
    <definedName name="werewr" localSheetId="9" hidden="1">{#N/A,#N/A,TRUE,"SUM";#N/A,#N/A,TRUE,"EE";#N/A,#N/A,TRUE,"AC";#N/A,#N/A,TRUE,"SN"}</definedName>
    <definedName name="werewrt" localSheetId="9" hidden="1">{#N/A,#N/A,TRUE,"SUM";#N/A,#N/A,TRUE,"EE";#N/A,#N/A,TRUE,"AC";#N/A,#N/A,TRUE,"SN"}</definedName>
    <definedName name="werq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wert" localSheetId="9" hidden="1">{#N/A,#N/A,TRUE,"SUM";#N/A,#N/A,TRUE,"EE";#N/A,#N/A,TRUE,"AC";#N/A,#N/A,TRUE,"SN"}</definedName>
    <definedName name="werwet" localSheetId="9" hidden="1">{#N/A,#N/A,TRUE,"SUM";#N/A,#N/A,TRUE,"EE";#N/A,#N/A,TRUE,"AC";#N/A,#N/A,TRUE,"SN"}</definedName>
    <definedName name="wery" localSheetId="9" hidden="1">{#N/A,#N/A,TRUE,"Str.";#N/A,#N/A,TRUE,"Steel &amp; Roof";#N/A,#N/A,TRUE,"Arc.";#N/A,#N/A,TRUE,"Preliminary";#N/A,#N/A,TRUE,"Sum_Prelim"}</definedName>
    <definedName name="wet" localSheetId="9" hidden="1">{#N/A,#N/A,TRUE,"SUM";#N/A,#N/A,TRUE,"EE";#N/A,#N/A,TRUE,"AC";#N/A,#N/A,TRUE,"SN"}</definedName>
    <definedName name="wmk" localSheetId="9" hidden="1">{"CASH FLOW",#N/A,FALSE,"A"}</definedName>
    <definedName name="wqefwe" localSheetId="9" hidden="1">{#N/A,#N/A,FALSE,"PTD Lab. Hrs.";#N/A,#N/A,FALSE,"Mth Lab. Hrs."}</definedName>
    <definedName name="wqett" localSheetId="9" hidden="1">{#N/A,#N/A,TRUE,"SUM";#N/A,#N/A,TRUE,"EE";#N/A,#N/A,TRUE,"AC";#N/A,#N/A,TRUE,"SN"}</definedName>
    <definedName name="WRITE" localSheetId="9" hidden="1">{#N/A,#N/A,FALSE,"CCTV"}</definedName>
    <definedName name="wrn.1_lev." localSheetId="9" hidden="1">{"level1",#N/A,FALSE,"1_LEV";"LEVEL1",#N/A,FALSE,"1_LEV"}</definedName>
    <definedName name="wrn.1_levbt." localSheetId="9" hidden="1">{"lev1bt",#N/A,FALSE,"1_LEVB-T"}</definedName>
    <definedName name="wrn.2_levmon." localSheetId="9" hidden="1">{"lev2mon",#N/A,FALSE,"2_levmon"}</definedName>
    <definedName name="wrn.2_levmonbt." localSheetId="9" hidden="1">{"lev2monbt",#N/A,FALSE,"2_levmonB-T"}</definedName>
    <definedName name="wrn.2_levytd." localSheetId="9" hidden="1">{"lev2ytd",#N/A,FALSE,"2_LEVYTD"}</definedName>
    <definedName name="wrn.2_levytdbt." localSheetId="9" hidden="1">{"lev2tytbt",#N/A,FALSE,"2_LEVYTDB-T"}</definedName>
    <definedName name="wrn.A." localSheetId="9" hidden="1">{#N/A,#N/A,TRUE,"SUM";#N/A,#N/A,TRUE,"EE";#N/A,#N/A,TRUE,"AC";#N/A,#N/A,TRUE,"SN"}</definedName>
    <definedName name="wrn.ALL.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rn.All._.Sheets." localSheetId="9" hidden="1">{#N/A,#N/A,FALSE,"HO Sum";#N/A,#N/A,FALSE,"HO Rates";#N/A,#N/A,FALSE,"Co Sum";#N/A,#N/A,FALSE,"Clients Office";#N/A,#N/A,FALSE,"Field Sum";#N/A,#N/A,FALSE,"Field Rates"}</definedName>
    <definedName name="wrn.ASSDEPART2." localSheetId="9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." localSheetId="9" hidden="1">{#N/A,#N/A,TRUE,"SUM";#N/A,#N/A,TRUE,"EE";#N/A,#N/A,TRUE,"AC";#N/A,#N/A,TRUE,"SN"}</definedName>
    <definedName name="wrn.BALANCE." localSheetId="9" hidden="1">{"balance",#N/A,FALSE,"BALANCE"}</definedName>
    <definedName name="wrn.BIDSUM." localSheetId="9" hidden="1">{#N/A,#N/A,TRUE,"SUMMARY";#N/A,#N/A,TRUE,"ISBL";#N/A,#N/A,TRUE,"OSBL";#N/A,#N/A,TRUE,"OFFSITE";#N/A,#N/A,TRUE,"STEAM"}</definedName>
    <definedName name="wrn.BILLS._.OF._.QUANTITY." localSheetId="9" hidden="1">{#N/A,#N/A,TRUE,"Str.";#N/A,#N/A,TRUE,"Steel &amp; Roof";#N/A,#N/A,TRUE,"Arc.";#N/A,#N/A,TRUE,"Preliminary";#N/A,#N/A,TRUE,"Sum_Prelim"}</definedName>
    <definedName name="wrn.BM." localSheetId="9" hidden="1">{#N/A,#N/A,FALSE,"CCTV"}</definedName>
    <definedName name="wrn.BOOK11." localSheetId="9" hidden="1">{"SUM",#N/A,FALSE,"summary";"BOOK11-1",#N/A,FALSE,"1CityGarden";"BOOK11-2",#N/A,FALSE,"2CountryGarden";"BOOK11-3",#N/A,FALSE,"3JUNGLE";"BOOK11-4CIVIL",#N/A,FALSE,"CIVIL"}</definedName>
    <definedName name="wrn.Boq_summary." localSheetId="9" hidden="1">{#N/A,#N/A,FALSE,"Sum_BOQ";#N/A,#N/A,FALSE,"Preliminary";#N/A,#N/A,FALSE,"Sum_Prelim";#N/A,#N/A,FALSE,"Prime Cost&amp;Prov_sum"}</definedName>
    <definedName name="wrn.CASH._.FLOW." localSheetId="9" hidden="1">{"CASH FLOW",#N/A,FALSE,"A"}</definedName>
    <definedName name="wrn.cashflow." localSheetId="9" hidden="1">{"cashflow",#N/A,FALSE,"CASHFLOW "}</definedName>
    <definedName name="wrn.char9900." localSheetId="9" hidden="1">{#N/A,#N/A,FALSE,"chargtbu";#N/A,#N/A,FALSE,"chargsbu";#N/A,#N/A,FALSE,"ECART SERIE";#N/A,#N/A,FALSE,"ECART ETUDES";#N/A,#N/A,FALSE,"graphtbu";#N/A,#N/A,FALSE,"graphsbu"}</definedName>
    <definedName name="wrn.chi._.tiÆt." localSheetId="9" hidden="1">{#N/A,#N/A,FALSE,"Chi tiÆt"}</definedName>
    <definedName name="wrn.Clients._.Office._.and._.sum." localSheetId="9" hidden="1">{#N/A,#N/A,FALSE,"Clients Office";#N/A,#N/A,FALSE,"Co Sum"}</definedName>
    <definedName name="wrn.conso." localSheetId="9" hidden="1">{"conso",#N/A,FALSE,"cash flow"}</definedName>
    <definedName name="wrn.Construction." localSheetId="9" hidden="1">{#N/A,#N/A,FALSE,"Tankage Work";#N/A,#N/A,FALSE,"Piping Work";#N/A,#N/A,FALSE,"Equpt. Install.";#N/A,#N/A,FALSE,"Civil Work";#N/A,#N/A,FALSE,"Structural Work";#N/A,#N/A,FALSE,"Electrical Work";#N/A,#N/A,FALSE,"Instrument Work"}</definedName>
    <definedName name="wrn.cost" localSheetId="9" hidden="1">{"FTS",#N/A,FALSE,"E"}</definedName>
    <definedName name="wrn.dcf." localSheetId="9" hidden="1">{"mgmt forecast",#N/A,FALSE,"Mgmt Forecast";"dcf table",#N/A,FALSE,"Mgmt Forecast";"sensitivity",#N/A,FALSE,"Mgmt Forecast";"table inputs",#N/A,FALSE,"Mgmt Forecast";"calculations",#N/A,FALSE,"Mgmt Forecast"}</definedName>
    <definedName name="wrn.dep12." localSheetId="9" hidden="1">{#N/A,#N/A,FALSE,"PM1";#N/A,#N/A,FALSE,"PM2";#N/A,#N/A,FALSE,"PM3";#N/A,#N/A,FALSE,"PM4";#N/A,#N/A,FALSE,"PM5";#N/A,#N/A,FALSE,"PM6";#N/A,#N/A,FALSE,"CM1"}</definedName>
    <definedName name="wrn.DEPART1." localSheetId="9" hidden="1">{#N/A,#N/A,FALSE,"VPM(1-4)_12";#N/A,#N/A,FALSE,"CONV(1-4)_12"}</definedName>
    <definedName name="wrn.dept1." localSheetId="9" hidden="1">{#N/A,#N/A,FALSE,"VPM1_12";#N/A,#N/A,FALSE,"VPM2_12";#N/A,#N/A,FALSE,"VPM3_12";#N/A,#N/A,FALSE,"VPM4_12";#N/A,#N/A,FALSE,"CONV1_12";#N/A,#N/A,FALSE,"CONV2_12";#N/A,#N/A,FALSE,"CONV3_12";#N/A,#N/A,FALSE,"CONV4_12"}</definedName>
    <definedName name="wrn.DIRLABR." localSheetId="9" hidden="1">{#N/A,#N/A,TRUE,"CS&amp;SS(AG)";#N/A,#N/A,TRUE,"CS(UG)";#N/A,#N/A,TRUE,"CSCL(UG)";#N/A,#N/A,TRUE,"KYNAR";#N/A,#N/A,TRUE,"ALLOY904";#N/A,#N/A,TRUE,"TITANIUM";#N/A,#N/A,TRUE,"STMTRACE"}</definedName>
    <definedName name="wrn.EBITDA._.Print._.Range." localSheetId="9" hidden="1">{"EBITDA Print Range",#N/A,FALSE,"EBITDA"}</definedName>
    <definedName name="wrn.Field._.Office._.and._.Sum." localSheetId="9" hidden="1">{#N/A,#N/A,FALSE,"Field Rates";#N/A,#N/A,FALSE,"Field Sum"}</definedName>
    <definedName name="wrn.Foot._.joy." localSheetId="9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wrn.Footjoy_Preliminary." localSheetId="9" hidden="1">{#N/A,#N/A,FALSE,"Prime Cost&amp;Prov_sum";#N/A,#N/A,FALSE,"Preliminary";#N/A,#N/A,FALSE,"Sum_Prelim";#N/A,#N/A,FALSE,"Sum_BOQ"}</definedName>
    <definedName name="wrn.FTS." localSheetId="9" hidden="1">{"FTS",#N/A,FALSE,"E"}</definedName>
    <definedName name="wrn.FTS._.PLANT._.BREAKUP." localSheetId="9" hidden="1">{"PLANT BREAKUP",#N/A,FALSE,"E"}</definedName>
    <definedName name="wrn.FURDEPART2." localSheetId="9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9" hidden="1">{"hilight1",#N/A,FALSE,"HILIGHT1"}</definedName>
    <definedName name="wrn.hilight2." localSheetId="9" hidden="1">{"hilight2",#N/A,FALSE,"HILIGHT2"}</definedName>
    <definedName name="wrn.hilight3." localSheetId="9" hidden="1">{"hilight3",#N/A,FALSE,"HILIGHT3"}</definedName>
    <definedName name="wrn.HO._.Rates._.and._.Sum." localSheetId="9" hidden="1">{#N/A,#N/A,FALSE,"HO Rates";#N/A,#N/A,FALSE,"HO Sum"}</definedName>
    <definedName name="wrn.income." localSheetId="9" hidden="1">{"income",#N/A,FALSE,"INCOME"}</definedName>
    <definedName name="wrn.index." localSheetId="9" hidden="1">{"index",#N/A,FALSE,"INDEX"}</definedName>
    <definedName name="wrn.INDIRCOS." localSheetId="9" hidden="1">{#N/A,#N/A,TRUE,"FIELDOFF";#N/A,#N/A,TRUE,"SCAFF";#N/A,#N/A,TRUE,"CONSTEQP";#N/A,#N/A,TRUE,"FUELUBE";#N/A,#N/A,TRUE,"CONSUME";#N/A,#N/A,TRUE,"FIELDEXP";#N/A,#N/A,TRUE,"MANPLAN";#N/A,#N/A,TRUE,"EQPLAN"}</definedName>
    <definedName name="wrn.Inputs._.outputs." localSheetId="9" hidden="1">{"key inputs",#N/A,FALSE,"Key Inputs";"key outputs",#N/A,FALSE,"Outputs";"Other inputs",#N/A,FALSE,"Other Inputs";"cashflow",#N/A,FALSE,"Statemnts"}</definedName>
    <definedName name="wrn.LABOUR." localSheetId="9" hidden="1">{#N/A,#N/A,FALSE,"PTD Lab. Hrs.";#N/A,#N/A,FALSE,"Mth Lab. Hrs."}</definedName>
    <definedName name="wrn.Material." localSheetId="9" hidden="1">{#N/A,#N/A,FALSE,"Piping Mat'l";#N/A,#N/A,FALSE,"Tankage Mat'l";#N/A,#N/A,FALSE,"Mech. Equipt.";#N/A,#N/A,FALSE,"Civil Mat'l";#N/A,#N/A,FALSE,"Electrical Mat'l";#N/A,#N/A,FALSE,"Struct. Mat'l";#N/A,#N/A,FALSE,"Instrument Mat'l"}</definedName>
    <definedName name="wrn.MONTHLY." localSheetId="9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NOTIF99." localSheetId="9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rn.PLANNING." localSheetId="9" hidden="1">{"PLANNING",#N/A,FALSE,"A"}</definedName>
    <definedName name="wrn.PMDEPAER2." localSheetId="9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SheetNoMargins." localSheetId="9" hidden="1">{"PriceSheetNoMargins",#N/A,FALSE,"PriceSheet"}</definedName>
    <definedName name="wrn.pricesheetNoMarkgin1" localSheetId="9" hidden="1">{"PriceSheetNoMargins",#N/A,FALSE,"PriceSheet"}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Output." localSheetId="9" hidden="1">{#N/A,#N/A,FALSE,"OUTPUT SHEET "}</definedName>
    <definedName name="wrn.print._.raw._.data._.entry." localSheetId="9" hidden="1">{"inputs raw data",#N/A,TRUE,"INPUT"}</definedName>
    <definedName name="wrn.print._.summary._.sheets." localSheetId="9" hidden="1">{"summary1",#N/A,TRUE,"Comps";"summary2",#N/A,TRUE,"Comps";"summary3",#N/A,TRUE,"Comps"}</definedName>
    <definedName name="wrn.Report." localSheetId="9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9" hidden="1">{"PRINT_EST",#N/A,FALSE,"ESTMON"}</definedName>
    <definedName name="wrn.RESU98." localSheetId="9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wrn.rev_sale._.report." localSheetId="9" hidden="1">{"revsale",#N/A,FALSE,"REV-ยุพดี"}</definedName>
    <definedName name="wrn.revable." localSheetId="9" hidden="1">{"revable",#N/A,FALSE,"REVABLE"}</definedName>
    <definedName name="wrn.RLDEPART2." localSheetId="9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9" hidden="1">{"sales",#N/A,FALSE,"SALES"}</definedName>
    <definedName name="wrn.summary." localSheetId="9" hidden="1">{"SUMMARY",#N/A,FALSE,"C"}</definedName>
    <definedName name="wrn.Summary._.results." localSheetId="9" hidden="1">{"key inputs",#N/A,TRUE,"Key Inputs";"key outputs",#N/A,TRUE,"Outputs";"Other inputs",#N/A,TRUE,"Other Inputs";"Revenue",#N/A,TRUE,"Rev"}</definedName>
    <definedName name="wrn.TdB._.complet." localSheetId="9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Volume._.II." localSheetId="9" hidden="1">{#N/A,#N/A,FALSE,"Cont Doc_LSV (4)";#N/A,#N/A,FALSE,"Cont Doc_LSV (5)";#N/A,#N/A,FALSE,"Cont Doc_LSV (6)"}</definedName>
    <definedName name="wrn.교대." localSheetId="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f.report" localSheetId="9" hidden="1">{"Offgrid",#N/A,FALSE,"OFFGRID";"Region",#N/A,FALSE,"REGION";"Offgrid -2",#N/A,FALSE,"OFFGRID";"WTP",#N/A,FALSE,"WTP";"WTP -2",#N/A,FALSE,"WTP";"Project",#N/A,FALSE,"PROJECT";"Summary -2",#N/A,FALSE,"SUMMARY"}</definedName>
    <definedName name="wrwer" localSheetId="9" hidden="1">{#N/A,#N/A,TRUE,"SUM";#N/A,#N/A,TRUE,"EE";#N/A,#N/A,TRUE,"AC";#N/A,#N/A,TRUE,"SN"}</definedName>
    <definedName name="wsas" localSheetId="9" hidden="1">{#N/A,#N/A,TRUE,"SUM";#N/A,#N/A,TRUE,"EE";#N/A,#N/A,TRUE,"AC";#N/A,#N/A,TRUE,"SN"}</definedName>
    <definedName name="wse" localSheetId="9" hidden="1">{#N/A,#N/A,TRUE,"SUM";#N/A,#N/A,TRUE,"EE";#N/A,#N/A,TRUE,"AC";#N/A,#N/A,TRUE,"SN"}</definedName>
    <definedName name="wtertery" localSheetId="9" hidden="1">{#N/A,#N/A,TRUE,"SUM";#N/A,#N/A,TRUE,"EE";#N/A,#N/A,TRUE,"AC";#N/A,#N/A,TRUE,"SN"}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9" hidden="1">{#N/A,#N/A,TRUE,"Str.";#N/A,#N/A,TRUE,"Steel &amp; Roof";#N/A,#N/A,TRUE,"Arc.";#N/A,#N/A,TRUE,"Preliminary";#N/A,#N/A,TRUE,"Sum_Prelim"}</definedName>
    <definedName name="www" localSheetId="9" hidden="1">{#N/A,#N/A,FALSE,"HO Sum";#N/A,#N/A,FALSE,"HO Rates";#N/A,#N/A,FALSE,"Co Sum";#N/A,#N/A,FALSE,"Clients Office";#N/A,#N/A,FALSE,"Field Sum";#N/A,#N/A,FALSE,"Field Rates"}</definedName>
    <definedName name="wwwwww" localSheetId="9" hidden="1">{#N/A,#N/A,FALSE,"HO Sum";#N/A,#N/A,FALSE,"HO Rates";#N/A,#N/A,FALSE,"Co Sum";#N/A,#N/A,FALSE,"Clients Office";#N/A,#N/A,FALSE,"Field Sum";#N/A,#N/A,FALSE,"Field Rates"}</definedName>
    <definedName name="wwx" localSheetId="9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x" localSheetId="9" hidden="1">{"'SUMMATION'!$B$2:$I$2"}</definedName>
    <definedName name="xsd" localSheetId="9" hidden="1">{"conso",#N/A,FALSE,"cash flow"}</definedName>
    <definedName name="XX" localSheetId="9" hidden="1">{#N/A,#N/A,TRUE,"SUM";#N/A,#N/A,TRUE,"EE";#N/A,#N/A,TRUE,"AC";#N/A,#N/A,TRUE,"SN"}</definedName>
    <definedName name="xxx" localSheetId="9" hidden="1">{#N/A,#N/A,TRUE,"Str.";#N/A,#N/A,TRUE,"Steel &amp; Roof";#N/A,#N/A,TRUE,"Arc.";#N/A,#N/A,TRUE,"Preliminary";#N/A,#N/A,TRUE,"Sum_Prelim"}</definedName>
    <definedName name="xzcbw" localSheetId="9" hidden="1">{"PriceSheetNoMargins",#N/A,FALSE,"PriceSheet"}</definedName>
    <definedName name="y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e" localSheetId="9" hidden="1">{#N/A,#N/A,TRUE,"SUM";#N/A,#N/A,TRUE,"EE";#N/A,#N/A,TRUE,"AC";#N/A,#N/A,TRUE,"SN"}</definedName>
    <definedName name="ygn" localSheetId="9" hidden="1">{"'Summary'!$A$1:$J$46"}</definedName>
    <definedName name="yji" localSheetId="9" hidden="1">{#N/A,#N/A,TRUE,"SUM";#N/A,#N/A,TRUE,"EE";#N/A,#N/A,TRUE,"AC";#N/A,#N/A,TRUE,"SN"}</definedName>
    <definedName name="YJTUTY" localSheetId="9" hidden="1">{#N/A,#N/A,FALSE,"PTD Lab. Hrs.";#N/A,#N/A,FALSE,"Mth Lab. Hrs."}</definedName>
    <definedName name="yrdtytyt" localSheetId="9" hidden="1">{#N/A,#N/A,FALSE,"CCTV"}</definedName>
    <definedName name="ytum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U" localSheetId="9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YY" localSheetId="9" hidden="1">{"SUM",#N/A,FALSE,"summary";"BOOK11-1",#N/A,FALSE,"1CityGarden";"BOOK11-2",#N/A,FALSE,"2CountryGarden";"BOOK11-3",#N/A,FALSE,"3JUNGLE";"BOOK11-4CIVIL",#N/A,FALSE,"CIVIL"}</definedName>
    <definedName name="Z" localSheetId="9" hidden="1">{"SUM",#N/A,FALSE,"summary";"BOOK11-1",#N/A,FALSE,"1CityGarden";"BOOK11-2",#N/A,FALSE,"2CountryGarden";"BOOK11-3",#N/A,FALSE,"3JUNGLE";"BOOK11-4CIVIL",#N/A,FALSE,"CIVIL"}</definedName>
    <definedName name="Z_X" localSheetId="9" hidden="1">{"'SUMMATION'!$B$2:$I$2"}</definedName>
    <definedName name="zcvws" localSheetId="9" hidden="1">{"'Summary'!$A$1:$J$46"}</definedName>
    <definedName name="zsds" localSheetId="9" hidden="1">{#N/A,#N/A,TRUE,"SUM";#N/A,#N/A,TRUE,"EE";#N/A,#N/A,TRUE,"AC";#N/A,#N/A,TRUE,"SN"}</definedName>
    <definedName name="zxcbw3rg" localSheetId="9" hidden="1">{"PriceSheetNoMargins",#N/A,FALSE,"PriceSheet"}</definedName>
    <definedName name="zzz" localSheetId="9" hidden="1">{"SUM",#N/A,FALSE,"summary";"BOOK11-1",#N/A,FALSE,"1CityGarden";"BOOK11-2",#N/A,FALSE,"2CountryGarden";"BOOK11-3",#N/A,FALSE,"3JUNGLE";"BOOK11-4CIVIL",#N/A,FALSE,"CIVIL"}</definedName>
    <definedName name="ZZZZ" localSheetId="9" hidden="1">{"SUM",#N/A,FALSE,"summary";"BOOK11-1",#N/A,FALSE,"1CityGarden";"BOOK11-2",#N/A,FALSE,"2CountryGarden";"BOOK11-3",#N/A,FALSE,"3JUNGLE";"BOOK11-4CIVIL",#N/A,FALSE,"CIVIL"}</definedName>
    <definedName name="เงินเดือน2" localSheetId="9" hidden="1">{#N/A,#N/A,TRUE,"Str.";#N/A,#N/A,TRUE,"Steel &amp; Roof";#N/A,#N/A,TRUE,"Arc.";#N/A,#N/A,TRUE,"Preliminary";#N/A,#N/A,TRUE,"Sum_Prelim"}</definedName>
    <definedName name="เด้" localSheetId="9" hidden="1">{#N/A,#N/A,TRUE,"SUM";#N/A,#N/A,TRUE,"EE";#N/A,#N/A,TRUE,"AC";#N/A,#N/A,TRUE,"SN"}</definedName>
    <definedName name="เดก้" localSheetId="9" hidden="1">{"'SUMMATION'!$B$2:$I$2"}</definedName>
    <definedName name="เฟอร์นิเจอร์" localSheetId="9" hidden="1">{"'SUMMATION'!$B$2:$I$2"}</definedName>
    <definedName name="แก้" localSheetId="9" hidden="1">{#N/A,#N/A,TRUE,"Str.";#N/A,#N/A,TRUE,"Steel &amp; Roof";#N/A,#N/A,TRUE,"Arc.";#N/A,#N/A,TRUE,"Preliminary";#N/A,#N/A,TRUE,"Sum_Prelim"}</definedName>
    <definedName name="แก้ไข" localSheetId="9" hidden="1">{#N/A,#N/A,TRUE,"Str.";#N/A,#N/A,TRUE,"Steel &amp; Roof";#N/A,#N/A,TRUE,"Arc.";#N/A,#N/A,TRUE,"Preliminary";#N/A,#N/A,TRUE,"Sum_Prelim"}</definedName>
    <definedName name="ใบ" localSheetId="9" hidden="1">{"'SUMMATION'!$B$2:$I$2"}</definedName>
    <definedName name="กก" localSheetId="9" hidden="1">{#N/A,#N/A,FALSE,"CCTV"}</definedName>
    <definedName name="กกก" localSheetId="9" hidden="1">{#N/A,#N/A,TRUE,"SUM";#N/A,#N/A,TRUE,"EE";#N/A,#N/A,TRUE,"AC";#N/A,#N/A,TRUE,"SN"}</definedName>
    <definedName name="กดเ" localSheetId="9" hidden="1">{#N/A,#N/A,TRUE,"SUM";#N/A,#N/A,TRUE,"EE";#N/A,#N/A,TRUE,"AC";#N/A,#N/A,TRUE,"SN"}</definedName>
    <definedName name="กดเดก้" localSheetId="9" hidden="1">{#N/A,#N/A,TRUE,"SUM";#N/A,#N/A,TRUE,"EE";#N/A,#N/A,TRUE,"AC";#N/A,#N/A,TRUE,"SN"}</definedName>
    <definedName name="กพพ" localSheetId="9" hidden="1">{#N/A,#N/A,TRUE,"SUM";#N/A,#N/A,TRUE,"EE";#N/A,#N/A,TRUE,"AC";#N/A,#N/A,TRUE,"SN"}</definedName>
    <definedName name="กสาเวสกหเ" localSheetId="9" hidden="1">{"'SUMMATION'!$B$2:$I$2"}</definedName>
    <definedName name="จดหมาย" localSheetId="9" hidden="1">{#N/A,#N/A,TRUE,"Str.";#N/A,#N/A,TRUE,"Steel &amp; Roof";#N/A,#N/A,TRUE,"Arc.";#N/A,#N/A,TRUE,"Preliminary";#N/A,#N/A,TRUE,"Sum_Prelim"}</definedName>
    <definedName name="ด" localSheetId="9" hidden="1">{"'SUMMATION'!$B$2:$I$2"}</definedName>
    <definedName name="ตก" localSheetId="9" hidden="1">{#N/A,#N/A,TRUE,"Str.";#N/A,#N/A,TRUE,"Steel &amp; Roof";#N/A,#N/A,TRUE,"Arc.";#N/A,#N/A,TRUE,"Preliminary";#N/A,#N/A,TRUE,"Sum_Prelim"}</definedName>
    <definedName name="ททท" localSheetId="9" hidden="1">{"'SUMMATION'!$B$2:$I$2"}</definedName>
    <definedName name="ธธธธ" localSheetId="9" hidden="1">{#N/A,#N/A,TRUE,"Str.";#N/A,#N/A,TRUE,"Steel &amp; Roof";#N/A,#N/A,TRUE,"Arc.";#N/A,#N/A,TRUE,"Preliminary";#N/A,#N/A,TRUE,"Sum_Prelim"}</definedName>
    <definedName name="น" localSheetId="9" hidden="1">{"'SUMMATION'!$B$2:$I$2"}</definedName>
    <definedName name="ปก32" localSheetId="9" hidden="1">{"'SUMMATION'!$B$2:$I$2"}</definedName>
    <definedName name="พพ" localSheetId="9" hidden="1">{#N/A,#N/A,TRUE,"SUM";#N/A,#N/A,TRUE,"EE";#N/A,#N/A,TRUE,"AC";#N/A,#N/A,TRUE,"SN"}</definedName>
    <definedName name="ฟฟ" localSheetId="9" hidden="1">{"'SUMMATION'!$B$2:$I$2"}</definedName>
    <definedName name="ฟฟฟ" localSheetId="9" hidden="1">{#N/A,#N/A,TRUE,"Str.";#N/A,#N/A,TRUE,"Steel &amp; Roof";#N/A,#N/A,TRUE,"Arc.";#N/A,#N/A,TRUE,"Preliminary";#N/A,#N/A,TRUE,"Sum_Prelim"}</definedName>
    <definedName name="รวม" localSheetId="9" hidden="1">{#N/A,#N/A,TRUE,"Str.";#N/A,#N/A,TRUE,"Steel &amp; Roof";#N/A,#N/A,TRUE,"Arc.";#N/A,#N/A,TRUE,"Preliminary";#N/A,#N/A,TRUE,"Sum_Prelim"}</definedName>
    <definedName name="ราย" localSheetId="9" hidden="1">{"'ค่าแรงช่าง'!$A$1:$H$57"}</definedName>
    <definedName name="ลลล" localSheetId="9" hidden="1">{#N/A,#N/A,TRUE,"SUM";#N/A,#N/A,TRUE,"EE";#N/A,#N/A,TRUE,"AC";#N/A,#N/A,TRUE,"SN"}</definedName>
    <definedName name="สำเริง" localSheetId="9" hidden="1">{#N/A,#N/A,TRUE,"Str.";#N/A,#N/A,TRUE,"Steel &amp; Roof";#N/A,#N/A,TRUE,"Arc.";#N/A,#N/A,TRUE,"Preliminary";#N/A,#N/A,TRUE,"Sum_Prelim"}</definedName>
    <definedName name="หกหกฟ" localSheetId="9" hidden="1">{#N/A,#N/A,TRUE,"Str.";#N/A,#N/A,TRUE,"Steel &amp; Roof";#N/A,#N/A,TRUE,"Arc.";#N/A,#N/A,TRUE,"Preliminary";#N/A,#N/A,TRUE,"Sum_Prelim"}</definedName>
    <definedName name="หดกฟ" localSheetId="9" hidden="1">{#N/A,#N/A,TRUE,"SUM";#N/A,#N/A,TRUE,"EE";#N/A,#N/A,TRUE,"AC";#N/A,#N/A,TRUE,"SN"}</definedName>
    <definedName name="หหห" localSheetId="9" hidden="1">{#N/A,#N/A,FALSE,"CCTV"}</definedName>
    <definedName name="ๆ" localSheetId="9" hidden="1">{#N/A,#N/A,TRUE,"SUM";#N/A,#N/A,TRUE,"EE";#N/A,#N/A,TRUE,"AC";#N/A,#N/A,TRUE,"SN"}</definedName>
    <definedName name="부대공사" localSheetId="9" hidden="1">#REF!</definedName>
    <definedName name="出差費用" localSheetId="9" hidden="1">{"'Sheet1'!$L$16"}</definedName>
    <definedName name="岡田" localSheetId="9" hidden="1">{#N/A,#N/A,TRUE,"SUM";#N/A,#N/A,TRUE,"EE";#N/A,#N/A,TRUE,"AC";#N/A,#N/A,TRUE,"SN"}</definedName>
    <definedName name="_" localSheetId="10" hidden="1">[1]산근!#REF!</definedName>
    <definedName name="____________________a1" localSheetId="10" hidden="1">{"cashflow",#N/A,FALSE,"CASHFLOW "}</definedName>
    <definedName name="____________________a10" localSheetId="10" hidden="1">{"sales",#N/A,FALSE,"SALES"}</definedName>
    <definedName name="____________________a2" localSheetId="10" hidden="1">{"hilight1",#N/A,FALSE,"HILIGHT1"}</definedName>
    <definedName name="____________________a3" localSheetId="10" hidden="1">{"hilight2",#N/A,FALSE,"HILIGHT2"}</definedName>
    <definedName name="____________________a4" localSheetId="10" hidden="1">{"hilight3",#N/A,FALSE,"HILIGHT3"}</definedName>
    <definedName name="____________________a5" localSheetId="10" hidden="1">{"income",#N/A,FALSE,"INCOME"}</definedName>
    <definedName name="____________________a6" localSheetId="10" hidden="1">{"index",#N/A,FALSE,"INDEX"}</definedName>
    <definedName name="____________________a7" localSheetId="10" hidden="1">{"PRINT_EST",#N/A,FALSE,"ESTMON"}</definedName>
    <definedName name="____________________a8" localSheetId="10" hidden="1">{"revsale",#N/A,FALSE,"REV-ยุพดี"}</definedName>
    <definedName name="____________________a9" localSheetId="10" hidden="1">{"revable",#N/A,FALSE,"REVABLE"}</definedName>
    <definedName name="____________________V1" localSheetId="10" hidden="1">{"sales",#N/A,FALSE,"SALES"}</definedName>
    <definedName name="___________________a1" localSheetId="10" hidden="1">{"cashflow",#N/A,FALSE,"CASHFLOW "}</definedName>
    <definedName name="___________________a10" localSheetId="10" hidden="1">{"sales",#N/A,FALSE,"SALES"}</definedName>
    <definedName name="___________________a2" localSheetId="10" hidden="1">{"hilight1",#N/A,FALSE,"HILIGHT1"}</definedName>
    <definedName name="___________________a3" localSheetId="10" hidden="1">{"hilight2",#N/A,FALSE,"HILIGHT2"}</definedName>
    <definedName name="___________________a4" localSheetId="10" hidden="1">{"hilight3",#N/A,FALSE,"HILIGHT3"}</definedName>
    <definedName name="___________________a5" localSheetId="10" hidden="1">{"income",#N/A,FALSE,"INCOME"}</definedName>
    <definedName name="___________________a6" localSheetId="10" hidden="1">{"index",#N/A,FALSE,"INDEX"}</definedName>
    <definedName name="___________________a7" localSheetId="10" hidden="1">{"PRINT_EST",#N/A,FALSE,"ESTMON"}</definedName>
    <definedName name="___________________a8" localSheetId="10" hidden="1">{"revsale",#N/A,FALSE,"REV-ยุพดี"}</definedName>
    <definedName name="___________________a9" localSheetId="10" hidden="1">{"revable",#N/A,FALSE,"REVABLE"}</definedName>
    <definedName name="___________________V1" localSheetId="10" hidden="1">{"sales",#N/A,FALSE,"SALES"}</definedName>
    <definedName name="__________________a1" localSheetId="10" hidden="1">{"cashflow",#N/A,FALSE,"CASHFLOW "}</definedName>
    <definedName name="__________________a10" localSheetId="10" hidden="1">{"sales",#N/A,FALSE,"SALES"}</definedName>
    <definedName name="__________________a2" localSheetId="10" hidden="1">{"hilight1",#N/A,FALSE,"HILIGHT1"}</definedName>
    <definedName name="__________________a3" localSheetId="10" hidden="1">{"hilight2",#N/A,FALSE,"HILIGHT2"}</definedName>
    <definedName name="__________________a4" localSheetId="10" hidden="1">{"hilight3",#N/A,FALSE,"HILIGHT3"}</definedName>
    <definedName name="__________________a5" localSheetId="10" hidden="1">{"income",#N/A,FALSE,"INCOME"}</definedName>
    <definedName name="__________________a6" localSheetId="10" hidden="1">{"index",#N/A,FALSE,"INDEX"}</definedName>
    <definedName name="__________________a7" localSheetId="10" hidden="1">{"PRINT_EST",#N/A,FALSE,"ESTMON"}</definedName>
    <definedName name="__________________a8" localSheetId="10" hidden="1">{"revsale",#N/A,FALSE,"REV-ยุพดี"}</definedName>
    <definedName name="__________________a9" localSheetId="10" hidden="1">{"revable",#N/A,FALSE,"REVABLE"}</definedName>
    <definedName name="__________________V1" localSheetId="10" hidden="1">{"sales",#N/A,FALSE,"SALES"}</definedName>
    <definedName name="_________________a1" localSheetId="10" hidden="1">{"cashflow",#N/A,FALSE,"CASHFLOW "}</definedName>
    <definedName name="_________________a10" localSheetId="10" hidden="1">{"sales",#N/A,FALSE,"SALES"}</definedName>
    <definedName name="_________________a2" localSheetId="10" hidden="1">{"hilight1",#N/A,FALSE,"HILIGHT1"}</definedName>
    <definedName name="_________________a3" localSheetId="10" hidden="1">{"hilight2",#N/A,FALSE,"HILIGHT2"}</definedName>
    <definedName name="_________________a4" localSheetId="10" hidden="1">{"hilight3",#N/A,FALSE,"HILIGHT3"}</definedName>
    <definedName name="_________________a5" localSheetId="10" hidden="1">{"income",#N/A,FALSE,"INCOME"}</definedName>
    <definedName name="_________________a6" localSheetId="10" hidden="1">{"index",#N/A,FALSE,"INDEX"}</definedName>
    <definedName name="_________________a7" localSheetId="10" hidden="1">{"PRINT_EST",#N/A,FALSE,"ESTMON"}</definedName>
    <definedName name="_________________a8" localSheetId="10" hidden="1">{"revsale",#N/A,FALSE,"REV-ยุพดี"}</definedName>
    <definedName name="_________________a9" localSheetId="10" hidden="1">{"revable",#N/A,FALSE,"REVABLE"}</definedName>
    <definedName name="_________________V1" localSheetId="10" hidden="1">{"sales",#N/A,FALSE,"SALES"}</definedName>
    <definedName name="________________a1" localSheetId="10" hidden="1">{"cashflow",#N/A,FALSE,"CASHFLOW "}</definedName>
    <definedName name="________________a10" localSheetId="10" hidden="1">{"sales",#N/A,FALSE,"SALES"}</definedName>
    <definedName name="________________a2" localSheetId="10" hidden="1">{"hilight1",#N/A,FALSE,"HILIGHT1"}</definedName>
    <definedName name="________________a3" localSheetId="10" hidden="1">{"hilight2",#N/A,FALSE,"HILIGHT2"}</definedName>
    <definedName name="________________a4" localSheetId="10" hidden="1">{"hilight3",#N/A,FALSE,"HILIGHT3"}</definedName>
    <definedName name="________________a5" localSheetId="10" hidden="1">{"income",#N/A,FALSE,"INCOME"}</definedName>
    <definedName name="________________a6" localSheetId="10" hidden="1">{"index",#N/A,FALSE,"INDEX"}</definedName>
    <definedName name="________________a7" localSheetId="10" hidden="1">{"PRINT_EST",#N/A,FALSE,"ESTMON"}</definedName>
    <definedName name="________________a8" localSheetId="10" hidden="1">{"revsale",#N/A,FALSE,"REV-ยุพดี"}</definedName>
    <definedName name="________________a9" localSheetId="10" hidden="1">{"revable",#N/A,FALSE,"REVABLE"}</definedName>
    <definedName name="________________V1" localSheetId="10" hidden="1">{"sales",#N/A,FALSE,"SALES"}</definedName>
    <definedName name="_______________a1" localSheetId="10" hidden="1">{"cashflow",#N/A,FALSE,"CASHFLOW "}</definedName>
    <definedName name="_______________a10" localSheetId="10" hidden="1">{"sales",#N/A,FALSE,"SALES"}</definedName>
    <definedName name="_______________a2" localSheetId="10" hidden="1">{"hilight1",#N/A,FALSE,"HILIGHT1"}</definedName>
    <definedName name="_______________a3" localSheetId="10" hidden="1">{"hilight2",#N/A,FALSE,"HILIGHT2"}</definedName>
    <definedName name="_______________a4" localSheetId="10" hidden="1">{"hilight3",#N/A,FALSE,"HILIGHT3"}</definedName>
    <definedName name="_______________a5" localSheetId="10" hidden="1">{"income",#N/A,FALSE,"INCOME"}</definedName>
    <definedName name="_______________a6" localSheetId="10" hidden="1">{"index",#N/A,FALSE,"INDEX"}</definedName>
    <definedName name="_______________a7" localSheetId="10" hidden="1">{"PRINT_EST",#N/A,FALSE,"ESTMON"}</definedName>
    <definedName name="_______________a8" localSheetId="10" hidden="1">{"revsale",#N/A,FALSE,"REV-ยุพดี"}</definedName>
    <definedName name="_______________a9" localSheetId="10" hidden="1">{"revable",#N/A,FALSE,"REVABLE"}</definedName>
    <definedName name="_______________V1" localSheetId="10" hidden="1">{"sales",#N/A,FALSE,"SALES"}</definedName>
    <definedName name="______________a1" localSheetId="10" hidden="1">{"cashflow",#N/A,FALSE,"CASHFLOW "}</definedName>
    <definedName name="______________a10" localSheetId="10" hidden="1">{"sales",#N/A,FALSE,"SALES"}</definedName>
    <definedName name="______________a2" localSheetId="10" hidden="1">{"hilight1",#N/A,FALSE,"HILIGHT1"}</definedName>
    <definedName name="______________a3" localSheetId="10" hidden="1">{"hilight2",#N/A,FALSE,"HILIGHT2"}</definedName>
    <definedName name="______________a4" localSheetId="10" hidden="1">{"hilight3",#N/A,FALSE,"HILIGHT3"}</definedName>
    <definedName name="______________a5" localSheetId="10" hidden="1">{"income",#N/A,FALSE,"INCOME"}</definedName>
    <definedName name="______________a6" localSheetId="10" hidden="1">{"index",#N/A,FALSE,"INDEX"}</definedName>
    <definedName name="______________a7" localSheetId="10" hidden="1">{"PRINT_EST",#N/A,FALSE,"ESTMON"}</definedName>
    <definedName name="______________a8" localSheetId="10" hidden="1">{"revsale",#N/A,FALSE,"REV-ยุพดี"}</definedName>
    <definedName name="______________a9" localSheetId="10" hidden="1">{"revable",#N/A,FALSE,"REVABLE"}</definedName>
    <definedName name="______________V1" localSheetId="10" hidden="1">{"sales",#N/A,FALSE,"SALES"}</definedName>
    <definedName name="_____________a1" localSheetId="10" hidden="1">{"cashflow",#N/A,FALSE,"CASHFLOW "}</definedName>
    <definedName name="_____________a10" localSheetId="10" hidden="1">{"sales",#N/A,FALSE,"SALES"}</definedName>
    <definedName name="_____________a2" localSheetId="10" hidden="1">{"hilight1",#N/A,FALSE,"HILIGHT1"}</definedName>
    <definedName name="_____________a3" localSheetId="10" hidden="1">{"hilight2",#N/A,FALSE,"HILIGHT2"}</definedName>
    <definedName name="_____________a4" localSheetId="10" hidden="1">{"hilight3",#N/A,FALSE,"HILIGHT3"}</definedName>
    <definedName name="_____________a5" localSheetId="10" hidden="1">{"income",#N/A,FALSE,"INCOME"}</definedName>
    <definedName name="_____________a6" localSheetId="10" hidden="1">{"index",#N/A,FALSE,"INDEX"}</definedName>
    <definedName name="_____________a7" localSheetId="10" hidden="1">{"PRINT_EST",#N/A,FALSE,"ESTMON"}</definedName>
    <definedName name="_____________a8" localSheetId="10" hidden="1">{"revsale",#N/A,FALSE,"REV-ยุพดี"}</definedName>
    <definedName name="_____________a9" localSheetId="10" hidden="1">{"revable",#N/A,FALSE,"REVABLE"}</definedName>
    <definedName name="_____________V1" localSheetId="10" hidden="1">{"sales",#N/A,FALSE,"SALES"}</definedName>
    <definedName name="____________a1" localSheetId="10" hidden="1">{"cashflow",#N/A,FALSE,"CASHFLOW "}</definedName>
    <definedName name="____________a10" localSheetId="10" hidden="1">{"sales",#N/A,FALSE,"SALES"}</definedName>
    <definedName name="____________a2" localSheetId="10" hidden="1">{"hilight1",#N/A,FALSE,"HILIGHT1"}</definedName>
    <definedName name="____________a3" localSheetId="10" hidden="1">{"hilight2",#N/A,FALSE,"HILIGHT2"}</definedName>
    <definedName name="____________a4" localSheetId="10" hidden="1">{"hilight3",#N/A,FALSE,"HILIGHT3"}</definedName>
    <definedName name="____________a5" localSheetId="10" hidden="1">{"income",#N/A,FALSE,"INCOME"}</definedName>
    <definedName name="____________a6" localSheetId="10" hidden="1">{"index",#N/A,FALSE,"INDEX"}</definedName>
    <definedName name="____________a7" localSheetId="10" hidden="1">{"PRINT_EST",#N/A,FALSE,"ESTMON"}</definedName>
    <definedName name="____________a8" localSheetId="10" hidden="1">{"revsale",#N/A,FALSE,"REV-ยุพดี"}</definedName>
    <definedName name="____________a9" localSheetId="10" hidden="1">{"revable",#N/A,FALSE,"REVABLE"}</definedName>
    <definedName name="____________V1" localSheetId="10" hidden="1">{"sales",#N/A,FALSE,"SALES"}</definedName>
    <definedName name="___________a1" localSheetId="10" hidden="1">{"cashflow",#N/A,FALSE,"CASHFLOW "}</definedName>
    <definedName name="___________a10" localSheetId="10" hidden="1">{"sales",#N/A,FALSE,"SALES"}</definedName>
    <definedName name="___________a2" localSheetId="10" hidden="1">{"hilight1",#N/A,FALSE,"HILIGHT1"}</definedName>
    <definedName name="___________a3" localSheetId="10" hidden="1">{"hilight2",#N/A,FALSE,"HILIGHT2"}</definedName>
    <definedName name="___________a4" localSheetId="10" hidden="1">{"hilight3",#N/A,FALSE,"HILIGHT3"}</definedName>
    <definedName name="___________a5" localSheetId="10" hidden="1">{"income",#N/A,FALSE,"INCOME"}</definedName>
    <definedName name="___________a6" localSheetId="10" hidden="1">{"index",#N/A,FALSE,"INDEX"}</definedName>
    <definedName name="___________a7" localSheetId="10" hidden="1">{"PRINT_EST",#N/A,FALSE,"ESTMON"}</definedName>
    <definedName name="___________a8" localSheetId="10" hidden="1">{"revsale",#N/A,FALSE,"REV-ยุพดี"}</definedName>
    <definedName name="___________a9" localSheetId="10" hidden="1">{"revable",#N/A,FALSE,"REVABLE"}</definedName>
    <definedName name="___________V1" localSheetId="10" hidden="1">{"sales",#N/A,FALSE,"SALES"}</definedName>
    <definedName name="___________VE32" localSheetId="10" hidden="1">{#N/A,#N/A,TRUE,"Str.";#N/A,#N/A,TRUE,"Steel &amp; Roof";#N/A,#N/A,TRUE,"Arc.";#N/A,#N/A,TRUE,"Preliminary";#N/A,#N/A,TRUE,"Sum_Prelim"}</definedName>
    <definedName name="__________a1" localSheetId="10" hidden="1">{"cashflow",#N/A,FALSE,"CASHFLOW "}</definedName>
    <definedName name="__________a10" localSheetId="10" hidden="1">{"sales",#N/A,FALSE,"SALES"}</definedName>
    <definedName name="__________a2" localSheetId="10" hidden="1">{"hilight1",#N/A,FALSE,"HILIGHT1"}</definedName>
    <definedName name="__________a21" localSheetId="10" hidden="1">{"hilight1",#N/A,FALSE,"HILIGHT1"}</definedName>
    <definedName name="__________a212" localSheetId="10" hidden="1">{"revable",#N/A,FALSE,"REVABLE"}</definedName>
    <definedName name="__________a3" localSheetId="10" hidden="1">{"hilight2",#N/A,FALSE,"HILIGHT2"}</definedName>
    <definedName name="__________a4" localSheetId="10" hidden="1">{"hilight3",#N/A,FALSE,"HILIGHT3"}</definedName>
    <definedName name="__________a5" localSheetId="10" hidden="1">{"income",#N/A,FALSE,"INCOME"}</definedName>
    <definedName name="__________a6" localSheetId="10" hidden="1">{"index",#N/A,FALSE,"INDEX"}</definedName>
    <definedName name="__________a7" localSheetId="10" hidden="1">{"PRINT_EST",#N/A,FALSE,"ESTMON"}</definedName>
    <definedName name="__________a8" localSheetId="10" hidden="1">{"revsale",#N/A,FALSE,"REV-ยุพดี"}</definedName>
    <definedName name="__________a9" localSheetId="10" hidden="1">{"revable",#N/A,FALSE,"REVABLE"}</definedName>
    <definedName name="__________eee1" localSheetId="10" hidden="1">{"revsale",#N/A,FALSE,"REV-ยุพดี"}</definedName>
    <definedName name="__________lll1" localSheetId="10" hidden="1">{"sales",#N/A,FALSE,"SALES"}</definedName>
    <definedName name="________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_V1" localSheetId="10" hidden="1">{"sales",#N/A,FALSE,"SALES"}</definedName>
    <definedName name="__________VE32" localSheetId="10" hidden="1">{#N/A,#N/A,TRUE,"Str.";#N/A,#N/A,TRUE,"Steel &amp; Roof";#N/A,#N/A,TRUE,"Arc.";#N/A,#N/A,TRUE,"Preliminary";#N/A,#N/A,TRUE,"Sum_Prelim"}</definedName>
    <definedName name="_________a1" localSheetId="10" hidden="1">{"cashflow",#N/A,FALSE,"CASHFLOW "}</definedName>
    <definedName name="_________a10" localSheetId="10" hidden="1">{"sales",#N/A,FALSE,"SALES"}</definedName>
    <definedName name="_________a2" localSheetId="10" hidden="1">{"hilight1",#N/A,FALSE,"HILIGHT1"}</definedName>
    <definedName name="_________a21" localSheetId="10" hidden="1">{"hilight1",#N/A,FALSE,"HILIGHT1"}</definedName>
    <definedName name="_________a212" localSheetId="10" hidden="1">{"revable",#N/A,FALSE,"REVABLE"}</definedName>
    <definedName name="_________a3" localSheetId="10" hidden="1">{"hilight2",#N/A,FALSE,"HILIGHT2"}</definedName>
    <definedName name="_________a4" localSheetId="10" hidden="1">{"hilight3",#N/A,FALSE,"HILIGHT3"}</definedName>
    <definedName name="_________a5" localSheetId="10" hidden="1">{"income",#N/A,FALSE,"INCOME"}</definedName>
    <definedName name="_________a6" localSheetId="10" hidden="1">{"index",#N/A,FALSE,"INDEX"}</definedName>
    <definedName name="_________a7" localSheetId="10" hidden="1">{"PRINT_EST",#N/A,FALSE,"ESTMON"}</definedName>
    <definedName name="_________a8" localSheetId="10" hidden="1">{"revsale",#N/A,FALSE,"REV-ยุพดี"}</definedName>
    <definedName name="_________a9" localSheetId="10" hidden="1">{"revable",#N/A,FALSE,"REVABLE"}</definedName>
    <definedName name="_________eee1" localSheetId="10" hidden="1">{"revsale",#N/A,FALSE,"REV-ยุพดี"}</definedName>
    <definedName name="_________lll1" localSheetId="10" hidden="1">{"sales",#N/A,FALSE,"SALES"}</definedName>
    <definedName name="_______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V1" localSheetId="10" hidden="1">{"sales",#N/A,FALSE,"SALES"}</definedName>
    <definedName name="_________VE32" localSheetId="10" hidden="1">{#N/A,#N/A,TRUE,"Str.";#N/A,#N/A,TRUE,"Steel &amp; Roof";#N/A,#N/A,TRUE,"Arc.";#N/A,#N/A,TRUE,"Preliminary";#N/A,#N/A,TRUE,"Sum_Prelim"}</definedName>
    <definedName name="________a1" localSheetId="10" hidden="1">{"cashflow",#N/A,FALSE,"CASHFLOW "}</definedName>
    <definedName name="________a10" localSheetId="10" hidden="1">{"sales",#N/A,FALSE,"SALES"}</definedName>
    <definedName name="________a2" localSheetId="10" hidden="1">{"hilight1",#N/A,FALSE,"HILIGHT1"}</definedName>
    <definedName name="________a21" localSheetId="10" hidden="1">{"hilight1",#N/A,FALSE,"HILIGHT1"}</definedName>
    <definedName name="________a212" localSheetId="10" hidden="1">{"revable",#N/A,FALSE,"REVABLE"}</definedName>
    <definedName name="________a3" localSheetId="10" hidden="1">{"hilight2",#N/A,FALSE,"HILIGHT2"}</definedName>
    <definedName name="________a4" localSheetId="10" hidden="1">{"hilight3",#N/A,FALSE,"HILIGHT3"}</definedName>
    <definedName name="________a5" localSheetId="10" hidden="1">{"income",#N/A,FALSE,"INCOME"}</definedName>
    <definedName name="________a6" localSheetId="10" hidden="1">{"index",#N/A,FALSE,"INDEX"}</definedName>
    <definedName name="________a7" localSheetId="10" hidden="1">{"PRINT_EST",#N/A,FALSE,"ESTMON"}</definedName>
    <definedName name="________a8" localSheetId="10" hidden="1">{"revsale",#N/A,FALSE,"REV-ยุพดี"}</definedName>
    <definedName name="________a9" localSheetId="10" hidden="1">{"revable",#N/A,FALSE,"REVABLE"}</definedName>
    <definedName name="________eee1" localSheetId="10" hidden="1">{"revsale",#N/A,FALSE,"REV-ยุพดี"}</definedName>
    <definedName name="________lll1" localSheetId="10" hidden="1">{"sales",#N/A,FALSE,"SALES"}</definedName>
    <definedName name="______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V1" localSheetId="10" hidden="1">{"sales",#N/A,FALSE,"SALES"}</definedName>
    <definedName name="________VE32" localSheetId="10" hidden="1">{#N/A,#N/A,TRUE,"Str.";#N/A,#N/A,TRUE,"Steel &amp; Roof";#N/A,#N/A,TRUE,"Arc.";#N/A,#N/A,TRUE,"Preliminary";#N/A,#N/A,TRUE,"Sum_Prelim"}</definedName>
    <definedName name="_______a1" localSheetId="10" hidden="1">{"cashflow",#N/A,FALSE,"CASHFLOW "}</definedName>
    <definedName name="_______a10" localSheetId="10" hidden="1">{"sales",#N/A,FALSE,"SALES"}</definedName>
    <definedName name="_______a2" localSheetId="10" hidden="1">{"hilight1",#N/A,FALSE,"HILIGHT1"}</definedName>
    <definedName name="_______a21" localSheetId="10" hidden="1">{"hilight1",#N/A,FALSE,"HILIGHT1"}</definedName>
    <definedName name="_______a212" localSheetId="10" hidden="1">{"revable",#N/A,FALSE,"REVABLE"}</definedName>
    <definedName name="_______a3" localSheetId="10" hidden="1">{"hilight2",#N/A,FALSE,"HILIGHT2"}</definedName>
    <definedName name="_______a4" localSheetId="10" hidden="1">{"hilight3",#N/A,FALSE,"HILIGHT3"}</definedName>
    <definedName name="_______a5" localSheetId="10" hidden="1">{"income",#N/A,FALSE,"INCOME"}</definedName>
    <definedName name="_______a6" localSheetId="10" hidden="1">{"index",#N/A,FALSE,"INDEX"}</definedName>
    <definedName name="_______a7" localSheetId="10" hidden="1">{"PRINT_EST",#N/A,FALSE,"ESTMON"}</definedName>
    <definedName name="_______a8" localSheetId="10" hidden="1">{"revsale",#N/A,FALSE,"REV-ยุพดี"}</definedName>
    <definedName name="_______a9" localSheetId="10" hidden="1">{"revable",#N/A,FALSE,"REVABLE"}</definedName>
    <definedName name="_______eee1" localSheetId="10" hidden="1">{"revsale",#N/A,FALSE,"REV-ยุพดี"}</definedName>
    <definedName name="_______lll1" localSheetId="10" hidden="1">{"sales",#N/A,FALSE,"SALES"}</definedName>
    <definedName name="_____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V1" localSheetId="10" hidden="1">{"sales",#N/A,FALSE,"SALES"}</definedName>
    <definedName name="_______VE32" localSheetId="10" hidden="1">{#N/A,#N/A,TRUE,"Str.";#N/A,#N/A,TRUE,"Steel &amp; Roof";#N/A,#N/A,TRUE,"Arc.";#N/A,#N/A,TRUE,"Preliminary";#N/A,#N/A,TRUE,"Sum_Prelim"}</definedName>
    <definedName name="______a1" localSheetId="10" hidden="1">{"cashflow",#N/A,FALSE,"CASHFLOW "}</definedName>
    <definedName name="______a10" localSheetId="10" hidden="1">{"sales",#N/A,FALSE,"SALES"}</definedName>
    <definedName name="______a2" localSheetId="10" hidden="1">{"hilight1",#N/A,FALSE,"HILIGHT1"}</definedName>
    <definedName name="______a21" localSheetId="10" hidden="1">{"hilight1",#N/A,FALSE,"HILIGHT1"}</definedName>
    <definedName name="______a212" localSheetId="10" hidden="1">{"revable",#N/A,FALSE,"REVABLE"}</definedName>
    <definedName name="______a3" localSheetId="10" hidden="1">{"hilight2",#N/A,FALSE,"HILIGHT2"}</definedName>
    <definedName name="______a4" localSheetId="10" hidden="1">{"hilight3",#N/A,FALSE,"HILIGHT3"}</definedName>
    <definedName name="______a5" localSheetId="10" hidden="1">{"income",#N/A,FALSE,"INCOME"}</definedName>
    <definedName name="______a6" localSheetId="10" hidden="1">{"index",#N/A,FALSE,"INDEX"}</definedName>
    <definedName name="______a7" localSheetId="10" hidden="1">{"PRINT_EST",#N/A,FALSE,"ESTMON"}</definedName>
    <definedName name="______a8" localSheetId="10" hidden="1">{"revsale",#N/A,FALSE,"REV-ยุพดี"}</definedName>
    <definedName name="______a9" localSheetId="10" hidden="1">{"revable",#N/A,FALSE,"REVABLE"}</definedName>
    <definedName name="______eee1" localSheetId="10" hidden="1">{"revsale",#N/A,FALSE,"REV-ยุพดี"}</definedName>
    <definedName name="______lll1" localSheetId="10" hidden="1">{"sales",#N/A,FALSE,"SALES"}</definedName>
    <definedName name="______M5" localSheetId="10" hidden="1">{#N/A,#N/A,TRUE,"SUM";#N/A,#N/A,TRUE,"EE";#N/A,#N/A,TRUE,"AC";#N/A,#N/A,TRUE,"SN"}</definedName>
    <definedName name="____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V1" localSheetId="10" hidden="1">{"sales",#N/A,FALSE,"SALES"}</definedName>
    <definedName name="______VE32" localSheetId="10" hidden="1">{#N/A,#N/A,TRUE,"Str.";#N/A,#N/A,TRUE,"Steel &amp; Roof";#N/A,#N/A,TRUE,"Arc.";#N/A,#N/A,TRUE,"Preliminary";#N/A,#N/A,TRUE,"Sum_Prelim"}</definedName>
    <definedName name="_____a1" localSheetId="10" hidden="1">{"cashflow",#N/A,FALSE,"CASHFLOW "}</definedName>
    <definedName name="_____a10" localSheetId="10" hidden="1">{"sales",#N/A,FALSE,"SALES"}</definedName>
    <definedName name="_____a2" localSheetId="10" hidden="1">{"hilight1",#N/A,FALSE,"HILIGHT1"}</definedName>
    <definedName name="_____a21" localSheetId="10" hidden="1">{"hilight1",#N/A,FALSE,"HILIGHT1"}</definedName>
    <definedName name="_____a212" localSheetId="10" hidden="1">{"revable",#N/A,FALSE,"REVABLE"}</definedName>
    <definedName name="_____a3" localSheetId="10" hidden="1">{"hilight2",#N/A,FALSE,"HILIGHT2"}</definedName>
    <definedName name="_____a4" localSheetId="10" hidden="1">{"hilight3",#N/A,FALSE,"HILIGHT3"}</definedName>
    <definedName name="_____a5" localSheetId="10" hidden="1">{"income",#N/A,FALSE,"INCOME"}</definedName>
    <definedName name="_____a6" localSheetId="10" hidden="1">{"index",#N/A,FALSE,"INDEX"}</definedName>
    <definedName name="_____a7" localSheetId="10" hidden="1">{"PRINT_EST",#N/A,FALSE,"ESTMON"}</definedName>
    <definedName name="_____a8" localSheetId="10" hidden="1">{"revsale",#N/A,FALSE,"REV-ยุพดี"}</definedName>
    <definedName name="_____a9" localSheetId="10" hidden="1">{"revable",#N/A,FALSE,"REVABLE"}</definedName>
    <definedName name="_____eee1" localSheetId="10" hidden="1">{"revsale",#N/A,FALSE,"REV-ยุพดี"}</definedName>
    <definedName name="_____lll1" localSheetId="10" hidden="1">{"sales",#N/A,FALSE,"SALES"}</definedName>
    <definedName name="___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V1" localSheetId="10" hidden="1">{"sales",#N/A,FALSE,"SALES"}</definedName>
    <definedName name="_____VE32" localSheetId="10" hidden="1">{#N/A,#N/A,TRUE,"Str.";#N/A,#N/A,TRUE,"Steel &amp; Roof";#N/A,#N/A,TRUE,"Arc.";#N/A,#N/A,TRUE,"Preliminary";#N/A,#N/A,TRUE,"Sum_Prelim"}</definedName>
    <definedName name="____a1" localSheetId="10" hidden="1">{"cashflow",#N/A,FALSE,"CASHFLOW "}</definedName>
    <definedName name="____a10" localSheetId="10" hidden="1">{"sales",#N/A,FALSE,"SALES"}</definedName>
    <definedName name="____a2" localSheetId="10" hidden="1">{"hilight1",#N/A,FALSE,"HILIGHT1"}</definedName>
    <definedName name="____a21" localSheetId="10" hidden="1">{"hilight1",#N/A,FALSE,"HILIGHT1"}</definedName>
    <definedName name="____a212" localSheetId="10" hidden="1">{"revable",#N/A,FALSE,"REVABLE"}</definedName>
    <definedName name="____a3" localSheetId="10" hidden="1">{"hilight2",#N/A,FALSE,"HILIGHT2"}</definedName>
    <definedName name="____a4" localSheetId="10" hidden="1">{"hilight3",#N/A,FALSE,"HILIGHT3"}</definedName>
    <definedName name="____a5" localSheetId="10" hidden="1">{"income",#N/A,FALSE,"INCOME"}</definedName>
    <definedName name="____a6" localSheetId="10" hidden="1">{"index",#N/A,FALSE,"INDEX"}</definedName>
    <definedName name="____a7" localSheetId="10" hidden="1">{"PRINT_EST",#N/A,FALSE,"ESTMON"}</definedName>
    <definedName name="____a8" localSheetId="10" hidden="1">{"revsale",#N/A,FALSE,"REV-ยุพดี"}</definedName>
    <definedName name="____a9" localSheetId="10" hidden="1">{"revable",#N/A,FALSE,"REVABLE"}</definedName>
    <definedName name="____eee1" localSheetId="10" hidden="1">{"revsale",#N/A,FALSE,"REV-ยุพดี"}</definedName>
    <definedName name="____lll1" localSheetId="10" hidden="1">{"sales",#N/A,FALSE,"SALES"}</definedName>
    <definedName name="__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10" hidden="1">{"sales",#N/A,FALSE,"SALES"}</definedName>
    <definedName name="____VE32" localSheetId="10" hidden="1">{#N/A,#N/A,TRUE,"Str.";#N/A,#N/A,TRUE,"Steel &amp; Roof";#N/A,#N/A,TRUE,"Arc.";#N/A,#N/A,TRUE,"Preliminary";#N/A,#N/A,TRUE,"Sum_Prelim"}</definedName>
    <definedName name="___a1" localSheetId="10" hidden="1">{"cashflow",#N/A,FALSE,"CASHFLOW "}</definedName>
    <definedName name="___a10" localSheetId="10" hidden="1">{"sales",#N/A,FALSE,"SALES"}</definedName>
    <definedName name="___a2" localSheetId="10" hidden="1">{"hilight1",#N/A,FALSE,"HILIGHT1"}</definedName>
    <definedName name="___a21" localSheetId="10" hidden="1">{"hilight1",#N/A,FALSE,"HILIGHT1"}</definedName>
    <definedName name="___a212" localSheetId="10" hidden="1">{"revable",#N/A,FALSE,"REVABLE"}</definedName>
    <definedName name="___a3" localSheetId="10" hidden="1">{"hilight2",#N/A,FALSE,"HILIGHT2"}</definedName>
    <definedName name="___a4" localSheetId="10" hidden="1">{"hilight3",#N/A,FALSE,"HILIGHT3"}</definedName>
    <definedName name="___a5" localSheetId="10" hidden="1">{"income",#N/A,FALSE,"INCOME"}</definedName>
    <definedName name="___a6" localSheetId="10" hidden="1">{"index",#N/A,FALSE,"INDEX"}</definedName>
    <definedName name="___a7" localSheetId="10" hidden="1">{"PRINT_EST",#N/A,FALSE,"ESTMON"}</definedName>
    <definedName name="___a8" localSheetId="10" hidden="1">{"revsale",#N/A,FALSE,"REV-ยุพดี"}</definedName>
    <definedName name="___a9" localSheetId="10" hidden="1">{"revable",#N/A,FALSE,"REVABLE"}</definedName>
    <definedName name="___be2" localSheetId="10" hidden="1">{"CASH FLOW",#N/A,FALSE,"A"}</definedName>
    <definedName name="___eee1" localSheetId="10" hidden="1">{"revsale",#N/A,FALSE,"REV-ยุพดี"}</definedName>
    <definedName name="___isp3" localSheetId="10" hidden="1">{"FTS",#N/A,FALSE,"E"}</definedName>
    <definedName name="___lll1" localSheetId="10" hidden="1">{"sales",#N/A,FALSE,"SALES"}</definedName>
    <definedName name="___M5" localSheetId="10" hidden="1">{#N/A,#N/A,TRUE,"SUM";#N/A,#N/A,TRUE,"EE";#N/A,#N/A,TRUE,"AC";#N/A,#N/A,TRUE,"SN"}</definedName>
    <definedName name="_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tsn1" localSheetId="10" hidden="1">{"PLANNING",#N/A,FALSE,"A"}</definedName>
    <definedName name="___V1" localSheetId="10" hidden="1">{"sales",#N/A,FALSE,"SALES"}</definedName>
    <definedName name="___VE32" localSheetId="10" hidden="1">{#N/A,#N/A,TRUE,"Str.";#N/A,#N/A,TRUE,"Steel &amp; Roof";#N/A,#N/A,TRUE,"Arc.";#N/A,#N/A,TRUE,"Preliminary";#N/A,#N/A,TRUE,"Sum_Prelim"}</definedName>
    <definedName name="__123Graph_A" localSheetId="10" hidden="1">#REF!</definedName>
    <definedName name="__123Graph_B" localSheetId="10" hidden="1">#REF!</definedName>
    <definedName name="__123Graph_C" localSheetId="10" hidden="1">#REF!</definedName>
    <definedName name="__123Graph_D" localSheetId="10" hidden="1">#REF!</definedName>
    <definedName name="__123Graph_X" localSheetId="10" hidden="1">#REF!</definedName>
    <definedName name="__2_0_0_F" localSheetId="10" hidden="1">[1]대비표!#REF!</definedName>
    <definedName name="__5_0_0_F" localSheetId="10" hidden="1">[1]대비표!#REF!</definedName>
    <definedName name="__a1" localSheetId="10" hidden="1">{"cashflow",#N/A,FALSE,"CASHFLOW "}</definedName>
    <definedName name="__a10" localSheetId="10" hidden="1">{"sales",#N/A,FALSE,"SALES"}</definedName>
    <definedName name="__a2" localSheetId="10" hidden="1">{"hilight1",#N/A,FALSE,"HILIGHT1"}</definedName>
    <definedName name="__a21" localSheetId="10" hidden="1">{"hilight1",#N/A,FALSE,"HILIGHT1"}</definedName>
    <definedName name="__a212" localSheetId="10" hidden="1">{"revable",#N/A,FALSE,"REVABLE"}</definedName>
    <definedName name="__a3" localSheetId="10" hidden="1">{"hilight2",#N/A,FALSE,"HILIGHT2"}</definedName>
    <definedName name="__a4" localSheetId="10" hidden="1">{"hilight3",#N/A,FALSE,"HILIGHT3"}</definedName>
    <definedName name="__a5" localSheetId="10" hidden="1">{"income",#N/A,FALSE,"INCOME"}</definedName>
    <definedName name="__a6" localSheetId="10" hidden="1">{"index",#N/A,FALSE,"INDEX"}</definedName>
    <definedName name="__a7" localSheetId="10" hidden="1">{"PRINT_EST",#N/A,FALSE,"ESTMON"}</definedName>
    <definedName name="__a8" localSheetId="10" hidden="1">{"revsale",#N/A,FALSE,"REV-ยุพดี"}</definedName>
    <definedName name="__a9" localSheetId="10" hidden="1">{"revable",#N/A,FALSE,"REVABLE"}</definedName>
    <definedName name="__AA1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_be2" localSheetId="10" hidden="1">{"CASH FLOW",#N/A,FALSE,"A"}</definedName>
    <definedName name="__BOQ2" localSheetId="10" hidden="1">{#N/A,#N/A,FALSE,"OUTPUT SHEET "}</definedName>
    <definedName name="__eee1" localSheetId="10" hidden="1">{"revsale",#N/A,FALSE,"REV-ยุพดี"}</definedName>
    <definedName name="__IntlFixup" localSheetId="10" hidden="1">TRUE()</definedName>
    <definedName name="__isp3" localSheetId="10" hidden="1">{"FTS",#N/A,FALSE,"E"}</definedName>
    <definedName name="__lll1" localSheetId="10" hidden="1">{"sales",#N/A,FALSE,"SALES"}</definedName>
    <definedName name="__M5" localSheetId="10" hidden="1">{#N/A,#N/A,TRUE,"SUM";#N/A,#N/A,TRUE,"EE";#N/A,#N/A,TRUE,"AC";#N/A,#N/A,TRUE,"SN"}</definedName>
    <definedName name="_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10" localSheetId="10" hidden="1">{"'Summary'!$A$1:$J$46"}</definedName>
    <definedName name="__PD11" localSheetId="10" hidden="1">{"'Summary'!$A$1:$J$46"}</definedName>
    <definedName name="__SD30" localSheetId="10" hidden="1">{"'Summary'!$A$1:$J$46"}</definedName>
    <definedName name="__tsn1" localSheetId="10" hidden="1">{"PLANNING",#N/A,FALSE,"A"}</definedName>
    <definedName name="__V1" localSheetId="10" hidden="1">{"sales",#N/A,FALSE,"SALES"}</definedName>
    <definedName name="__VE32" localSheetId="10" hidden="1">{#N/A,#N/A,TRUE,"Str.";#N/A,#N/A,TRUE,"Steel &amp; Roof";#N/A,#N/A,TRUE,"Arc.";#N/A,#N/A,TRUE,"Preliminary";#N/A,#N/A,TRUE,"Sum_Prelim"}</definedName>
    <definedName name="_1_0_0_F" localSheetId="10" hidden="1">[1]대비표!#REF!</definedName>
    <definedName name="_11_0_0_F" localSheetId="10" hidden="1">[1]대비표!#REF!</definedName>
    <definedName name="_12_0_0_F" localSheetId="10" hidden="1">[1]대비표!#REF!</definedName>
    <definedName name="_18_0_Parse_" localSheetId="10" hidden="1">#REF!</definedName>
    <definedName name="_1F" localSheetId="10" hidden="1">[1]대비표!#REF!</definedName>
    <definedName name="_2_0_0_F" localSheetId="10" hidden="1">[1]대비표!#REF!</definedName>
    <definedName name="_20_0CONTEN" localSheetId="10" hidden="1">#REF!</definedName>
    <definedName name="_22_0TA" localSheetId="10" hidden="1">#REF!</definedName>
    <definedName name="_3__123Graph_XCHART_1" localSheetId="10" hidden="1">#REF!</definedName>
    <definedName name="_4__123Graph_XCHART_2" localSheetId="10" hidden="1">#REF!</definedName>
    <definedName name="_5_0_0_F" localSheetId="10" hidden="1">[1]대비표!#REF!</definedName>
    <definedName name="_A1" localSheetId="1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localSheetId="10" hidden="1">{#N/A,#N/A,FALSE,"CCTV"}</definedName>
    <definedName name="_a129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31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2" localSheetId="10" hidden="1">{"hilight1",#N/A,FALSE,"HILIGHT1"}</definedName>
    <definedName name="_a21" localSheetId="10" hidden="1">{"hilight1",#N/A,FALSE,"HILIGHT1"}</definedName>
    <definedName name="_a212" localSheetId="10" hidden="1">{"revable",#N/A,FALSE,"REVABLE"}</definedName>
    <definedName name="_a3" localSheetId="10" hidden="1">{"hilight2",#N/A,FALSE,"HILIGHT2"}</definedName>
    <definedName name="_a4" localSheetId="10" hidden="1">{"hilight3",#N/A,FALSE,"HILIGHT3"}</definedName>
    <definedName name="_a5" localSheetId="10" hidden="1">{"income",#N/A,FALSE,"INCOME"}</definedName>
    <definedName name="_a6" localSheetId="10" hidden="1">{"index",#N/A,FALSE,"INDEX"}</definedName>
    <definedName name="_a7" localSheetId="10" hidden="1">{"PRINT_EST",#N/A,FALSE,"ESTMON"}</definedName>
    <definedName name="_a8" localSheetId="10" hidden="1">{"revsale",#N/A,FALSE,"REV-ยุพดี"}</definedName>
    <definedName name="_a9" localSheetId="10" hidden="1">{"revable",#N/A,FALSE,"REVABLE"}</definedName>
    <definedName name="_AA1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BOQ2" localSheetId="10" hidden="1">{#N/A,#N/A,FALSE,"OUTPUT SHEET "}</definedName>
    <definedName name="_eee1" localSheetId="10" hidden="1">{"revsale",#N/A,FALSE,"REV-ยุพดี"}</definedName>
    <definedName name="_F2" localSheetId="10" hidden="1">{#N/A,#N/A,TRUE,"SUM";#N/A,#N/A,TRUE,"EE";#N/A,#N/A,TRUE,"AC";#N/A,#N/A,TRUE,"SN"}</definedName>
    <definedName name="_F21" localSheetId="10" hidden="1">{#N/A,#N/A,TRUE,"Str.";#N/A,#N/A,TRUE,"Steel &amp; Roof";#N/A,#N/A,TRUE,"Arc.";#N/A,#N/A,TRUE,"Preliminary";#N/A,#N/A,TRUE,"Sum_Prelim"}</definedName>
    <definedName name="_Fill" localSheetId="10" hidden="1">#REF!</definedName>
    <definedName name="_huy" localSheetId="10" hidden="1">{"'Sheet1'!$L$16"}</definedName>
    <definedName name="_k" localSheetId="10" hidden="1">{"Offgrid",#N/A,FALSE,"OFFGRID";"Region",#N/A,FALSE,"REGION";"Offgrid -2",#N/A,FALSE,"OFFGRID";"WTP",#N/A,FALSE,"WTP";"WTP -2",#N/A,FALSE,"WTP";"Project",#N/A,FALSE,"PROJECT";"Summary -2",#N/A,FALSE,"SUMMARY"}</definedName>
    <definedName name="_Key1" localSheetId="10" hidden="1">#REF!</definedName>
    <definedName name="_Key2" localSheetId="10" hidden="1">#REF!</definedName>
    <definedName name="_lll1" localSheetId="10" hidden="1">{"sales",#N/A,FALSE,"SALES"}</definedName>
    <definedName name="_M5" localSheetId="10" hidden="1">{#N/A,#N/A,TRUE,"SUM";#N/A,#N/A,TRUE,"EE";#N/A,#N/A,TRUE,"AC";#N/A,#N/A,TRUE,"SN"}</definedName>
    <definedName name="_nnn1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arse_In" localSheetId="10" hidden="1">#REF!</definedName>
    <definedName name="_Regression_Out" localSheetId="10" hidden="1">#REF!</definedName>
    <definedName name="_Sort" localSheetId="10" hidden="1">#REF!</definedName>
    <definedName name="_Table1_In1" localSheetId="10" hidden="1">#REF!</definedName>
    <definedName name="_Table1_Out" localSheetId="10" hidden="1">#REF!</definedName>
    <definedName name="_V1" localSheetId="10" hidden="1">{"sales",#N/A,FALSE,"SALES"}</definedName>
    <definedName name="_VE1" localSheetId="10" hidden="1">{#N/A,#N/A,TRUE,"SUM";#N/A,#N/A,TRUE,"EE";#N/A,#N/A,TRUE,"AC";#N/A,#N/A,TRUE,"SN"}</definedName>
    <definedName name="_VE32" localSheetId="10" hidden="1">{#N/A,#N/A,TRUE,"Str.";#N/A,#N/A,TRUE,"Steel &amp; Roof";#N/A,#N/A,TRUE,"Arc.";#N/A,#N/A,TRUE,"Preliminary";#N/A,#N/A,TRUE,"Sum_Prelim"}</definedName>
    <definedName name="_wrn" localSheetId="10" hidden="1">{#N/A,#N/A,FALSE,"Chi tiÆt"}</definedName>
    <definedName name="_wrn1" localSheetId="10" hidden="1">{"Offgrid",#N/A,FALSE,"OFFGRID";"Region",#N/A,FALSE,"REGION";"Offgrid -2",#N/A,FALSE,"OFFGRID";"WTP",#N/A,FALSE,"WTP";"WTP -2",#N/A,FALSE,"WTP";"Project",#N/A,FALSE,"PROJECT";"Summary -2",#N/A,FALSE,"SUMMARY"}</definedName>
    <definedName name="_wrnf" localSheetId="10" hidden="1">{"Offgrid",#N/A,FALSE,"OFFGRID";"Region",#N/A,FALSE,"REGION";"Offgrid -2",#N/A,FALSE,"OFFGRID";"WTP",#N/A,FALSE,"WTP";"WTP -2",#N/A,FALSE,"WTP";"Project",#N/A,FALSE,"PROJECT";"Summary -2",#N/A,FALSE,"SUMMARY"}</definedName>
    <definedName name="a" localSheetId="10" hidden="1">{"SUM",#N/A,FALSE,"summary";"BOOK11-1",#N/A,FALSE,"1CityGarden";"BOOK11-2",#N/A,FALSE,"2CountryGarden";"BOOK11-3",#N/A,FALSE,"3JUNGLE";"BOOK11-4CIVIL",#N/A,FALSE,"CIVIL"}</definedName>
    <definedName name="a_b" localSheetId="10" hidden="1">{"'SUMMATION'!$B$2:$I$2"}</definedName>
    <definedName name="aa_b" localSheetId="10" hidden="1">{"'SUMMATION'!$B$2:$I$2"}</definedName>
    <definedName name="aaa" localSheetId="10" hidden="1">{"'SUMMATION'!$B$2:$I$2"}</definedName>
    <definedName name="aaaa" localSheetId="10" hidden="1">{"'SUMMATION'!$B$2:$I$2"}</definedName>
    <definedName name="aaaaa" localSheetId="10" hidden="1">#REF!</definedName>
    <definedName name="aaaaaaa" localSheetId="10" hidden="1">{"conso",#N/A,FALSE,"cash flow"}</definedName>
    <definedName name="aaaaaaaaa" localSheetId="10" hidden="1">{"conso",#N/A,FALSE,"cash flow"}</definedName>
    <definedName name="aaabbbccc" localSheetId="10" hidden="1">{"key inputs",#N/A,TRUE,"Key Inputs";"key outputs",#N/A,TRUE,"Outputs";"Other inputs",#N/A,TRUE,"Other Inputs";"Revenue",#N/A,TRUE,"Rev"}</definedName>
    <definedName name="aaag" localSheetId="10" hidden="1">{#N/A,#N/A,TRUE,"SUM";#N/A,#N/A,TRUE,"EE";#N/A,#N/A,TRUE,"AC";#N/A,#N/A,TRUE,"SN"}</definedName>
    <definedName name="aasd" localSheetId="10" hidden="1">{"'SUMMATION'!$B$2:$I$2"}</definedName>
    <definedName name="AAX" localSheetId="10" hidden="1">{#N/A,#N/A,TRUE,"SUM";#N/A,#N/A,TRUE,"EE";#N/A,#N/A,TRUE,"AC";#N/A,#N/A,TRUE,"SN"}</definedName>
    <definedName name="AB" localSheetId="10" hidden="1">{#N/A,#N/A,TRUE,"SUM";#N/A,#N/A,TRUE,"EE";#N/A,#N/A,TRUE,"AC";#N/A,#N/A,TRUE,"SN"}</definedName>
    <definedName name="abc" localSheetId="10" hidden="1">{"'con_010'!$A$1:$AN$63"}</definedName>
    <definedName name="ADADFF" localSheetId="10" hidden="1">{#N/A,#N/A,TRUE,"SUM";#N/A,#N/A,TRUE,"EE";#N/A,#N/A,TRUE,"AC";#N/A,#N/A,TRUE,"SN"}</definedName>
    <definedName name="adafdadsf" localSheetId="10" hidden="1">{"conso",#N/A,FALSE,"cash flow"}</definedName>
    <definedName name="adfadf" localSheetId="10" hidden="1">{"cashflow",#N/A,FALSE,"cash flow"}</definedName>
    <definedName name="adfs" localSheetId="10" hidden="1">{"SUM",#N/A,FALSE,"summary";"BOOK11-1",#N/A,FALSE,"1CityGarden";"BOOK11-2",#N/A,FALSE,"2CountryGarden";"BOOK11-3",#N/A,FALSE,"3JUNGLE";"BOOK11-4CIVIL",#N/A,FALSE,"CIVIL"}</definedName>
    <definedName name="adsfds" localSheetId="10" hidden="1">{#N/A,#N/A,TRUE,"SUM";#N/A,#N/A,TRUE,"EE";#N/A,#N/A,TRUE,"AC";#N/A,#N/A,TRUE,"SN"}</definedName>
    <definedName name="aefewq" localSheetId="10" hidden="1">{"cashflow",#N/A,FALSE,"cash flow"}</definedName>
    <definedName name="aetrey" localSheetId="10" hidden="1">{#N/A,#N/A,TRUE,"SUM";#N/A,#N/A,TRUE,"EE";#N/A,#N/A,TRUE,"AC";#N/A,#N/A,TRUE,"SN"}</definedName>
    <definedName name="afdasgh" localSheetId="10" hidden="1">{#N/A,#N/A,FALSE,"CCTV"}</definedName>
    <definedName name="aFdG" localSheetId="10" hidden="1">{#N/A,#N/A,TRUE,"SUM";#N/A,#N/A,TRUE,"EE";#N/A,#N/A,TRUE,"AC";#N/A,#N/A,TRUE,"SN"}</definedName>
    <definedName name="afdsfdg" localSheetId="10" hidden="1">{#N/A,#N/A,FALSE,"CCTV"}</definedName>
    <definedName name="afff" localSheetId="10" hidden="1">{#N/A,#N/A,TRUE,"SUM";#N/A,#N/A,TRUE,"EE";#N/A,#N/A,TRUE,"AC";#N/A,#N/A,TRUE,"SN"}</definedName>
    <definedName name="afffgff" localSheetId="10" hidden="1">{#N/A,#N/A,FALSE,"CCTV"}</definedName>
    <definedName name="Amount" localSheetId="10" hidden="1">{"SUM",#N/A,FALSE,"summary";"BOOK11-1",#N/A,FALSE,"1CityGarden";"BOOK11-2",#N/A,FALSE,"2CountryGarden";"BOOK11-3",#N/A,FALSE,"3JUNGLE";"BOOK11-4CIVIL",#N/A,FALSE,"CIVIL"}</definedName>
    <definedName name="anan" localSheetId="10" hidden="1">{"'Sheet1'!$L$16"}</definedName>
    <definedName name="aq" localSheetId="10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RCHITECTURE" localSheetId="10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S2TickmarkLS" localSheetId="10" hidden="1">#REF!</definedName>
    <definedName name="ASD" localSheetId="10" hidden="1">{#N/A,#N/A,TRUE,"SUM";#N/A,#N/A,TRUE,"EE";#N/A,#N/A,TRUE,"AC";#N/A,#N/A,TRUE,"SN"}</definedName>
    <definedName name="asdf" localSheetId="10" hidden="1">{"SUM",#N/A,FALSE,"summary";"BOOK11-1",#N/A,FALSE,"1CityGarden";"BOOK11-2",#N/A,FALSE,"2CountryGarden";"BOOK11-3",#N/A,FALSE,"3JUNGLE";"BOOK11-4CIVIL",#N/A,FALSE,"CIVIL"}</definedName>
    <definedName name="asdfg" localSheetId="10" hidden="1">{#N/A,#N/A,TRUE,"SUM";#N/A,#N/A,TRUE,"EE";#N/A,#N/A,TRUE,"AC";#N/A,#N/A,TRUE,"SN"}</definedName>
    <definedName name="asdfgdg" localSheetId="10" hidden="1">{#N/A,#N/A,TRUE,"SUM";#N/A,#N/A,TRUE,"EE";#N/A,#N/A,TRUE,"AC";#N/A,#N/A,TRUE,"SN"}</definedName>
    <definedName name="asdfSA" localSheetId="10" hidden="1">{#N/A,#N/A,TRUE,"SUM";#N/A,#N/A,TRUE,"EE";#N/A,#N/A,TRUE,"AC";#N/A,#N/A,TRUE,"SN"}</definedName>
    <definedName name="asestg" localSheetId="10" hidden="1">{#N/A,#N/A,TRUE,"SUM";#N/A,#N/A,TRUE,"EE";#N/A,#N/A,TRUE,"AC";#N/A,#N/A,TRUE,"SN"}</definedName>
    <definedName name="asfsaf" localSheetId="10" hidden="1">{#N/A,#N/A,TRUE,"SUM";#N/A,#N/A,TRUE,"EE";#N/A,#N/A,TRUE,"AC";#N/A,#N/A,TRUE,"SN"}</definedName>
    <definedName name="asfsf" localSheetId="10" hidden="1">{#N/A,#N/A,TRUE,"SUM";#N/A,#N/A,TRUE,"EE";#N/A,#N/A,TRUE,"AC";#N/A,#N/A,TRUE,"SN"}</definedName>
    <definedName name="asfwaqe" localSheetId="10" hidden="1">{"'Summary'!$A$1:$J$46"}</definedName>
    <definedName name="asrwer" localSheetId="10" hidden="1">{#N/A,#N/A,TRUE,"SUM";#N/A,#N/A,TRUE,"EE";#N/A,#N/A,TRUE,"AC";#N/A,#N/A,TRUE,"SN"}</definedName>
    <definedName name="ass" localSheetId="10" hidden="1">{"revable",#N/A,FALSE,"REVABLE"}</definedName>
    <definedName name="aszxcq" localSheetId="10" hidden="1">{#N/A,#N/A,FALSE,"PTD Lab. Hrs.";#N/A,#N/A,FALSE,"Mth Lab. Hrs."}</definedName>
    <definedName name="aumq" localSheetId="10" hidden="1">{#N/A,#N/A,FALSE,"Cont Doc_LSV (4)";#N/A,#N/A,FALSE,"Cont Doc_LSV (5)";#N/A,#N/A,FALSE,"Cont Doc_LSV (6)"}</definedName>
    <definedName name="awawa" localSheetId="10" hidden="1">#REF!</definedName>
    <definedName name="azs" localSheetId="10" hidden="1">{"'Summary'!$A$1:$J$46"}</definedName>
    <definedName name="Backdownประตู" localSheetId="10" hidden="1">{#N/A,#N/A,TRUE,"Str.";#N/A,#N/A,TRUE,"Steel &amp; Roof";#N/A,#N/A,TRUE,"Arc.";#N/A,#N/A,TRUE,"Preliminary";#N/A,#N/A,TRUE,"Sum_Prelim"}</definedName>
    <definedName name="bas" localSheetId="10" hidden="1">{#N/A,#N/A,TRUE,"SUM";#N/A,#N/A,TRUE,"EE";#N/A,#N/A,TRUE,"AC";#N/A,#N/A,TRUE,"SN"}</definedName>
    <definedName name="Basement1" localSheetId="10" hidden="1">#REF!</definedName>
    <definedName name="basker" localSheetId="10" hidden="1">{#N/A,#N/A,FALSE,"Tankage Work";#N/A,#N/A,FALSE,"Piping Work";#N/A,#N/A,FALSE,"Equpt. Install.";#N/A,#N/A,FALSE,"Civil Work";#N/A,#N/A,FALSE,"Structural Work";#N/A,#N/A,FALSE,"Electrical Work";#N/A,#N/A,FALSE,"Instrument Work"}</definedName>
    <definedName name="basker1" localSheetId="10" hidden="1">{#N/A,#N/A,FALSE,"Tankage Work";#N/A,#N/A,FALSE,"Piping Work";#N/A,#N/A,FALSE,"Equpt. Install.";#N/A,#N/A,FALSE,"Civil Work";#N/A,#N/A,FALSE,"Structural Work";#N/A,#N/A,FALSE,"Electrical Work";#N/A,#N/A,FALSE,"Instrument Work"}</definedName>
    <definedName name="BB" localSheetId="10" hidden="1">{#N/A,#N/A,TRUE,"Str.";#N/A,#N/A,TRUE,"Steel &amp; Roof";#N/A,#N/A,TRUE,"Arc.";#N/A,#N/A,TRUE,"Preliminary";#N/A,#N/A,TRUE,"Sum_Prelim"}</definedName>
    <definedName name="BBB" localSheetId="10" hidden="1">{#N/A,#N/A,FALSE,"CCTV"}</definedName>
    <definedName name="bbergen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DShineChaiHou1" localSheetId="10" hidden="1">{"'QuotationCRPaint (3)'!$A$12:$B$15"}</definedName>
    <definedName name="bee" localSheetId="10" hidden="1">{#N/A,#N/A,FALSE,"HO Rates";#N/A,#N/A,FALSE,"HO Sum"}</definedName>
    <definedName name="bergen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fbfdhfdhdfgh" localSheetId="10" hidden="1">{#N/A,#N/A,FALSE,"CCTV"}</definedName>
    <definedName name="bhu" localSheetId="10" hidden="1">{#N/A,#N/A,TRUE,"SUM";#N/A,#N/A,TRUE,"EE";#N/A,#N/A,TRUE,"AC";#N/A,#N/A,TRUE,"SN"}</definedName>
    <definedName name="BIGC" localSheetId="10" hidden="1">{#N/A,#N/A,TRUE,"Str.";#N/A,#N/A,TRUE,"Steel &amp; Roof";#N/A,#N/A,TRUE,"Arc.";#N/A,#N/A,TRUE,"Preliminary";#N/A,#N/A,TRUE,"Sum_Prelim"}</definedName>
    <definedName name="BIGC1" localSheetId="10" hidden="1">{#N/A,#N/A,TRUE,"Str.";#N/A,#N/A,TRUE,"Steel &amp; Roof";#N/A,#N/A,TRUE,"Arc.";#N/A,#N/A,TRUE,"Preliminary";#N/A,#N/A,TRUE,"Sum_Prelim"}</definedName>
    <definedName name="Bill" localSheetId="10" hidden="1">{#N/A,#N/A,FALSE,"CCTV"}</definedName>
    <definedName name="bk" localSheetId="10" hidden="1">{"cashflow",#N/A,FALSE,"cash flow"}</definedName>
    <definedName name="BMM" localSheetId="10" hidden="1">{#N/A,#N/A,FALSE,"CCTV"}</definedName>
    <definedName name="bob" localSheetId="10" hidden="1">{#N/A,#N/A,FALSE,"CCTV"}</definedName>
    <definedName name="bomb" localSheetId="10" hidden="1">{#N/A,#N/A,FALSE,"CCTV"}</definedName>
    <definedName name="breakdown" localSheetId="10" hidden="1">{"PLANT BREAKUP",#N/A,FALSE,"E"}</definedName>
    <definedName name="bwatb" localSheetId="10" hidden="1">{#N/A,#N/A,TRUE,"SUM";#N/A,#N/A,TRUE,"EE";#N/A,#N/A,TRUE,"AC";#N/A,#N/A,TRUE,"SN"}</definedName>
    <definedName name="c_d" localSheetId="10" hidden="1">{"'SUMMATION'!$B$2:$I$2"}</definedName>
    <definedName name="CA" localSheetId="10" hidden="1">{#N/A,#N/A,TRUE,"SUM";#N/A,#N/A,TRUE,"EE";#N/A,#N/A,TRUE,"AC";#N/A,#N/A,TRUE,"SN"}</definedName>
    <definedName name="cccc" localSheetId="10" hidden="1">{#N/A,#N/A,TRUE,"SUM";#N/A,#N/A,TRUE,"EE";#N/A,#N/A,TRUE,"AC";#N/A,#N/A,TRUE,"SN"}</definedName>
    <definedName name="centric" localSheetId="10" hidden="1">{#N/A,#N/A,TRUE,"Str.";#N/A,#N/A,TRUE,"Steel &amp; Roof";#N/A,#N/A,TRUE,"Arc.";#N/A,#N/A,TRUE,"Preliminary";#N/A,#N/A,TRUE,"Sum_Prelim"}</definedName>
    <definedName name="cflo" localSheetId="10" hidden="1">{"CASH FLOW",#N/A,FALSE,"A"}</definedName>
    <definedName name="cfr" localSheetId="10" hidden="1">{#N/A,#N/A,TRUE,"SUM";#N/A,#N/A,TRUE,"EE";#N/A,#N/A,TRUE,"AC";#N/A,#N/A,TRUE,"SN"}</definedName>
    <definedName name="compare" localSheetId="10" hidden="1">#REF!</definedName>
    <definedName name="conctrol" localSheetId="10" hidden="1">{"'Sheet1'!$L$16"}</definedName>
    <definedName name="Conflict1" localSheetId="10" hidden="1">{"cashflow",#N/A,FALSE,"CASHFLOW "}</definedName>
    <definedName name="CONTENTS1" localSheetId="10" hidden="1">#REF!</definedName>
    <definedName name="cost" localSheetId="10" hidden="1">{"CASH FLOW",#N/A,FALSE,"A"}</definedName>
    <definedName name="CoverGysumSUS" localSheetId="10" hidden="1">{"'QuotationCRPaint (3)'!$A$12:$B$15"}</definedName>
    <definedName name="CoverGysumSUS1" localSheetId="10" hidden="1">{"'QuotationCRPaint (3)'!$A$12:$B$15"}</definedName>
    <definedName name="CSODJWO" localSheetId="10" hidden="1">{#N/A,#N/A,TRUE,"SUM";#N/A,#N/A,TRUE,"EE";#N/A,#N/A,TRUE,"AC";#N/A,#N/A,TRUE,"SN"}</definedName>
    <definedName name="d" localSheetId="10" hidden="1">[1]산근!#REF!</definedName>
    <definedName name="d\" localSheetId="10" hidden="1">{#N/A,#N/A,FALSE,"CCTV"}</definedName>
    <definedName name="dadfsdfa" localSheetId="10" hidden="1">{"conso",#N/A,FALSE,"cash flow"}</definedName>
    <definedName name="DAKDFADF" localSheetId="10" hidden="1">{"conso",#N/A,FALSE,"cash flow"}</definedName>
    <definedName name="data" localSheetId="10" hidden="1">{#N/A,#N/A,TRUE,"SUM";#N/A,#N/A,TRUE,"EE";#N/A,#N/A,TRUE,"AC";#N/A,#N/A,TRUE,"SN"}</definedName>
    <definedName name="dd" localSheetId="10" hidden="1">{#N/A,#N/A,TRUE,"Str.";#N/A,#N/A,TRUE,"Steel &amp; Roof";#N/A,#N/A,TRUE,"Arc.";#N/A,#N/A,TRUE,"Preliminary";#N/A,#N/A,TRUE,"Sum_Prelim"}</definedName>
    <definedName name="ddadfa" localSheetId="10" hidden="1">{"conso",#N/A,FALSE,"cash flow"}</definedName>
    <definedName name="DDAFDASF" localSheetId="10" hidden="1">{"conso",#N/A,FALSE,"cash flow"}</definedName>
    <definedName name="ddd" localSheetId="10" hidden="1">{"index",#N/A,FALSE,"INDEX"}</definedName>
    <definedName name="ddda" localSheetId="10" hidden="1">{#N/A,#N/A,TRUE,"Str.";#N/A,#N/A,TRUE,"Steel &amp; Roof";#N/A,#N/A,TRUE,"Arc.";#N/A,#N/A,TRUE,"Preliminary";#N/A,#N/A,TRUE,"Sum_Prelim"}</definedName>
    <definedName name="dddd" localSheetId="10" hidden="1">{#N/A,#N/A,FALSE,"CCTV"}</definedName>
    <definedName name="ddddd" localSheetId="10" hidden="1">{#N/A,#N/A,FALSE,"CCTV"}</definedName>
    <definedName name="dddddd" localSheetId="10" hidden="1">{#N/A,#N/A,TRUE,"SUM";#N/A,#N/A,TRUE,"EE";#N/A,#N/A,TRUE,"AC";#N/A,#N/A,TRUE,"SN"}</definedName>
    <definedName name="DDDDDDDD" localSheetId="10" hidden="1">{#N/A,#N/A,TRUE,"SUM";#N/A,#N/A,TRUE,"EE";#N/A,#N/A,TRUE,"AC";#N/A,#N/A,TRUE,"SN"}</definedName>
    <definedName name="DDFD" localSheetId="10" hidden="1">{#N/A,#N/A,FALSE,"CCTV"}</definedName>
    <definedName name="ddfdd" localSheetId="10" hidden="1">{#N/A,#N/A,FALSE,"CCTV"}</definedName>
    <definedName name="de" localSheetId="10" hidden="1">{#N/A,#N/A,TRUE,"Str.";#N/A,#N/A,TRUE,"Steel &amp; Roof";#N/A,#N/A,TRUE,"Arc.";#N/A,#N/A,TRUE,"Preliminary";#N/A,#N/A,TRUE,"Sum_Prelim"}</definedName>
    <definedName name="def" localSheetId="10" hidden="1">{"conso",#N/A,FALSE,"cash flow"}</definedName>
    <definedName name="DEWSLDW" localSheetId="10" hidden="1">{#N/A,#N/A,TRUE,"SUM";#N/A,#N/A,TRUE,"EE";#N/A,#N/A,TRUE,"AC";#N/A,#N/A,TRUE,"SN"}</definedName>
    <definedName name="dfadf" localSheetId="10" hidden="1">{"conso",#N/A,FALSE,"cash flow"}</definedName>
    <definedName name="DFAFDA" localSheetId="10" hidden="1">{"cashflow",#N/A,FALSE,"cash flow"}</definedName>
    <definedName name="dfasf" localSheetId="10" hidden="1">{"conso",#N/A,FALSE,"cash flow"}</definedName>
    <definedName name="DFDFDS" localSheetId="10" hidden="1">{#N/A,#N/A,TRUE,"SUM";#N/A,#N/A,TRUE,"EE";#N/A,#N/A,TRUE,"AC";#N/A,#N/A,TRUE,"SN"}</definedName>
    <definedName name="DFDFSDFSD" localSheetId="10" hidden="1">{#N/A,#N/A,TRUE,"SUM";#N/A,#N/A,TRUE,"EE";#N/A,#N/A,TRUE,"AC";#N/A,#N/A,TRUE,"SN"}</definedName>
    <definedName name="DFF" localSheetId="10" hidden="1">{#N/A,#N/A,TRUE,"SUM";#N/A,#N/A,TRUE,"EE";#N/A,#N/A,TRUE,"AC";#N/A,#N/A,TRUE,"SN"}</definedName>
    <definedName name="dfgrdty" localSheetId="10" hidden="1">{#N/A,#N/A,TRUE,"SUM";#N/A,#N/A,TRUE,"EE";#N/A,#N/A,TRUE,"AC";#N/A,#N/A,TRUE,"SN"}</definedName>
    <definedName name="dfs" localSheetId="10" hidden="1">{#N/A,#N/A,TRUE,"SUM";#N/A,#N/A,TRUE,"EE";#N/A,#N/A,TRUE,"AC";#N/A,#N/A,TRUE,"SN"}</definedName>
    <definedName name="dgde" localSheetId="10" hidden="1">{#N/A,#N/A,TRUE,"SUM";#N/A,#N/A,TRUE,"EE";#N/A,#N/A,TRUE,"AC";#N/A,#N/A,TRUE,"SN"}</definedName>
    <definedName name="dgdfd" localSheetId="10" hidden="1">{#N/A,#N/A,TRUE,"SUM";#N/A,#N/A,TRUE,"EE";#N/A,#N/A,TRUE,"AC";#N/A,#N/A,TRUE,"SN"}</definedName>
    <definedName name="dgdh" localSheetId="10" hidden="1">{#N/A,#N/A,TRUE,"SUM";#N/A,#N/A,TRUE,"EE";#N/A,#N/A,TRUE,"AC";#N/A,#N/A,TRUE,"SN"}</definedName>
    <definedName name="dgf" localSheetId="10" hidden="1">{#N/A,#N/A,TRUE,"SUM";#N/A,#N/A,TRUE,"EE";#N/A,#N/A,TRUE,"AC";#N/A,#N/A,TRUE,"SN"}</definedName>
    <definedName name="dgfdsgfd" localSheetId="10" hidden="1">{#N/A,#N/A,TRUE,"SUM";#N/A,#N/A,TRUE,"EE";#N/A,#N/A,TRUE,"AC";#N/A,#N/A,TRUE,"SN"}</definedName>
    <definedName name="dgfgjgj" localSheetId="10" hidden="1">{#N/A,#N/A,FALSE,"CCTV"}</definedName>
    <definedName name="dgg" localSheetId="10" hidden="1">{#N/A,#N/A,TRUE,"SUM";#N/A,#N/A,TRUE,"EE";#N/A,#N/A,TRUE,"AC";#N/A,#N/A,TRUE,"SN"}</definedName>
    <definedName name="Drawdown" localSheetId="10" hidden="1">{"key inputs",#N/A,FALSE,"Key Inputs";"key outputs",#N/A,FALSE,"Outputs";"Other inputs",#N/A,FALSE,"Other Inputs";"cashflow",#N/A,FALSE,"Statemnts"}</definedName>
    <definedName name="dsgfvda" localSheetId="10" hidden="1">{#N/A,#N/A,TRUE,"SUM";#N/A,#N/A,TRUE,"EE";#N/A,#N/A,TRUE,"AC";#N/A,#N/A,TRUE,"SN"}</definedName>
    <definedName name="dsgvdsgs" localSheetId="10" hidden="1">{#N/A,#N/A,TRUE,"SUM";#N/A,#N/A,TRUE,"EE";#N/A,#N/A,TRUE,"AC";#N/A,#N/A,TRUE,"SN"}</definedName>
    <definedName name="DSJKLDE" localSheetId="10" hidden="1">{#N/A,#N/A,TRUE,"SUM";#N/A,#N/A,TRUE,"EE";#N/A,#N/A,TRUE,"AC";#N/A,#N/A,TRUE,"SN"}</definedName>
    <definedName name="dswd" localSheetId="10" hidden="1">#REF!</definedName>
    <definedName name="Duct" localSheetId="10" hidden="1">{"'QuotationCRPaint (3)'!$A$12:$B$15"}</definedName>
    <definedName name="Duct0" localSheetId="10" hidden="1">{"'QuotationCRPaint (3)'!$A$12:$B$15"}</definedName>
    <definedName name="DuctElectrowatt" localSheetId="10" hidden="1">{"'QuotationCRPaint (3)'!$A$12:$B$15"}</definedName>
    <definedName name="DuctElectrowatt1" localSheetId="10" hidden="1">{"'QuotationCRPaint (3)'!$A$12:$B$15"}</definedName>
    <definedName name="DVADFA" localSheetId="10" hidden="1">{"conso",#N/A,FALSE,"cash flow"}</definedName>
    <definedName name="dytkuy" localSheetId="10" hidden="1">{#N/A,#N/A,TRUE,"SUM";#N/A,#N/A,TRUE,"EE";#N/A,#N/A,TRUE,"AC";#N/A,#N/A,TRUE,"SN"}</definedName>
    <definedName name="e_f" localSheetId="10" hidden="1">{"'SUMMATION'!$B$2:$I$2"}</definedName>
    <definedName name="e3w" localSheetId="10" hidden="1">#REF!</definedName>
    <definedName name="east" localSheetId="10" hidden="1">{"PLANT BREAKUP",#N/A,FALSE,"E"}</definedName>
    <definedName name="ede" localSheetId="10" hidden="1">{#N/A,#N/A,TRUE,"Str.";#N/A,#N/A,TRUE,"Steel &amp; Roof";#N/A,#N/A,TRUE,"Arc.";#N/A,#N/A,TRUE,"Preliminary";#N/A,#N/A,TRUE,"Sum_Prelim"}</definedName>
    <definedName name="edfr" localSheetId="10" hidden="1">{#N/A,#N/A,TRUE,"SUM";#N/A,#N/A,TRUE,"EE";#N/A,#N/A,TRUE,"AC";#N/A,#N/A,TRUE,"SN"}</definedName>
    <definedName name="edr" localSheetId="10" hidden="1">{#N/A,#N/A,TRUE,"SUM";#N/A,#N/A,TRUE,"EE";#N/A,#N/A,TRUE,"AC";#N/A,#N/A,TRUE,"SN"}</definedName>
    <definedName name="edrr" localSheetId="10" hidden="1">{#N/A,#N/A,TRUE,"SUM";#N/A,#N/A,TRUE,"EE";#N/A,#N/A,TRUE,"AC";#N/A,#N/A,TRUE,"SN"}</definedName>
    <definedName name="ee" localSheetId="10" hidden="1">{#N/A,#N/A,TRUE,"Str.";#N/A,#N/A,TRUE,"Steel &amp; Roof";#N/A,#N/A,TRUE,"Arc.";#N/A,#N/A,TRUE,"Preliminary";#N/A,#N/A,TRUE,"Sum_Prelim"}</definedName>
    <definedName name="eee" localSheetId="10" hidden="1">{"revsale",#N/A,FALSE,"REV-ยุพดี"}</definedName>
    <definedName name="eeee" localSheetId="10" hidden="1">{"revsale",#N/A,FALSE,"REV-ยุพดี"}</definedName>
    <definedName name="eeee1" localSheetId="10" hidden="1">{"revsale",#N/A,FALSE,"REV-ยุพดี"}</definedName>
    <definedName name="eeeee" localSheetId="10" hidden="1">{#N/A,#N/A,TRUE,"SUM";#N/A,#N/A,TRUE,"EE";#N/A,#N/A,TRUE,"AC";#N/A,#N/A,TRUE,"SN"}</definedName>
    <definedName name="eef" localSheetId="10" hidden="1">{#N/A,#N/A,TRUE,"Str.";#N/A,#N/A,TRUE,"Steel &amp; Roof";#N/A,#N/A,TRUE,"Arc.";#N/A,#N/A,TRUE,"Preliminary";#N/A,#N/A,TRUE,"Sum_Prelim"}</definedName>
    <definedName name="EEPE" localSheetId="10" hidden="1">{"'Summary'!$A$1:$J$46"}</definedName>
    <definedName name="EEPE1" localSheetId="10" hidden="1">{"'Summary'!$A$1:$J$46"}</definedName>
    <definedName name="EEQ" localSheetId="10" hidden="1">{"'Summary'!$A$1:$J$46"}</definedName>
    <definedName name="eex" localSheetId="10" hidden="1">{"'SUMMATION'!$B$2:$I$2"}</definedName>
    <definedName name="efgbwerb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g" localSheetId="10" hidden="1">{#N/A,#N/A,TRUE,"Str.";#N/A,#N/A,TRUE,"Steel &amp; Roof";#N/A,#N/A,TRUE,"Arc.";#N/A,#N/A,TRUE,"Preliminary";#N/A,#N/A,TRUE,"Sum_Prelim"}</definedName>
    <definedName name="egnefgb" localSheetId="10" hidden="1">{"PriceSheetNoMargins",#N/A,FALSE,"PriceSheet"}</definedName>
    <definedName name="elec_sum" localSheetId="10" hidden="1">{"'SUMMATION'!$B$2:$I$2"}</definedName>
    <definedName name="end" localSheetId="10" hidden="1">{#N/A,#N/A,TRUE,"SUM";#N/A,#N/A,TRUE,"EE";#N/A,#N/A,TRUE,"AC";#N/A,#N/A,TRUE,"SN"}</definedName>
    <definedName name="enfkr" localSheetId="10" hidden="1">{#N/A,#N/A,TRUE,"SUM";#N/A,#N/A,TRUE,"EE";#N/A,#N/A,TRUE,"AC";#N/A,#N/A,TRUE,"SN"}</definedName>
    <definedName name="er" localSheetId="10" hidden="1">{#N/A,#N/A,FALSE,"Prime Cost&amp;Prov_sum";#N/A,#N/A,FALSE,"Preliminary";#N/A,#N/A,FALSE,"Sum_Prelim";#N/A,#N/A,FALSE,"Sum_BOQ"}</definedName>
    <definedName name="ere" localSheetId="10" hidden="1">{#N/A,#N/A,TRUE,"SUM";#N/A,#N/A,TRUE,"EE";#N/A,#N/A,TRUE,"AC";#N/A,#N/A,TRUE,"SN"}</definedName>
    <definedName name="EREWQT" localSheetId="10" hidden="1">{#N/A,#N/A,TRUE,"SUM";#N/A,#N/A,TRUE,"EE";#N/A,#N/A,TRUE,"AC";#N/A,#N/A,TRUE,"SN"}</definedName>
    <definedName name="erfd" localSheetId="10" hidden="1">{"'Summary'!$A$1:$J$46"}</definedName>
    <definedName name="ert" localSheetId="10" hidden="1">{#N/A,#N/A,TRUE,"SUM";#N/A,#N/A,TRUE,"EE";#N/A,#N/A,TRUE,"AC";#N/A,#N/A,TRUE,"SN"}</definedName>
    <definedName name="ertr" localSheetId="10" hidden="1">{#N/A,#N/A,TRUE,"SUM";#N/A,#N/A,TRUE,"EE";#N/A,#N/A,TRUE,"AC";#N/A,#N/A,TRUE,"SN"}</definedName>
    <definedName name="ertreg" localSheetId="10" hidden="1">{#N/A,#N/A,FALSE,"PTD Lab. Hrs.";#N/A,#N/A,FALSE,"Mth Lab. Hrs."}</definedName>
    <definedName name="erwr" localSheetId="10" hidden="1">{#N/A,#N/A,TRUE,"SUM";#N/A,#N/A,TRUE,"EE";#N/A,#N/A,TRUE,"AC";#N/A,#N/A,TRUE,"SN"}</definedName>
    <definedName name="ese" localSheetId="10" hidden="1">{#N/A,#N/A,TRUE,"SUM";#N/A,#N/A,TRUE,"EE";#N/A,#N/A,TRUE,"AC";#N/A,#N/A,TRUE,"SN"}</definedName>
    <definedName name="ess" localSheetId="10" hidden="1">{"cashflow",#N/A,FALSE,"cash flow"}</definedName>
    <definedName name="etet" localSheetId="10" hidden="1">{#N/A,#N/A,TRUE,"SUM";#N/A,#N/A,TRUE,"EE";#N/A,#N/A,TRUE,"AC";#N/A,#N/A,TRUE,"SN"}</definedName>
    <definedName name="ETREWT" localSheetId="10" hidden="1">{#N/A,#N/A,TRUE,"SUM";#N/A,#N/A,TRUE,"EE";#N/A,#N/A,TRUE,"AC";#N/A,#N/A,TRUE,"SN"}</definedName>
    <definedName name="ett" localSheetId="10" hidden="1">{#N/A,#N/A,TRUE,"SUM";#N/A,#N/A,TRUE,"EE";#N/A,#N/A,TRUE,"AC";#N/A,#N/A,TRUE,"SN"}</definedName>
    <definedName name="etwt" localSheetId="10" hidden="1">{#N/A,#N/A,TRUE,"SUM";#N/A,#N/A,TRUE,"EE";#N/A,#N/A,TRUE,"AC";#N/A,#N/A,TRUE,"SN"}</definedName>
    <definedName name="EW" localSheetId="10" hidden="1">{"'Summary'!$A$1:$J$46"}</definedName>
    <definedName name="ewae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wte" localSheetId="10" hidden="1">{#N/A,#N/A,TRUE,"SUM";#N/A,#N/A,TRUE,"EE";#N/A,#N/A,TRUE,"AC";#N/A,#N/A,TRUE,"SN"}</definedName>
    <definedName name="ewtrety" localSheetId="10" hidden="1">{#N/A,#N/A,TRUE,"SUM";#N/A,#N/A,TRUE,"EE";#N/A,#N/A,TRUE,"AC";#N/A,#N/A,TRUE,"SN"}</definedName>
    <definedName name="exam" localSheetId="10" hidden="1">{"FTS",#N/A,FALSE,"E"}</definedName>
    <definedName name="external" localSheetId="10" hidden="1">{#N/A,#N/A,TRUE,"SUM";#N/A,#N/A,TRUE,"EE";#N/A,#N/A,TRUE,"AC";#N/A,#N/A,TRUE,"SN"}</definedName>
    <definedName name="eytersy" localSheetId="10" hidden="1">{#N/A,#N/A,TRUE,"SUM";#N/A,#N/A,TRUE,"EE";#N/A,#N/A,TRUE,"AC";#N/A,#N/A,TRUE,"SN"}</definedName>
    <definedName name="eyteyt" localSheetId="10" hidden="1">{#N/A,#N/A,FALSE,"CCTV"}</definedName>
    <definedName name="f_d" localSheetId="10" hidden="1">{"'SUMMATION'!$B$2:$I$2"}</definedName>
    <definedName name="FACTORY" localSheetId="10" hidden="1">{#N/A,#N/A,TRUE,"SUM";#N/A,#N/A,TRUE,"EE";#N/A,#N/A,TRUE,"AC";#N/A,#N/A,TRUE,"SN"}</definedName>
    <definedName name="Factory1" localSheetId="10" hidden="1">{#N/A,#N/A,TRUE,"SUM";#N/A,#N/A,TRUE,"EE";#N/A,#N/A,TRUE,"AC";#N/A,#N/A,TRUE,"SN"}</definedName>
    <definedName name="fads" localSheetId="10" hidden="1">{#N/A,#N/A,TRUE,"SUM";#N/A,#N/A,TRUE,"EE";#N/A,#N/A,TRUE,"AC";#N/A,#N/A,TRUE,"SN"}</definedName>
    <definedName name="fafa" localSheetId="10" hidden="1">{#N/A,#N/A,FALSE,"CCTV"}</definedName>
    <definedName name="fafjkla" localSheetId="10" hidden="1">{#N/A,#N/A,TRUE,"FIELDOFF";#N/A,#N/A,TRUE,"SCAFF";#N/A,#N/A,TRUE,"CONSTEQP";#N/A,#N/A,TRUE,"FUELUBE";#N/A,#N/A,TRUE,"CONSUME";#N/A,#N/A,TRUE,"FIELDEXP";#N/A,#N/A,TRUE,"MANPLAN";#N/A,#N/A,TRUE,"EQPLAN"}</definedName>
    <definedName name="fasd" localSheetId="10" hidden="1">{"'Summary'!$A$1:$J$46"}</definedName>
    <definedName name="fddfhdfhdgh" localSheetId="10" hidden="1">{#N/A,#N/A,FALSE,"CCTV"}</definedName>
    <definedName name="fddh" localSheetId="10" hidden="1">{#N/A,#N/A,FALSE,"Field Rates";#N/A,#N/A,FALSE,"Field Sum"}</definedName>
    <definedName name="fdf" localSheetId="10" hidden="1">{#N/A,#N/A,FALSE,"CCTV"}</definedName>
    <definedName name="FDFDF" localSheetId="10" hidden="1">{#N/A,#N/A,FALSE,"CCTV"}</definedName>
    <definedName name="FDFDSF" localSheetId="10" hidden="1">{#N/A,#N/A,TRUE,"SUM";#N/A,#N/A,TRUE,"EE";#N/A,#N/A,TRUE,"AC";#N/A,#N/A,TRUE,"SN"}</definedName>
    <definedName name="fdfs" localSheetId="10" hidden="1">{#N/A,#N/A,TRUE,"SUM";#N/A,#N/A,TRUE,"EE";#N/A,#N/A,TRUE,"AC";#N/A,#N/A,TRUE,"SN"}</definedName>
    <definedName name="fdfs2" localSheetId="10" hidden="1">{#N/A,#N/A,TRUE,"SUM";#N/A,#N/A,TRUE,"EE";#N/A,#N/A,TRUE,"AC";#N/A,#N/A,TRUE,"SN"}</definedName>
    <definedName name="fdfsdfs" localSheetId="10" hidden="1">{#N/A,#N/A,TRUE,"SUM";#N/A,#N/A,TRUE,"EE";#N/A,#N/A,TRUE,"AC";#N/A,#N/A,TRUE,"SN"}</definedName>
    <definedName name="fdsfdv" localSheetId="10" hidden="1">{#N/A,#N/A,TRUE,"Str.";#N/A,#N/A,TRUE,"Steel &amp; Roof";#N/A,#N/A,TRUE,"Arc.";#N/A,#N/A,TRUE,"Preliminary";#N/A,#N/A,TRUE,"Sum_Prelim"}</definedName>
    <definedName name="ff" localSheetId="10" hidden="1">{#N/A,#N/A,FALSE,"CCTV"}</definedName>
    <definedName name="ffffd" localSheetId="10" hidden="1">{#N/A,#N/A,TRUE,"SUM";#N/A,#N/A,TRUE,"EE";#N/A,#N/A,TRUE,"AC";#N/A,#N/A,TRUE,"SN"}</definedName>
    <definedName name="fffff" localSheetId="10" hidden="1">{#N/A,#N/A,TRUE,"SUM";#N/A,#N/A,TRUE,"EE";#N/A,#N/A,TRUE,"AC";#N/A,#N/A,TRUE,"SN"}</definedName>
    <definedName name="ffffff" localSheetId="10" hidden="1">{#N/A,#N/A,FALSE,"CCTV"}</definedName>
    <definedName name="FGF" localSheetId="10" hidden="1">{#N/A,#N/A,FALSE,"CCTV"}</definedName>
    <definedName name="fgff" localSheetId="10" hidden="1">{#N/A,#N/A,TRUE,"SUM";#N/A,#N/A,TRUE,"EE";#N/A,#N/A,TRUE,"AC";#N/A,#N/A,TRUE,"SN"}</definedName>
    <definedName name="fggh" localSheetId="10" hidden="1">{#N/A,#N/A,FALSE,"Cont Doc_LSV (4)";#N/A,#N/A,FALSE,"Cont Doc_LSV (5)";#N/A,#N/A,FALSE,"Cont Doc_LSV (6)"}</definedName>
    <definedName name="fhgjfghfghgf" localSheetId="10" hidden="1">{#N/A,#N/A,FALSE,"CCTV"}</definedName>
    <definedName name="finishing" localSheetId="10" hidden="1">{#N/A,#N/A,FALSE,"HO Sum";#N/A,#N/A,FALSE,"HO Rates";#N/A,#N/A,FALSE,"Co Sum";#N/A,#N/A,FALSE,"Clients Office";#N/A,#N/A,FALSE,"Field Sum";#N/A,#N/A,FALSE,"Field Rates"}</definedName>
    <definedName name="flflsjk" localSheetId="10" hidden="1">{"SUM",#N/A,FALSE,"summary";"BOOK11-1",#N/A,FALSE,"1CityGarden";"BOOK11-2",#N/A,FALSE,"2CountryGarden";"BOOK11-3",#N/A,FALSE,"3JUNGLE";"BOOK11-4CIVIL",#N/A,FALSE,"CIVIL"}</definedName>
    <definedName name="FSDFSDF" localSheetId="10" hidden="1">{#N/A,#N/A,TRUE,"SUM";#N/A,#N/A,TRUE,"EE";#N/A,#N/A,TRUE,"AC";#N/A,#N/A,TRUE,"SN"}</definedName>
    <definedName name="ftss" localSheetId="10" hidden="1">{"FTS",#N/A,FALSE,"E"}</definedName>
    <definedName name="ftt" localSheetId="10" hidden="1">{#N/A,#N/A,TRUE,"SUM";#N/A,#N/A,TRUE,"EE";#N/A,#N/A,TRUE,"AC";#N/A,#N/A,TRUE,"SN"}</definedName>
    <definedName name="fweg" localSheetId="10" hidden="1">{#N/A,#N/A,TRUE,"SUM";#N/A,#N/A,TRUE,"EE";#N/A,#N/A,TRUE,"AC";#N/A,#N/A,TRUE,"SN"}</definedName>
    <definedName name="fzsdf" localSheetId="10" hidden="1">{#N/A,#N/A,TRUE,"SUM";#N/A,#N/A,TRUE,"EE";#N/A,#N/A,TRUE,"AC";#N/A,#N/A,TRUE,"SN"}</definedName>
    <definedName name="g" localSheetId="10" hidden="1">{#N/A,#N/A,FALSE,"CCTV"}</definedName>
    <definedName name="g_h" localSheetId="10" hidden="1">{"'SUMMATION'!$B$2:$I$2"}</definedName>
    <definedName name="gb" localSheetId="10" hidden="1">#REF!</definedName>
    <definedName name="gdhyr" localSheetId="10" hidden="1">{"conso",#N/A,FALSE,"cash flow"}</definedName>
    <definedName name="GERGEN1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gfdghdfh" localSheetId="10" hidden="1">#REF!</definedName>
    <definedName name="gfjgfh" localSheetId="10" hidden="1">{#N/A,#N/A,FALSE,"CCTV"}</definedName>
    <definedName name="gfjgfhfg" localSheetId="10" hidden="1">{#N/A,#N/A,FALSE,"CCTV"}</definedName>
    <definedName name="gg" localSheetId="10" hidden="1">{#N/A,#N/A,FALSE,"CCTV"}</definedName>
    <definedName name="ggg" localSheetId="10" hidden="1">{#N/A,#N/A,TRUE,"SUM";#N/A,#N/A,TRUE,"EE";#N/A,#N/A,TRUE,"AC";#N/A,#N/A,TRUE,"SN"}</definedName>
    <definedName name="GGGGG" localSheetId="10" hidden="1">{#N/A,#N/A,TRUE,"SUM";#N/A,#N/A,TRUE,"EE";#N/A,#N/A,TRUE,"AC";#N/A,#N/A,TRUE,"SN"}</definedName>
    <definedName name="ggh" localSheetId="10" hidden="1">{#N/A,#N/A,TRUE,"SUM";#N/A,#N/A,TRUE,"EE";#N/A,#N/A,TRUE,"AC";#N/A,#N/A,TRUE,"SN"}</definedName>
    <definedName name="gghh" localSheetId="10" hidden="1">{#N/A,#N/A,TRUE,"SUM";#N/A,#N/A,TRUE,"EE";#N/A,#N/A,TRUE,"AC";#N/A,#N/A,TRUE,"SN"}</definedName>
    <definedName name="GNFKD" localSheetId="10" hidden="1">{#N/A,#N/A,TRUE,"SUM";#N/A,#N/A,TRUE,"EE";#N/A,#N/A,TRUE,"AC";#N/A,#N/A,TRUE,"SN"}</definedName>
    <definedName name="GS" localSheetId="10" hidden="1">{#N/A,#N/A,TRUE,"Str.";#N/A,#N/A,TRUE,"Steel &amp; Roof";#N/A,#N/A,TRUE,"Arc.";#N/A,#N/A,TRUE,"Preliminary";#N/A,#N/A,TRUE,"Sum_Prelim"}</definedName>
    <definedName name="H_T" localSheetId="10" hidden="1">{"'SUMMATION'!$B$2:$I$2"}</definedName>
    <definedName name="Hardware" localSheetId="10" hidden="1">{#N/A,#N/A,TRUE,"Str.";#N/A,#N/A,TRUE,"Steel &amp; Roof";#N/A,#N/A,TRUE,"Arc.";#N/A,#N/A,TRUE,"Preliminary";#N/A,#N/A,TRUE,"Sum_Prelim"}</definedName>
    <definedName name="hdggg" localSheetId="10" hidden="1">{#N/A,#N/A,FALSE,"HO Sum";#N/A,#N/A,FALSE,"HO Rates";#N/A,#N/A,FALSE,"Co Sum";#N/A,#N/A,FALSE,"Clients Office";#N/A,#N/A,FALSE,"Field Sum";#N/A,#N/A,FALSE,"Field Rates"}</definedName>
    <definedName name="hfdgfdg" localSheetId="10" hidden="1">{#N/A,#N/A,FALSE,"CCTV"}</definedName>
    <definedName name="hfjhhjj" localSheetId="10" hidden="1">{#N/A,#N/A,FALSE,"CCTV"}</definedName>
    <definedName name="hgdem" localSheetId="10" hidden="1">{#N/A,#N/A,TRUE,"Str.";#N/A,#N/A,TRUE,"Steel &amp; Roof";#N/A,#N/A,TRUE,"Arc.";#N/A,#N/A,TRUE,"Preliminary";#N/A,#N/A,TRUE,"Sum_Prelim"}</definedName>
    <definedName name="hgdkjh" localSheetId="10" hidden="1">{#N/A,#N/A,TRUE,"SUM";#N/A,#N/A,TRUE,"EE";#N/A,#N/A,TRUE,"AC";#N/A,#N/A,TRUE,"SN"}</definedName>
    <definedName name="hgjfgh" localSheetId="10" hidden="1">{#N/A,#N/A,FALSE,"CCTV"}</definedName>
    <definedName name="hgjgfhgh" localSheetId="10" hidden="1">{#N/A,#N/A,FALSE,"CCTV"}</definedName>
    <definedName name="hh" localSheetId="10" hidden="1">{"conso",#N/A,FALSE,"cash flow"}</definedName>
    <definedName name="HHH" localSheetId="10" hidden="1">{#N/A,#N/A,FALSE,"CCTV"}</definedName>
    <definedName name="HHHHHH" localSheetId="10" hidden="1">{#N/A,#N/A,TRUE,"SUM";#N/A,#N/A,TRUE,"EE";#N/A,#N/A,TRUE,"AC";#N/A,#N/A,TRUE,"SN"}</definedName>
    <definedName name="HHHHHHHH" localSheetId="10" hidden="1">{#N/A,#N/A,TRUE,"SUM";#N/A,#N/A,TRUE,"EE";#N/A,#N/A,TRUE,"AC";#N/A,#N/A,TRUE,"SN"}</definedName>
    <definedName name="hi" localSheetId="10" hidden="1">{#N/A,#N/A,TRUE,"SUM";#N/A,#N/A,TRUE,"EE";#N/A,#N/A,TRUE,"AC";#N/A,#N/A,TRUE,"SN"}</definedName>
    <definedName name="hju" localSheetId="10" hidden="1">{#N/A,#N/A,TRUE,"SUM";#N/A,#N/A,TRUE,"EE";#N/A,#N/A,TRUE,"AC";#N/A,#N/A,TRUE,"SN"}</definedName>
    <definedName name="hmom" localSheetId="10" hidden="1">{#N/A,#N/A,TRUE,"SUM";#N/A,#N/A,TRUE,"EE";#N/A,#N/A,TRUE,"AC";#N/A,#N/A,TRUE,"SN"}</definedName>
    <definedName name="hrhth" localSheetId="10" hidden="1">{#N/A,#N/A,TRUE,"SUM";#N/A,#N/A,TRUE,"EE";#N/A,#N/A,TRUE,"AC";#N/A,#N/A,TRUE,"SN"}</definedName>
    <definedName name="HTML_AAA" localSheetId="10" hidden="1">{"'Sheet1'!$L$16"}</definedName>
    <definedName name="HTML_Control" localSheetId="10" hidden="1">{"'Sheet1'!$L$16"}</definedName>
    <definedName name="HTML_Control_2" localSheetId="10" hidden="1">{"'Eng (page2)'!$A$1:$D$52"}</definedName>
    <definedName name="HTML_LineAfter" localSheetId="10" hidden="1">FALSE()</definedName>
    <definedName name="HTML_LineBefore" localSheetId="10" hidden="1">FALSE()</definedName>
    <definedName name="HTML_OBDlg2" localSheetId="10" hidden="1">TRUE()</definedName>
    <definedName name="HTML_OBDlg3" localSheetId="10" hidden="1">TRUE()</definedName>
    <definedName name="HTML_OBDlg4" localSheetId="10" hidden="1">TRUE()</definedName>
    <definedName name="huy" localSheetId="10" hidden="1">{"'Sheet1'!$L$16"}</definedName>
    <definedName name="i_a" localSheetId="10" hidden="1">{"'SUMMATION'!$B$2:$I$2"}</definedName>
    <definedName name="IIII" localSheetId="10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iiouolkll" localSheetId="10" hidden="1">{#N/A,#N/A,FALSE,"CCTV"}</definedName>
    <definedName name="in" localSheetId="10" hidden="1">{#N/A,#N/A,TRUE,"Str.";#N/A,#N/A,TRUE,"Steel &amp; Roof";#N/A,#N/A,TRUE,"Arc.";#N/A,#N/A,TRUE,"Preliminary";#N/A,#N/A,TRUE,"Sum_Prelim"}</definedName>
    <definedName name="insert1" localSheetId="10" hidden="1">#REF!</definedName>
    <definedName name="Instrumention220704" localSheetId="10" hidden="1">{#N/A,#N/A,FALSE,"Tankage Work";#N/A,#N/A,FALSE,"Piping Work";#N/A,#N/A,FALSE,"Equpt. Install.";#N/A,#N/A,FALSE,"Civil Work";#N/A,#N/A,FALSE,"Structural Work";#N/A,#N/A,FALSE,"Electrical Work";#N/A,#N/A,FALSE,"Instrument Work"}</definedName>
    <definedName name="invert_e" localSheetId="10" hidden="1">{"'SCBMF'!$A$1:$I$51","'SCBDA'!$A$1:$I$45","'SCBBA'!$A$1:$I$37"}</definedName>
    <definedName name="ishii" localSheetId="10" hidden="1">{#N/A,#N/A,TRUE,"SUM";#N/A,#N/A,TRUE,"EE";#N/A,#N/A,TRUE,"AC";#N/A,#N/A,TRUE,"SN"}</definedName>
    <definedName name="isp" localSheetId="10" hidden="1">{"FTS",#N/A,FALSE,"E"}</definedName>
    <definedName name="ispex" localSheetId="10" hidden="1">{"PLANT BREAKUP",#N/A,FALSE,"E"}</definedName>
    <definedName name="iuy" localSheetId="10" hidden="1">#REF!</definedName>
    <definedName name="j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jghj" localSheetId="10" hidden="1">#REF!</definedName>
    <definedName name="jhhhh" localSheetId="10" hidden="1">{#N/A,#N/A,FALSE,"CCTV"}</definedName>
    <definedName name="jk" localSheetId="10" hidden="1">{"SUM",#N/A,FALSE,"summary";"BOOK11-1",#N/A,FALSE,"1CityGarden";"BOOK11-2",#N/A,FALSE,"2CountryGarden";"BOOK11-3",#N/A,FALSE,"3JUNGLE";"BOOK11-4CIVIL",#N/A,FALSE,"CIVIL"}</definedName>
    <definedName name="JKDFSJCSDKJ" localSheetId="10" hidden="1">{#N/A,#N/A,TRUE,"SUM";#N/A,#N/A,TRUE,"EE";#N/A,#N/A,TRUE,"AC";#N/A,#N/A,TRUE,"SN"}</definedName>
    <definedName name="jki" localSheetId="10" hidden="1">{#N/A,#N/A,TRUE,"SUM";#N/A,#N/A,TRUE,"EE";#N/A,#N/A,TRUE,"AC";#N/A,#N/A,TRUE,"SN"}</definedName>
    <definedName name="jrlfmf" localSheetId="10" hidden="1">{#N/A,#N/A,TRUE,"SUM";#N/A,#N/A,TRUE,"EE";#N/A,#N/A,TRUE,"AC";#N/A,#N/A,TRUE,"SN"}</definedName>
    <definedName name="k" localSheetId="10" hidden="1">{"Offgrid",#N/A,FALSE,"OFFGRID";"Region",#N/A,FALSE,"REGION";"Offgrid -2",#N/A,FALSE,"OFFGRID";"WTP",#N/A,FALSE,"WTP";"WTP -2",#N/A,FALSE,"WTP";"Project",#N/A,FALSE,"PROJECT";"Summary -2",#N/A,FALSE,"SUMMARY"}</definedName>
    <definedName name="kd" localSheetId="10" hidden="1">{"CASH FLOW",#N/A,FALSE,"A"}</definedName>
    <definedName name="kghlgh" localSheetId="10" hidden="1">{#N/A,#N/A,FALSE,"CCTV"}</definedName>
    <definedName name="KHJGDFGFHGHJ" localSheetId="10" hidden="1">{"cashflow",#N/A,FALSE,"cash flow"}</definedName>
    <definedName name="kiulil" localSheetId="10" hidden="1">{#N/A,#N/A,FALSE,"CCTV"}</definedName>
    <definedName name="kjfkl" localSheetId="10" hidden="1">{#N/A,#N/A,FALSE,"HO Rates";#N/A,#N/A,FALSE,"HO Sum"}</definedName>
    <definedName name="kjhlh" localSheetId="10" hidden="1">{#N/A,#N/A,FALSE,"CCTV"}</definedName>
    <definedName name="kjhljhk" localSheetId="10" hidden="1">{#N/A,#N/A,FALSE,"CCTV"}</definedName>
    <definedName name="kjk" localSheetId="10" hidden="1">#REF!</definedName>
    <definedName name="kjkjk" localSheetId="10" hidden="1">#REF!</definedName>
    <definedName name="kjl" localSheetId="10" hidden="1">{"SUM",#N/A,FALSE,"summary";"BOOK11-1",#N/A,FALSE,"1CityGarden";"BOOK11-2",#N/A,FALSE,"2CountryGarden";"BOOK11-3",#N/A,FALSE,"3JUNGLE";"BOOK11-4CIVIL",#N/A,FALSE,"CIVIL"}</definedName>
    <definedName name="kjn" localSheetId="10" hidden="1">{"'Summary'!$A$1:$J$46"}</definedName>
    <definedName name="kk" localSheetId="10" hidden="1">{#N/A,#N/A,TRUE,"SUM";#N/A,#N/A,TRUE,"EE";#N/A,#N/A,TRUE,"AC";#N/A,#N/A,TRUE,"SN"}</definedName>
    <definedName name="KKKKKKKKKKKK" localSheetId="10" hidden="1">{#N/A,#N/A,FALSE,"HO Sum";#N/A,#N/A,FALSE,"HO Rates";#N/A,#N/A,FALSE,"Co Sum";#N/A,#N/A,FALSE,"Clients Office";#N/A,#N/A,FALSE,"Field Sum";#N/A,#N/A,FALSE,"Field Rates"}</definedName>
    <definedName name="KKPP" localSheetId="10" hidden="1">{#N/A,#N/A,TRUE,"SUM";#N/A,#N/A,TRUE,"EE";#N/A,#N/A,TRUE,"AC";#N/A,#N/A,TRUE,"SN"}</definedName>
    <definedName name="leau" localSheetId="10" hidden="1">{#N/A,#N/A,TRUE,"SUM";#N/A,#N/A,TRUE,"EE";#N/A,#N/A,TRUE,"AC";#N/A,#N/A,TRUE,"SN"}</definedName>
    <definedName name="Letter" localSheetId="10" hidden="1">{#N/A,#N/A,TRUE,"Str.";#N/A,#N/A,TRUE,"Steel &amp; Roof";#N/A,#N/A,TRUE,"Arc.";#N/A,#N/A,TRUE,"Preliminary";#N/A,#N/A,TRUE,"Sum_Prelim"}</definedName>
    <definedName name="LIST" localSheetId="10" hidden="1">{#N/A,#N/A,TRUE,"Str.";#N/A,#N/A,TRUE,"Steel &amp; Roof";#N/A,#N/A,TRUE,"Arc.";#N/A,#N/A,TRUE,"Preliminary";#N/A,#N/A,TRUE,"Sum_Prelim"}</definedName>
    <definedName name="ljkl" localSheetId="10" hidden="1">{"SUM",#N/A,FALSE,"summary";"BOOK11-1",#N/A,FALSE,"1CityGarden";"BOOK11-2",#N/A,FALSE,"2CountryGarden";"BOOK11-3",#N/A,FALSE,"3JUNGLE";"BOOK11-4CIVIL",#N/A,FALSE,"CIVIL"}</definedName>
    <definedName name="lk" localSheetId="10" hidden="1">#REF!</definedName>
    <definedName name="lkirf" localSheetId="10" hidden="1">{#N/A,#N/A,TRUE,"SUM";#N/A,#N/A,TRUE,"EE";#N/A,#N/A,TRUE,"AC";#N/A,#N/A,TRUE,"SN"}</definedName>
    <definedName name="lklhlkjl" localSheetId="10" hidden="1">{#N/A,#N/A,FALSE,"CCTV"}</definedName>
    <definedName name="lll" localSheetId="10" hidden="1">{"sales",#N/A,FALSE,"SALES"}</definedName>
    <definedName name="log" localSheetId="10" hidden="1">{#N/A,#N/A,TRUE,"SUM";#N/A,#N/A,TRUE,"EE";#N/A,#N/A,TRUE,"AC";#N/A,#N/A,TRUE,"SN"}</definedName>
    <definedName name="LP" localSheetId="10" hidden="1">{#N/A,#N/A,TRUE,"Str.";#N/A,#N/A,TRUE,"Steel &amp; Roof";#N/A,#N/A,TRUE,"Arc.";#N/A,#N/A,TRUE,"Preliminary";#N/A,#N/A,TRUE,"Sum_Prelim"}</definedName>
    <definedName name="Lt." localSheetId="10" hidden="1">{#N/A,#N/A,TRUE,"Str.";#N/A,#N/A,TRUE,"Steel &amp; Roof";#N/A,#N/A,TRUE,"Arc.";#N/A,#N/A,TRUE,"Preliminary";#N/A,#N/A,TRUE,"Sum_Prelim"}</definedName>
    <definedName name="lugoljgb.ikf" localSheetId="10" hidden="1">{#N/A,#N/A,FALSE,"HO Sum";#N/A,#N/A,FALSE,"HO Rates";#N/A,#N/A,FALSE,"Co Sum";#N/A,#N/A,FALSE,"Clients Office";#N/A,#N/A,FALSE,"Field Sum";#N/A,#N/A,FALSE,"Field Rates"}</definedName>
    <definedName name="ManpowerBackup" localSheetId="10" hidden="1">#REF!</definedName>
    <definedName name="MAY" localSheetId="10" hidden="1">{#N/A,#N/A,TRUE,"Str.";#N/A,#N/A,TRUE,"Steel &amp; Roof";#N/A,#N/A,TRUE,"Arc.";#N/A,#N/A,TRUE,"Preliminary";#N/A,#N/A,TRUE,"Sum_Prelim"}</definedName>
    <definedName name="mdkeklde" localSheetId="10" hidden="1">{#N/A,#N/A,TRUE,"SUM";#N/A,#N/A,TRUE,"EE";#N/A,#N/A,TRUE,"AC";#N/A,#N/A,TRUE,"SN"}</definedName>
    <definedName name="melone" localSheetId="10" hidden="1">{"key inputs",#N/A,TRUE,"Key Inputs";"key outputs",#N/A,TRUE,"Outputs";"Other inputs",#N/A,TRUE,"Other Inputs";"Revenue",#N/A,TRUE,"Rev"}</definedName>
    <definedName name="mfjrlk" localSheetId="10" hidden="1">{#N/A,#N/A,TRUE,"SUM";#N/A,#N/A,TRUE,"EE";#N/A,#N/A,TRUE,"AC";#N/A,#N/A,TRUE,"SN"}</definedName>
    <definedName name="mfkf" localSheetId="10" hidden="1">{#N/A,#N/A,TRUE,"SUM";#N/A,#N/A,TRUE,"EE";#N/A,#N/A,TRUE,"AC";#N/A,#N/A,TRUE,"SN"}</definedName>
    <definedName name="mflvkg" localSheetId="10" hidden="1">{#N/A,#N/A,TRUE,"SUM";#N/A,#N/A,TRUE,"EE";#N/A,#N/A,TRUE,"AC";#N/A,#N/A,TRUE,"SN"}</definedName>
    <definedName name="mik" localSheetId="10" hidden="1">{#N/A,#N/A,TRUE,"SUM";#N/A,#N/A,TRUE,"EE";#N/A,#N/A,TRUE,"AC";#N/A,#N/A,TRUE,"SN"}</definedName>
    <definedName name="mj" localSheetId="10" hidden="1">{#N/A,#N/A,TRUE,"Str.";#N/A,#N/A,TRUE,"Steel &amp; Roof";#N/A,#N/A,TRUE,"Arc.";#N/A,#N/A,TRUE,"Preliminary";#N/A,#N/A,TRUE,"Sum_Prelim"}</definedName>
    <definedName name="mjekd" localSheetId="10" hidden="1">{#N/A,#N/A,TRUE,"SUM";#N/A,#N/A,TRUE,"EE";#N/A,#N/A,TRUE,"AC";#N/A,#N/A,TRUE,"SN"}</definedName>
    <definedName name="mji" localSheetId="10" hidden="1">{#N/A,#N/A,TRUE,"SUM";#N/A,#N/A,TRUE,"EE";#N/A,#N/A,TRUE,"AC";#N/A,#N/A,TRUE,"SN"}</definedName>
    <definedName name="mkdld" localSheetId="10" hidden="1">{#N/A,#N/A,TRUE,"SUM";#N/A,#N/A,TRUE,"EE";#N/A,#N/A,TRUE,"AC";#N/A,#N/A,TRUE,"SN"}</definedName>
    <definedName name="mkfirkf" localSheetId="10" hidden="1">{#N/A,#N/A,TRUE,"SUM";#N/A,#N/A,TRUE,"EE";#N/A,#N/A,TRUE,"AC";#N/A,#N/A,TRUE,"SN"}</definedName>
    <definedName name="mki" localSheetId="10" hidden="1">{#N/A,#N/A,TRUE,"SUM";#N/A,#N/A,TRUE,"EE";#N/A,#N/A,TRUE,"AC";#N/A,#N/A,TRUE,"SN"}</definedName>
    <definedName name="mmmmm" localSheetId="10" hidden="1">{#N/A,#N/A,FALSE,"CCTV"}</definedName>
    <definedName name="mmn" localSheetId="10" hidden="1">{"SUM",#N/A,FALSE,"summary";"BOOK11-1",#N/A,FALSE,"1CityGarden";"BOOK11-2",#N/A,FALSE,"2CountryGarden";"BOOK11-3",#N/A,FALSE,"3JUNGLE";"BOOK11-4CIVIL",#N/A,FALSE,"CIVIL"}</definedName>
    <definedName name="New" localSheetId="10" hidden="1">{#N/A,#N/A,TRUE,"Str.";#N/A,#N/A,TRUE,"Steel &amp; Roof";#N/A,#N/A,TRUE,"Arc.";#N/A,#N/A,TRUE,"Preliminary";#N/A,#N/A,TRUE,"Sum_Prelim"}</definedName>
    <definedName name="NEWNAME" localSheetId="10" hidden="1">{#N/A,#N/A,FALSE,"CCTV"}</definedName>
    <definedName name="ni" localSheetId="10" hidden="1">{"conso",#N/A,FALSE,"cash flow"}</definedName>
    <definedName name="nji" localSheetId="10" hidden="1">{#N/A,#N/A,TRUE,"SUM";#N/A,#N/A,TRUE,"EE";#N/A,#N/A,TRUE,"AC";#N/A,#N/A,TRUE,"SN"}</definedName>
    <definedName name="nju" localSheetId="10" hidden="1">{#N/A,#N/A,TRUE,"SUM";#N/A,#N/A,TRUE,"EE";#N/A,#N/A,TRUE,"AC";#N/A,#N/A,TRUE,"SN"}</definedName>
    <definedName name="nkknk" localSheetId="10" hidden="1">{#N/A,#N/A,FALSE,"CCTV"}</definedName>
    <definedName name="nlkjl" localSheetId="10" hidden="1">{"SUM",#N/A,FALSE,"summary";"BOOK11-1",#N/A,FALSE,"1CityGarden";"BOOK11-2",#N/A,FALSE,"2CountryGarden";"BOOK11-3",#N/A,FALSE,"3JUNGLE";"BOOK11-4CIVIL",#N/A,FALSE,"CIVIL"}</definedName>
    <definedName name="nm" localSheetId="10" hidden="1">{#N/A,#N/A,TRUE,"Str.";#N/A,#N/A,TRUE,"Steel &amp; Roof";#N/A,#N/A,TRUE,"Arc.";#N/A,#N/A,TRUE,"Preliminary";#N/A,#N/A,TRUE,"Sum_Prelim"}</definedName>
    <definedName name="nnn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" localSheetId="10" hidden="1">{#N/A,#N/A,TRUE,"Str.";#N/A,#N/A,TRUE,"Steel &amp; Roof";#N/A,#N/A,TRUE,"Arc.";#N/A,#N/A,TRUE,"Preliminary";#N/A,#N/A,TRUE,"Sum_Prelim"}</definedName>
    <definedName name="nraw" localSheetId="10" hidden="1">{#N/A,#N/A,TRUE,"SUM";#N/A,#N/A,TRUE,"EE";#N/A,#N/A,TRUE,"AC";#N/A,#N/A,TRUE,"SN"}</definedName>
    <definedName name="nu" localSheetId="10" hidden="1">{"cashflow",#N/A,FALSE,"cash flow"}</definedName>
    <definedName name="ODH" localSheetId="10" hidden="1">#REF!</definedName>
    <definedName name="oililui" localSheetId="10" hidden="1">{#N/A,#N/A,FALSE,"CCTV"}</definedName>
    <definedName name="olf" localSheetId="10" hidden="1">{#N/A,#N/A,FALSE,"HO Rates";#N/A,#N/A,FALSE,"HO Sum"}</definedName>
    <definedName name="olp" localSheetId="10" hidden="1">{#N/A,#N/A,TRUE,"SUM";#N/A,#N/A,TRUE,"EE";#N/A,#N/A,TRUE,"AC";#N/A,#N/A,TRUE,"SN"}</definedName>
    <definedName name="OOOO" localSheetId="10" hidden="1">{#N/A,#N/A,TRUE,"SUM";#N/A,#N/A,TRUE,"EE";#N/A,#N/A,TRUE,"AC";#N/A,#N/A,TRUE,"SN"}</definedName>
    <definedName name="ooooo" localSheetId="10" hidden="1">#REF!</definedName>
    <definedName name="or" localSheetId="10" hidden="1">{#N/A,#N/A,TRUE,"SUM";#N/A,#N/A,TRUE,"EE";#N/A,#N/A,TRUE,"AC";#N/A,#N/A,TRUE,"SN"}</definedName>
    <definedName name="p" localSheetId="10" hidden="1">{"SUM",#N/A,FALSE,"summary";"BOOK11-1",#N/A,FALSE,"1CityGarden";"BOOK11-2",#N/A,FALSE,"2CountryGarden";"BOOK11-3",#N/A,FALSE,"3JUNGLE";"BOOK11-4CIVIL",#N/A,FALSE,"CIVIL"}</definedName>
    <definedName name="Panel" localSheetId="10" hidden="1">{#N/A,#N/A,TRUE,"SUM";#N/A,#N/A,TRUE,"EE";#N/A,#N/A,TRUE,"AC";#N/A,#N/A,TRUE,"SN"}</definedName>
    <definedName name="PARSE" localSheetId="10" hidden="1">#REF!</definedName>
    <definedName name="PDO" localSheetId="10" hidden="1">{"'Summary'!$A$1:$J$46"}</definedName>
    <definedName name="pgh" localSheetId="10" hidden="1">{"'Summary'!$A$1:$J$46"}</definedName>
    <definedName name="pha.Bill._OF._.QTY." localSheetId="10" hidden="1">{#N/A,#N/A,TRUE,"Str.";#N/A,#N/A,TRUE,"Steel &amp; Roof";#N/A,#N/A,TRUE,"Arc.";#N/A,#N/A,TRUE,"Preliminary";#N/A,#N/A,TRUE,"Sum_Prelim"}</definedName>
    <definedName name="Pilings" localSheetId="10" hidden="1">{#N/A,#N/A,FALSE,"Clients Office";#N/A,#N/A,FALSE,"Co Sum"}</definedName>
    <definedName name="piperack" localSheetId="10" hidden="1">{#N/A,#N/A,TRUE,"SUMMARY";#N/A,#N/A,TRUE,"ISBL";#N/A,#N/A,TRUE,"OSBL";#N/A,#N/A,TRUE,"OFFSITE";#N/A,#N/A,TRUE,"STEAM"}</definedName>
    <definedName name="PIPING" localSheetId="10" hidden="1">{#N/A,#N/A,FALSE,"Tankage Work";#N/A,#N/A,FALSE,"Piping Work";#N/A,#N/A,FALSE,"Equpt. Install.";#N/A,#N/A,FALSE,"Civil Work";#N/A,#N/A,FALSE,"Structural Work";#N/A,#N/A,FALSE,"Electrical Work";#N/A,#N/A,FALSE,"Instrument Work"}</definedName>
    <definedName name="pl" localSheetId="10" hidden="1">{"PLANT BREAKUP",#N/A,FALSE,"E"}</definedName>
    <definedName name="platform1" localSheetId="10" hidden="1">{#N/A,#N/A,FALSE,"Clients Office";#N/A,#N/A,FALSE,"Co Sum"}</definedName>
    <definedName name="Platform2" localSheetId="10" hidden="1">{#N/A,#N/A,FALSE,"HO Rates";#N/A,#N/A,FALSE,"HO Sum"}</definedName>
    <definedName name="pllatformm" localSheetId="10" hidden="1">{#N/A,#N/A,FALSE,"HO Rates";#N/A,#N/A,FALSE,"HO Sum"}</definedName>
    <definedName name="po" localSheetId="10" hidden="1">#REF!</definedName>
    <definedName name="poiiuyytt" localSheetId="10" hidden="1">{#N/A,#N/A,FALSE,"Clients Office";#N/A,#N/A,FALSE,"Co Sum"}</definedName>
    <definedName name="PONG" localSheetId="10" hidden="1">{#N/A,#N/A,TRUE,"Str.";#N/A,#N/A,TRUE,"Steel &amp; Roof";#N/A,#N/A,TRUE,"Arc.";#N/A,#N/A,TRUE,"Preliminary";#N/A,#N/A,TRUE,"Sum_Prelim"}</definedName>
    <definedName name="pooiuuyytt" localSheetId="10" hidden="1">{"SUM",#N/A,FALSE,"summary";"BOOK11-1",#N/A,FALSE,"1CityGarden";"BOOK11-2",#N/A,FALSE,"2CountryGarden";"BOOK11-3",#N/A,FALSE,"3JUNGLE";"BOOK11-4CIVIL",#N/A,FALSE,"CIVIL"}</definedName>
    <definedName name="pp" localSheetId="10" hidden="1">#REF!</definedName>
    <definedName name="ppp" localSheetId="10" hidden="1">{"FTS",#N/A,FALSE,"E"}</definedName>
    <definedName name="Preliminary" localSheetId="10" hidden="1">{#N/A,#N/A,TRUE,"Str.";#N/A,#N/A,TRUE,"Steel &amp; Roof";#N/A,#N/A,TRUE,"Arc.";#N/A,#N/A,TRUE,"Preliminary";#N/A,#N/A,TRUE,"Sum_Prelim"}</definedName>
    <definedName name="pri" localSheetId="10" hidden="1">{#N/A,#N/A,TRUE,"Str.";#N/A,#N/A,TRUE,"Steel &amp; Roof";#N/A,#N/A,TRUE,"Arc.";#N/A,#N/A,TRUE,"Preliminary";#N/A,#N/A,TRUE,"Sum_Prelim"}</definedName>
    <definedName name="Protection" localSheetId="10" hidden="1">{#N/A,#N/A,TRUE,"SUM";#N/A,#N/A,TRUE,"EE";#N/A,#N/A,TRUE,"AC";#N/A,#N/A,TRUE,"SN"}</definedName>
    <definedName name="PVCgysum" localSheetId="10" hidden="1">{"'QuotationCRPaint (3)'!$A$12:$B$15"}</definedName>
    <definedName name="PVCgysum2" localSheetId="10" hidden="1">{"'QuotationCRPaint (3)'!$A$12:$B$15"}</definedName>
    <definedName name="Q" localSheetId="10" hidden="1">{#N/A,#N/A,TRUE,"SUM";#N/A,#N/A,TRUE,"EE";#N/A,#N/A,TRUE,"AC";#N/A,#N/A,TRUE,"SN"}</definedName>
    <definedName name="Q_P" localSheetId="10" hidden="1">{"'SUMMATION'!$B$2:$I$2"}</definedName>
    <definedName name="QEQe" localSheetId="10" hidden="1">{#N/A,#N/A,TRUE,"SUM";#N/A,#N/A,TRUE,"EE";#N/A,#N/A,TRUE,"AC";#N/A,#N/A,TRUE,"SN"}</definedName>
    <definedName name="QQQ" localSheetId="10" hidden="1">{#N/A,#N/A,TRUE,"SUM";#N/A,#N/A,TRUE,"EE";#N/A,#N/A,TRUE,"AC";#N/A,#N/A,TRUE,"SN"}</definedName>
    <definedName name="qrer" localSheetId="10" hidden="1">{#N/A,#N/A,TRUE,"SUM";#N/A,#N/A,TRUE,"EE";#N/A,#N/A,TRUE,"AC";#N/A,#N/A,TRUE,"SN"}</definedName>
    <definedName name="qrqr" localSheetId="10" hidden="1">{#N/A,#N/A,TRUE,"SUM";#N/A,#N/A,TRUE,"EE";#N/A,#N/A,TRUE,"AC";#N/A,#N/A,TRUE,"SN"}</definedName>
    <definedName name="qrrwetr" localSheetId="10" hidden="1">{#N/A,#N/A,TRUE,"SUM";#N/A,#N/A,TRUE,"EE";#N/A,#N/A,TRUE,"AC";#N/A,#N/A,TRUE,"SN"}</definedName>
    <definedName name="quant" localSheetId="10" hidden="1">{#N/A,#N/A,TRUE,"Str.";#N/A,#N/A,TRUE,"Steel &amp; Roof";#N/A,#N/A,TRUE,"Arc.";#N/A,#N/A,TRUE,"Preliminary";#N/A,#N/A,TRUE,"Sum_Prelim"}</definedName>
    <definedName name="quidewall" localSheetId="10" hidden="1">{"SUMMARY",#N/A,FALSE,"C"}</definedName>
    <definedName name="qw3eaxc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QWE" localSheetId="10" hidden="1">{"SUM",#N/A,FALSE,"summary";"BOOK11-1",#N/A,FALSE,"1CityGarden";"BOOK11-2",#N/A,FALSE,"2CountryGarden";"BOOK11-3",#N/A,FALSE,"3JUNGLE";"BOOK11-4CIVIL",#N/A,FALSE,"CIVIL"}</definedName>
    <definedName name="qweqweq" localSheetId="10" hidden="1">#REF!</definedName>
    <definedName name="qwer" localSheetId="10" hidden="1">{#N/A,#N/A,TRUE,"SUM";#N/A,#N/A,TRUE,"EE";#N/A,#N/A,TRUE,"AC";#N/A,#N/A,TRUE,"SN"}</definedName>
    <definedName name="qwerwerwrr" localSheetId="10" hidden="1">{#N/A,#N/A,FALSE,"Clients Office";#N/A,#N/A,FALSE,"Co Sum"}</definedName>
    <definedName name="qwrr" localSheetId="10" hidden="1">{#N/A,#N/A,TRUE,"SUM";#N/A,#N/A,TRUE,"EE";#N/A,#N/A,TRUE,"AC";#N/A,#N/A,TRUE,"SN"}</definedName>
    <definedName name="rarewt" localSheetId="10" hidden="1">{#N/A,#N/A,FALSE,"CCTV"}</definedName>
    <definedName name="RDD" localSheetId="10" hidden="1">{#N/A,#N/A,TRUE,"Str.";#N/A,#N/A,TRUE,"Steel &amp; Roof";#N/A,#N/A,TRUE,"Arc.";#N/A,#N/A,TRUE,"Preliminary";#N/A,#N/A,TRUE,"Sum_Prelim"}</definedName>
    <definedName name="rdry" localSheetId="10" hidden="1">{#N/A,#N/A,TRUE,"SUM";#N/A,#N/A,TRUE,"EE";#N/A,#N/A,TRUE,"AC";#N/A,#N/A,TRUE,"SN"}</definedName>
    <definedName name="re" localSheetId="10" hidden="1">{"sales",#N/A,FALSE,"SALES"}</definedName>
    <definedName name="rewrwe" localSheetId="10" hidden="1">{#N/A,#N/A,TRUE,"SUM";#N/A,#N/A,TRUE,"EE";#N/A,#N/A,TRUE,"AC";#N/A,#N/A,TRUE,"SN"}</definedName>
    <definedName name="rger" localSheetId="10" hidden="1">{#N/A,#N/A,FALSE,"PTD Lab. Hrs.";#N/A,#N/A,FALSE,"Mth Lab. Hrs."}</definedName>
    <definedName name="rgyjh" localSheetId="10" hidden="1">{#N/A,#N/A,TRUE,"SUM";#N/A,#N/A,TRUE,"EE";#N/A,#N/A,TRUE,"AC";#N/A,#N/A,TRUE,"SN"}</definedName>
    <definedName name="RKO" localSheetId="10" hidden="1">{#N/A,#N/A,FALSE,"HO Rates";#N/A,#N/A,FALSE,"HO Sum"}</definedName>
    <definedName name="ROC" localSheetId="10" hidden="1">{"'QuotationCRPaint (3)'!$A$12:$B$15"}</definedName>
    <definedName name="rte" localSheetId="10" hidden="1">{"SUM",#N/A,FALSE,"summary";"BOOK11-1",#N/A,FALSE,"1CityGarden";"BOOK11-2",#N/A,FALSE,"2CountryGarden";"BOOK11-3",#N/A,FALSE,"3JUNGLE";"BOOK11-4CIVIL",#N/A,FALSE,"CIVIL"}</definedName>
    <definedName name="rtf" localSheetId="10" hidden="1">{#N/A,#N/A,TRUE,"SUM";#N/A,#N/A,TRUE,"EE";#N/A,#N/A,TRUE,"AC";#N/A,#N/A,TRUE,"SN"}</definedName>
    <definedName name="rtr" localSheetId="10" hidden="1">{#N/A,#N/A,TRUE,"SUM";#N/A,#N/A,TRUE,"EE";#N/A,#N/A,TRUE,"AC";#N/A,#N/A,TRUE,"SN"}</definedName>
    <definedName name="rtret" localSheetId="10" hidden="1">{#N/A,#N/A,TRUE,"SUM";#N/A,#N/A,TRUE,"EE";#N/A,#N/A,TRUE,"AC";#N/A,#N/A,TRUE,"SN"}</definedName>
    <definedName name="rtrey" localSheetId="10" hidden="1">{#N/A,#N/A,TRUE,"SUM";#N/A,#N/A,TRUE,"EE";#N/A,#N/A,TRUE,"AC";#N/A,#N/A,TRUE,"SN"}</definedName>
    <definedName name="rtrt" localSheetId="10" hidden="1">#REF!</definedName>
    <definedName name="rty" localSheetId="10" hidden="1">{"SUM",#N/A,FALSE,"summary";"BOOK11-1",#N/A,FALSE,"1CityGarden";"BOOK11-2",#N/A,FALSE,"2CountryGarden";"BOOK11-3",#N/A,FALSE,"3JUNGLE";"BOOK11-4CIVIL",#N/A,FALSE,"CIVIL"}</definedName>
    <definedName name="sa" localSheetId="10" hidden="1">{#N/A,#N/A,TRUE,"Str.";#N/A,#N/A,TRUE,"Steel &amp; Roof";#N/A,#N/A,TRUE,"Arc.";#N/A,#N/A,TRUE,"Preliminary";#N/A,#N/A,TRUE,"Sum_Prelim"}</definedName>
    <definedName name="saEda" localSheetId="10" hidden="1">{#N/A,#N/A,TRUE,"SUM";#N/A,#N/A,TRUE,"EE";#N/A,#N/A,TRUE,"AC";#N/A,#N/A,TRUE,"SN"}</definedName>
    <definedName name="SD" localSheetId="10" hidden="1">{#N/A,#N/A,TRUE,"Str.";#N/A,#N/A,TRUE,"Steel &amp; Roof";#N/A,#N/A,TRUE,"Arc.";#N/A,#N/A,TRUE,"Preliminary";#N/A,#N/A,TRUE,"Sum_Prelim"}</definedName>
    <definedName name="sdasa" localSheetId="10" hidden="1">{#N/A,#N/A,TRUE,"SUM";#N/A,#N/A,TRUE,"EE";#N/A,#N/A,TRUE,"AC";#N/A,#N/A,TRUE,"SN"}</definedName>
    <definedName name="sdd" localSheetId="10" hidden="1">{#N/A,#N/A,FALSE,"Cont Doc_LSV (4)";#N/A,#N/A,FALSE,"Cont Doc_LSV (5)";#N/A,#N/A,FALSE,"Cont Doc_LSV (6)"}</definedName>
    <definedName name="sdddddddd" localSheetId="10" hidden="1">{"'SUMMATION'!$B$2:$I$2"}</definedName>
    <definedName name="sdf" localSheetId="10" hidden="1">{#N/A,#N/A,TRUE,"SUM";#N/A,#N/A,TRUE,"EE";#N/A,#N/A,TRUE,"AC";#N/A,#N/A,TRUE,"SN"}</definedName>
    <definedName name="sdfg" localSheetId="10" hidden="1">{#N/A,#N/A,FALSE,"Clients Office";#N/A,#N/A,FALSE,"Co Sum"}</definedName>
    <definedName name="SDFSD" localSheetId="10" hidden="1">{#N/A,#N/A,TRUE,"SUM";#N/A,#N/A,TRUE,"EE";#N/A,#N/A,TRUE,"AC";#N/A,#N/A,TRUE,"SN"}</definedName>
    <definedName name="sdfsdgsg" localSheetId="10" hidden="1">{#N/A,#N/A,TRUE,"SUM";#N/A,#N/A,TRUE,"EE";#N/A,#N/A,TRUE,"AC";#N/A,#N/A,TRUE,"SN"}</definedName>
    <definedName name="sdfzs" localSheetId="10" hidden="1">{#N/A,#N/A,TRUE,"SUM";#N/A,#N/A,TRUE,"EE";#N/A,#N/A,TRUE,"AC";#N/A,#N/A,TRUE,"SN"}</definedName>
    <definedName name="sdgdfsh" localSheetId="10" hidden="1">{#N/A,#N/A,TRUE,"SUM";#N/A,#N/A,TRUE,"EE";#N/A,#N/A,TRUE,"AC";#N/A,#N/A,TRUE,"SN"}</definedName>
    <definedName name="sdr" localSheetId="10" hidden="1">{"conso",#N/A,FALSE,"cash flow"}</definedName>
    <definedName name="sdtgf" localSheetId="10" hidden="1">{"conso",#N/A,FALSE,"cash flow"}</definedName>
    <definedName name="sertet" localSheetId="10" hidden="1">{#N/A,#N/A,TRUE,"SUM";#N/A,#N/A,TRUE,"EE";#N/A,#N/A,TRUE,"AC";#N/A,#N/A,TRUE,"SN"}</definedName>
    <definedName name="sfsdfsdfsdfsdfsfs" localSheetId="10" hidden="1">{#N/A,#N/A,TRUE,"SUM";#N/A,#N/A,TRUE,"EE";#N/A,#N/A,TRUE,"AC";#N/A,#N/A,TRUE,"SN"}</definedName>
    <definedName name="sgg" localSheetId="10" hidden="1">{#N/A,#N/A,TRUE,"SUM";#N/A,#N/A,TRUE,"EE";#N/A,#N/A,TRUE,"AC";#N/A,#N/A,TRUE,"SN"}</definedName>
    <definedName name="sgrhg" localSheetId="10" hidden="1">{#N/A,#N/A,TRUE,"SUM";#N/A,#N/A,TRUE,"EE";#N/A,#N/A,TRUE,"AC";#N/A,#N/A,TRUE,"SN"}</definedName>
    <definedName name="sheet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10" hidden="1">{#N/A,#N/A,FALSE,"Clients Office";#N/A,#N/A,FALSE,"Co Sum"}</definedName>
    <definedName name="sheets" localSheetId="10" hidden="1">{#N/A,#N/A,FALSE,"Field Rates";#N/A,#N/A,FALSE,"Field Sum"}</definedName>
    <definedName name="shgh" localSheetId="10" hidden="1">{#N/A,#N/A,TRUE,"SUM";#N/A,#N/A,TRUE,"EE";#N/A,#N/A,TRUE,"AC";#N/A,#N/A,TRUE,"SN"}</definedName>
    <definedName name="show_room" localSheetId="10" hidden="1">{"'SUMMATION'!$B$2:$I$2"}</definedName>
    <definedName name="skdn" localSheetId="10" hidden="1">{"key inputs",#N/A,TRUE,"Key Inputs";"key outputs",#N/A,TRUE,"Outputs";"Other inputs",#N/A,TRUE,"Other Inputs";"Revenue",#N/A,TRUE,"Rev"}</definedName>
    <definedName name="so" localSheetId="10" hidden="1">{#N/A,#N/A,TRUE,"SUM";#N/A,#N/A,TRUE,"EE";#N/A,#N/A,TRUE,"AC";#N/A,#N/A,TRUE,"SN"}</definedName>
    <definedName name="soon" localSheetId="10" hidden="1">{#N/A,#N/A,TRUE,"SUM";#N/A,#N/A,TRUE,"EE";#N/A,#N/A,TRUE,"AC";#N/A,#N/A,TRUE,"SN"}</definedName>
    <definedName name="sre" localSheetId="10" hidden="1">{#N/A,#N/A,TRUE,"SUM";#N/A,#N/A,TRUE,"EE";#N/A,#N/A,TRUE,"AC";#N/A,#N/A,TRUE,"SN"}</definedName>
    <definedName name="srsf" localSheetId="10" hidden="1">{#N/A,#N/A,TRUE,"SUM";#N/A,#N/A,TRUE,"EE";#N/A,#N/A,TRUE,"AC";#N/A,#N/A,TRUE,"SN"}</definedName>
    <definedName name="SS" localSheetId="10" hidden="1">{#N/A,#N/A,TRUE,"SUM";#N/A,#N/A,TRUE,"EE";#N/A,#N/A,TRUE,"AC";#N/A,#N/A,TRUE,"SN"}</definedName>
    <definedName name="sum" localSheetId="10" hidden="1">{#N/A,#N/A,TRUE,"SUM";#N/A,#N/A,TRUE,"EE";#N/A,#N/A,TRUE,"AC";#N/A,#N/A,TRUE,"SN"}</definedName>
    <definedName name="summar" localSheetId="10" hidden="1">{#N/A,#N/A,TRUE,"SUM";#N/A,#N/A,TRUE,"EE";#N/A,#N/A,TRUE,"AC";#N/A,#N/A,TRUE,"SN"}</definedName>
    <definedName name="summer2" localSheetId="10" hidden="1">{#N/A,#N/A,TRUE,"SUM";#N/A,#N/A,TRUE,"EE";#N/A,#N/A,TRUE,"AC";#N/A,#N/A,TRUE,"SN"}</definedName>
    <definedName name="SWw" localSheetId="10" hidden="1">{#N/A,#N/A,TRUE,"SUM";#N/A,#N/A,TRUE,"EE";#N/A,#N/A,TRUE,"AC";#N/A,#N/A,TRUE,"SN"}</definedName>
    <definedName name="TANKAGE" localSheetId="10" hidden="1">{#N/A,#N/A,FALSE,"Tankage Work";#N/A,#N/A,FALSE,"Piping Work";#N/A,#N/A,FALSE,"Equpt. Install.";#N/A,#N/A,FALSE,"Civil Work";#N/A,#N/A,FALSE,"Structural Work";#N/A,#N/A,FALSE,"Electrical Work";#N/A,#N/A,FALSE,"Instrument Work"}</definedName>
    <definedName name="tawt" localSheetId="10" hidden="1">{#N/A,#N/A,TRUE,"SUM";#N/A,#N/A,TRUE,"EE";#N/A,#N/A,TRUE,"AC";#N/A,#N/A,TRUE,"SN"}</definedName>
    <definedName name="teryrty" localSheetId="10" hidden="1">{#N/A,#N/A,TRUE,"SUM";#N/A,#N/A,TRUE,"EE";#N/A,#N/A,TRUE,"AC";#N/A,#N/A,TRUE,"SN"}</definedName>
    <definedName name="tewtret" localSheetId="10" hidden="1">{#N/A,#N/A,TRUE,"SUM";#N/A,#N/A,TRUE,"EE";#N/A,#N/A,TRUE,"AC";#N/A,#N/A,TRUE,"SN"}</definedName>
    <definedName name="tfgdvc" localSheetId="10" hidden="1">{"'Summary'!$A$1:$J$46"}</definedName>
    <definedName name="than" localSheetId="10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hfjjf" localSheetId="10" hidden="1">{#N/A,#N/A,TRUE,"SUM";#N/A,#N/A,TRUE,"EE";#N/A,#N/A,TRUE,"AC";#N/A,#N/A,TRUE,"SN"}</definedName>
    <definedName name="thmt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tjli" localSheetId="10" hidden="1">{#N/A,#N/A,TRUE,"Str.";#N/A,#N/A,TRUE,"Steel &amp; Roof";#N/A,#N/A,TRUE,"Arc.";#N/A,#N/A,TRUE,"Preliminary";#N/A,#N/A,TRUE,"Sum_Prelim"}</definedName>
    <definedName name="tkcon" localSheetId="10" hidden="1">{#N/A,#N/A,FALSE,"Tankage Work";#N/A,#N/A,FALSE,"Piping Work";#N/A,#N/A,FALSE,"Equpt. Install.";#N/A,#N/A,FALSE,"Civil Work";#N/A,#N/A,FALSE,"Structural Work";#N/A,#N/A,FALSE,"Electrical Work";#N/A,#N/A,FALSE,"Instrument Work"}</definedName>
    <definedName name="tkconsht" localSheetId="10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NTCON" localSheetId="10" hidden="1">{#N/A,#N/A,TRUE,"Str.";#N/A,#N/A,TRUE,"Steel &amp; Roof";#N/A,#N/A,TRUE,"Arc.";#N/A,#N/A,TRUE,"Preliminary";#N/A,#N/A,TRUE,"Sum_Prelim"}</definedName>
    <definedName name="TOYOTA" localSheetId="10" hidden="1">{#N/A,#N/A,TRUE,"Str.";#N/A,#N/A,TRUE,"Steel &amp; Roof";#N/A,#N/A,TRUE,"Arc.";#N/A,#N/A,TRUE,"Preliminary";#N/A,#N/A,TRUE,"Sum_Prelim"}</definedName>
    <definedName name="tretert" localSheetId="10" hidden="1">{#N/A,#N/A,TRUE,"SUM";#N/A,#N/A,TRUE,"EE";#N/A,#N/A,TRUE,"AC";#N/A,#N/A,TRUE,"SN"}</definedName>
    <definedName name="tsnbe2" localSheetId="10" hidden="1">{"PLANT BREAKUP",#N/A,FALSE,"E"}</definedName>
    <definedName name="ttm" localSheetId="10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tt" localSheetId="10" hidden="1">#REF!</definedName>
    <definedName name="ttttttt" localSheetId="10" hidden="1">#REF!</definedName>
    <definedName name="twet" localSheetId="10" hidden="1">{#N/A,#N/A,TRUE,"SUM";#N/A,#N/A,TRUE,"EE";#N/A,#N/A,TRUE,"AC";#N/A,#N/A,TRUE,"SN"}</definedName>
    <definedName name="tyhyh" localSheetId="10" hidden="1">{"conso",#N/A,FALSE,"cash flow"}</definedName>
    <definedName name="tyr" localSheetId="10" hidden="1">#REF!</definedName>
    <definedName name="tyt" localSheetId="10" hidden="1">#REF!</definedName>
    <definedName name="tyy" localSheetId="10" hidden="1">{#N/A,#N/A,FALSE,"Cont Doc_LSV (4)";#N/A,#N/A,FALSE,"Cont Doc_LSV (5)";#N/A,#N/A,FALSE,"Cont Doc_LSV (6)"}</definedName>
    <definedName name="ui" localSheetId="10" hidden="1">#REF!</definedName>
    <definedName name="uku" localSheetId="10" hidden="1">{#N/A,#N/A,TRUE,"SUM";#N/A,#N/A,TRUE,"EE";#N/A,#N/A,TRUE,"AC";#N/A,#N/A,TRUE,"SN"}</definedName>
    <definedName name="UUU" localSheetId="10" hidden="1">{#N/A,#N/A,FALSE,"CCTV"}</definedName>
    <definedName name="v_f" localSheetId="10" hidden="1">{"'SUMMATION'!$B$2:$I$2"}</definedName>
    <definedName name="vbnreg" localSheetId="10" hidden="1">{"PriceSheetNoMargins",#N/A,FALSE,"PriceSheet"}</definedName>
    <definedName name="vdsvs" localSheetId="10" hidden="1">{#N/A,#N/A,TRUE,"Str.";#N/A,#N/A,TRUE,"Steel &amp; Roof";#N/A,#N/A,TRUE,"Arc.";#N/A,#N/A,TRUE,"Preliminary";#N/A,#N/A,TRUE,"Sum_Prelim"}</definedName>
    <definedName name="VEN" localSheetId="10" hidden="1">{#N/A,#N/A,TRUE,"SUM";#N/A,#N/A,TRUE,"EE";#N/A,#N/A,TRUE,"AC";#N/A,#N/A,TRUE,"SN"}</definedName>
    <definedName name="VO.017re" localSheetId="10" hidden="1">{#N/A,#N/A,TRUE,"Str.";#N/A,#N/A,TRUE,"Steel &amp; Roof";#N/A,#N/A,TRUE,"Arc.";#N/A,#N/A,TRUE,"Preliminary";#N/A,#N/A,TRUE,"Sum_Prelim"}</definedName>
    <definedName name="VO016revision" localSheetId="10" hidden="1">{#N/A,#N/A,TRUE,"SUM";#N/A,#N/A,TRUE,"EE";#N/A,#N/A,TRUE,"AC";#N/A,#N/A,TRUE,"SN"}</definedName>
    <definedName name="w" localSheetId="10" hidden="1">{"SUM",#N/A,FALSE,"summary";"BOOK11-1",#N/A,FALSE,"1CityGarden";"BOOK11-2",#N/A,FALSE,"2CountryGarden";"BOOK11-3",#N/A,FALSE,"3JUNGLE";"BOOK11-4CIVIL",#N/A,FALSE,"CIVIL"}</definedName>
    <definedName name="waet" localSheetId="10" hidden="1">{#N/A,#N/A,TRUE,"SUM";#N/A,#N/A,TRUE,"EE";#N/A,#N/A,TRUE,"AC";#N/A,#N/A,TRUE,"SN"}</definedName>
    <definedName name="WALL" localSheetId="10" hidden="1">{"'SUMMATION'!$B$2:$I$2"}</definedName>
    <definedName name="warn" localSheetId="10" hidden="1">{#N/A,#N/A,TRUE,"SUM";#N/A,#N/A,TRUE,"EE";#N/A,#N/A,TRUE,"AC";#N/A,#N/A,TRUE,"SN"}</definedName>
    <definedName name="was" localSheetId="10" hidden="1">{#N/A,#N/A,TRUE,"SUM";#N/A,#N/A,TRUE,"EE";#N/A,#N/A,TRUE,"AC";#N/A,#N/A,TRUE,"SN"}</definedName>
    <definedName name="wdr" localSheetId="10" hidden="1">{#N/A,#N/A,TRUE,"SUM";#N/A,#N/A,TRUE,"EE";#N/A,#N/A,TRUE,"AC";#N/A,#N/A,TRUE,"SN"}</definedName>
    <definedName name="wed" localSheetId="10" hidden="1">{#N/A,#N/A,TRUE,"SUM";#N/A,#N/A,TRUE,"EE";#N/A,#N/A,TRUE,"AC";#N/A,#N/A,TRUE,"SN"}</definedName>
    <definedName name="weer" localSheetId="10" hidden="1">{#N/A,#N/A,FALSE,"Prime Cost&amp;Prov_sum";#N/A,#N/A,FALSE,"Preliminary";#N/A,#N/A,FALSE,"Sum_Prelim";#N/A,#N/A,FALSE,"Sum_BOQ"}</definedName>
    <definedName name="weg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" localSheetId="10" hidden="1">{#N/A,#N/A,TRUE,"SUM";#N/A,#N/A,TRUE,"EE";#N/A,#N/A,TRUE,"AC";#N/A,#N/A,TRUE,"SN"}</definedName>
    <definedName name="wer_FF" localSheetId="10" hidden="1">{"'SUMMATION'!$B$2:$I$2"}</definedName>
    <definedName name="werete" localSheetId="10" hidden="1">{#N/A,#N/A,TRUE,"SUM";#N/A,#N/A,TRUE,"EE";#N/A,#N/A,TRUE,"AC";#N/A,#N/A,TRUE,"SN"}</definedName>
    <definedName name="werewr" localSheetId="10" hidden="1">{#N/A,#N/A,TRUE,"SUM";#N/A,#N/A,TRUE,"EE";#N/A,#N/A,TRUE,"AC";#N/A,#N/A,TRUE,"SN"}</definedName>
    <definedName name="werewrt" localSheetId="10" hidden="1">{#N/A,#N/A,TRUE,"SUM";#N/A,#N/A,TRUE,"EE";#N/A,#N/A,TRUE,"AC";#N/A,#N/A,TRUE,"SN"}</definedName>
    <definedName name="werq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wert" localSheetId="10" hidden="1">{#N/A,#N/A,TRUE,"SUM";#N/A,#N/A,TRUE,"EE";#N/A,#N/A,TRUE,"AC";#N/A,#N/A,TRUE,"SN"}</definedName>
    <definedName name="werwet" localSheetId="10" hidden="1">{#N/A,#N/A,TRUE,"SUM";#N/A,#N/A,TRUE,"EE";#N/A,#N/A,TRUE,"AC";#N/A,#N/A,TRUE,"SN"}</definedName>
    <definedName name="wery" localSheetId="10" hidden="1">{#N/A,#N/A,TRUE,"Str.";#N/A,#N/A,TRUE,"Steel &amp; Roof";#N/A,#N/A,TRUE,"Arc.";#N/A,#N/A,TRUE,"Preliminary";#N/A,#N/A,TRUE,"Sum_Prelim"}</definedName>
    <definedName name="wet" localSheetId="10" hidden="1">{#N/A,#N/A,TRUE,"SUM";#N/A,#N/A,TRUE,"EE";#N/A,#N/A,TRUE,"AC";#N/A,#N/A,TRUE,"SN"}</definedName>
    <definedName name="wmk" localSheetId="10" hidden="1">{"CASH FLOW",#N/A,FALSE,"A"}</definedName>
    <definedName name="wqefwe" localSheetId="10" hidden="1">{#N/A,#N/A,FALSE,"PTD Lab. Hrs.";#N/A,#N/A,FALSE,"Mth Lab. Hrs."}</definedName>
    <definedName name="wqett" localSheetId="10" hidden="1">{#N/A,#N/A,TRUE,"SUM";#N/A,#N/A,TRUE,"EE";#N/A,#N/A,TRUE,"AC";#N/A,#N/A,TRUE,"SN"}</definedName>
    <definedName name="WRITE" localSheetId="10" hidden="1">{#N/A,#N/A,FALSE,"CCTV"}</definedName>
    <definedName name="wrn.1_lev." localSheetId="10" hidden="1">{"level1",#N/A,FALSE,"1_LEV";"LEVEL1",#N/A,FALSE,"1_LEV"}</definedName>
    <definedName name="wrn.1_levbt." localSheetId="10" hidden="1">{"lev1bt",#N/A,FALSE,"1_LEVB-T"}</definedName>
    <definedName name="wrn.2_levmon." localSheetId="10" hidden="1">{"lev2mon",#N/A,FALSE,"2_levmon"}</definedName>
    <definedName name="wrn.2_levmonbt." localSheetId="10" hidden="1">{"lev2monbt",#N/A,FALSE,"2_levmonB-T"}</definedName>
    <definedName name="wrn.2_levytd." localSheetId="10" hidden="1">{"lev2ytd",#N/A,FALSE,"2_LEVYTD"}</definedName>
    <definedName name="wrn.2_levytdbt." localSheetId="10" hidden="1">{"lev2tytbt",#N/A,FALSE,"2_LEVYTDB-T"}</definedName>
    <definedName name="wrn.A." localSheetId="10" hidden="1">{#N/A,#N/A,TRUE,"SUM";#N/A,#N/A,TRUE,"EE";#N/A,#N/A,TRUE,"AC";#N/A,#N/A,TRUE,"SN"}</definedName>
    <definedName name="wrn.ALL.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rn.All._.Sheets." localSheetId="10" hidden="1">{#N/A,#N/A,FALSE,"HO Sum";#N/A,#N/A,FALSE,"HO Rates";#N/A,#N/A,FALSE,"Co Sum";#N/A,#N/A,FALSE,"Clients Office";#N/A,#N/A,FALSE,"Field Sum";#N/A,#N/A,FALSE,"Field Rates"}</definedName>
    <definedName name="wrn.ASSDEPART2." localSheetId="1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." localSheetId="10" hidden="1">{#N/A,#N/A,TRUE,"SUM";#N/A,#N/A,TRUE,"EE";#N/A,#N/A,TRUE,"AC";#N/A,#N/A,TRUE,"SN"}</definedName>
    <definedName name="wrn.BALANCE." localSheetId="10" hidden="1">{"balance",#N/A,FALSE,"BALANCE"}</definedName>
    <definedName name="wrn.BIDSUM." localSheetId="10" hidden="1">{#N/A,#N/A,TRUE,"SUMMARY";#N/A,#N/A,TRUE,"ISBL";#N/A,#N/A,TRUE,"OSBL";#N/A,#N/A,TRUE,"OFFSITE";#N/A,#N/A,TRUE,"STEAM"}</definedName>
    <definedName name="wrn.BILLS._.OF._.QUANTITY." localSheetId="10" hidden="1">{#N/A,#N/A,TRUE,"Str.";#N/A,#N/A,TRUE,"Steel &amp; Roof";#N/A,#N/A,TRUE,"Arc.";#N/A,#N/A,TRUE,"Preliminary";#N/A,#N/A,TRUE,"Sum_Prelim"}</definedName>
    <definedName name="wrn.BM." localSheetId="10" hidden="1">{#N/A,#N/A,FALSE,"CCTV"}</definedName>
    <definedName name="wrn.BOOK11." localSheetId="10" hidden="1">{"SUM",#N/A,FALSE,"summary";"BOOK11-1",#N/A,FALSE,"1CityGarden";"BOOK11-2",#N/A,FALSE,"2CountryGarden";"BOOK11-3",#N/A,FALSE,"3JUNGLE";"BOOK11-4CIVIL",#N/A,FALSE,"CIVIL"}</definedName>
    <definedName name="wrn.Boq_summary." localSheetId="10" hidden="1">{#N/A,#N/A,FALSE,"Sum_BOQ";#N/A,#N/A,FALSE,"Preliminary";#N/A,#N/A,FALSE,"Sum_Prelim";#N/A,#N/A,FALSE,"Prime Cost&amp;Prov_sum"}</definedName>
    <definedName name="wrn.CASH._.FLOW." localSheetId="10" hidden="1">{"CASH FLOW",#N/A,FALSE,"A"}</definedName>
    <definedName name="wrn.cashflow." localSheetId="10" hidden="1">{"cashflow",#N/A,FALSE,"CASHFLOW "}</definedName>
    <definedName name="wrn.char9900." localSheetId="10" hidden="1">{#N/A,#N/A,FALSE,"chargtbu";#N/A,#N/A,FALSE,"chargsbu";#N/A,#N/A,FALSE,"ECART SERIE";#N/A,#N/A,FALSE,"ECART ETUDES";#N/A,#N/A,FALSE,"graphtbu";#N/A,#N/A,FALSE,"graphsbu"}</definedName>
    <definedName name="wrn.chi._.tiÆt." localSheetId="10" hidden="1">{#N/A,#N/A,FALSE,"Chi tiÆt"}</definedName>
    <definedName name="wrn.Clients._.Office._.and._.sum." localSheetId="10" hidden="1">{#N/A,#N/A,FALSE,"Clients Office";#N/A,#N/A,FALSE,"Co Sum"}</definedName>
    <definedName name="wrn.conso." localSheetId="10" hidden="1">{"conso",#N/A,FALSE,"cash flow"}</definedName>
    <definedName name="wrn.Construction." localSheetId="10" hidden="1">{#N/A,#N/A,FALSE,"Tankage Work";#N/A,#N/A,FALSE,"Piping Work";#N/A,#N/A,FALSE,"Equpt. Install.";#N/A,#N/A,FALSE,"Civil Work";#N/A,#N/A,FALSE,"Structural Work";#N/A,#N/A,FALSE,"Electrical Work";#N/A,#N/A,FALSE,"Instrument Work"}</definedName>
    <definedName name="wrn.cost" localSheetId="10" hidden="1">{"FTS",#N/A,FALSE,"E"}</definedName>
    <definedName name="wrn.dcf." localSheetId="10" hidden="1">{"mgmt forecast",#N/A,FALSE,"Mgmt Forecast";"dcf table",#N/A,FALSE,"Mgmt Forecast";"sensitivity",#N/A,FALSE,"Mgmt Forecast";"table inputs",#N/A,FALSE,"Mgmt Forecast";"calculations",#N/A,FALSE,"Mgmt Forecast"}</definedName>
    <definedName name="wrn.dep12." localSheetId="10" hidden="1">{#N/A,#N/A,FALSE,"PM1";#N/A,#N/A,FALSE,"PM2";#N/A,#N/A,FALSE,"PM3";#N/A,#N/A,FALSE,"PM4";#N/A,#N/A,FALSE,"PM5";#N/A,#N/A,FALSE,"PM6";#N/A,#N/A,FALSE,"CM1"}</definedName>
    <definedName name="wrn.DEPART1." localSheetId="10" hidden="1">{#N/A,#N/A,FALSE,"VPM(1-4)_12";#N/A,#N/A,FALSE,"CONV(1-4)_12"}</definedName>
    <definedName name="wrn.dept1." localSheetId="10" hidden="1">{#N/A,#N/A,FALSE,"VPM1_12";#N/A,#N/A,FALSE,"VPM2_12";#N/A,#N/A,FALSE,"VPM3_12";#N/A,#N/A,FALSE,"VPM4_12";#N/A,#N/A,FALSE,"CONV1_12";#N/A,#N/A,FALSE,"CONV2_12";#N/A,#N/A,FALSE,"CONV3_12";#N/A,#N/A,FALSE,"CONV4_12"}</definedName>
    <definedName name="wrn.DIRLABR." localSheetId="10" hidden="1">{#N/A,#N/A,TRUE,"CS&amp;SS(AG)";#N/A,#N/A,TRUE,"CS(UG)";#N/A,#N/A,TRUE,"CSCL(UG)";#N/A,#N/A,TRUE,"KYNAR";#N/A,#N/A,TRUE,"ALLOY904";#N/A,#N/A,TRUE,"TITANIUM";#N/A,#N/A,TRUE,"STMTRACE"}</definedName>
    <definedName name="wrn.EBITDA._.Print._.Range." localSheetId="10" hidden="1">{"EBITDA Print Range",#N/A,FALSE,"EBITDA"}</definedName>
    <definedName name="wrn.Field._.Office._.and._.Sum." localSheetId="10" hidden="1">{#N/A,#N/A,FALSE,"Field Rates";#N/A,#N/A,FALSE,"Field Sum"}</definedName>
    <definedName name="wrn.Foot._.joy." localSheetId="10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wrn.Footjoy_Preliminary." localSheetId="10" hidden="1">{#N/A,#N/A,FALSE,"Prime Cost&amp;Prov_sum";#N/A,#N/A,FALSE,"Preliminary";#N/A,#N/A,FALSE,"Sum_Prelim";#N/A,#N/A,FALSE,"Sum_BOQ"}</definedName>
    <definedName name="wrn.FTS." localSheetId="10" hidden="1">{"FTS",#N/A,FALSE,"E"}</definedName>
    <definedName name="wrn.FTS._.PLANT._.BREAKUP." localSheetId="10" hidden="1">{"PLANT BREAKUP",#N/A,FALSE,"E"}</definedName>
    <definedName name="wrn.FURDEPART2." localSheetId="1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10" hidden="1">{"hilight1",#N/A,FALSE,"HILIGHT1"}</definedName>
    <definedName name="wrn.hilight2." localSheetId="10" hidden="1">{"hilight2",#N/A,FALSE,"HILIGHT2"}</definedName>
    <definedName name="wrn.hilight3." localSheetId="10" hidden="1">{"hilight3",#N/A,FALSE,"HILIGHT3"}</definedName>
    <definedName name="wrn.HO._.Rates._.and._.Sum." localSheetId="10" hidden="1">{#N/A,#N/A,FALSE,"HO Rates";#N/A,#N/A,FALSE,"HO Sum"}</definedName>
    <definedName name="wrn.income." localSheetId="10" hidden="1">{"income",#N/A,FALSE,"INCOME"}</definedName>
    <definedName name="wrn.index." localSheetId="10" hidden="1">{"index",#N/A,FALSE,"INDEX"}</definedName>
    <definedName name="wrn.INDIRCOS." localSheetId="10" hidden="1">{#N/A,#N/A,TRUE,"FIELDOFF";#N/A,#N/A,TRUE,"SCAFF";#N/A,#N/A,TRUE,"CONSTEQP";#N/A,#N/A,TRUE,"FUELUBE";#N/A,#N/A,TRUE,"CONSUME";#N/A,#N/A,TRUE,"FIELDEXP";#N/A,#N/A,TRUE,"MANPLAN";#N/A,#N/A,TRUE,"EQPLAN"}</definedName>
    <definedName name="wrn.Inputs._.outputs." localSheetId="10" hidden="1">{"key inputs",#N/A,FALSE,"Key Inputs";"key outputs",#N/A,FALSE,"Outputs";"Other inputs",#N/A,FALSE,"Other Inputs";"cashflow",#N/A,FALSE,"Statemnts"}</definedName>
    <definedName name="wrn.LABOUR." localSheetId="10" hidden="1">{#N/A,#N/A,FALSE,"PTD Lab. Hrs.";#N/A,#N/A,FALSE,"Mth Lab. Hrs."}</definedName>
    <definedName name="wrn.Material." localSheetId="10" hidden="1">{#N/A,#N/A,FALSE,"Piping Mat'l";#N/A,#N/A,FALSE,"Tankage Mat'l";#N/A,#N/A,FALSE,"Mech. Equipt.";#N/A,#N/A,FALSE,"Civil Mat'l";#N/A,#N/A,FALSE,"Electrical Mat'l";#N/A,#N/A,FALSE,"Struct. Mat'l";#N/A,#N/A,FALSE,"Instrument Mat'l"}</definedName>
    <definedName name="wrn.MONTHLY." localSheetId="1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NOTIF99." localSheetId="10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rn.PLANNING." localSheetId="10" hidden="1">{"PLANNING",#N/A,FALSE,"A"}</definedName>
    <definedName name="wrn.PMDEPAER2." localSheetId="1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SheetNoMargins." localSheetId="10" hidden="1">{"PriceSheetNoMargins",#N/A,FALSE,"PriceSheet"}</definedName>
    <definedName name="wrn.pricesheetNoMarkgin1" localSheetId="10" hidden="1">{"PriceSheetNoMargins",#N/A,FALSE,"PriceSheet"}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Output." localSheetId="10" hidden="1">{#N/A,#N/A,FALSE,"OUTPUT SHEET "}</definedName>
    <definedName name="wrn.print._.raw._.data._.entry." localSheetId="10" hidden="1">{"inputs raw data",#N/A,TRUE,"INPUT"}</definedName>
    <definedName name="wrn.print._.summary._.sheets." localSheetId="10" hidden="1">{"summary1",#N/A,TRUE,"Comps";"summary2",#N/A,TRUE,"Comps";"summary3",#N/A,TRUE,"Comps"}</definedName>
    <definedName name="wrn.Report.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0" hidden="1">{"PRINT_EST",#N/A,FALSE,"ESTMON"}</definedName>
    <definedName name="wrn.RESU98." localSheetId="10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wrn.rev_sale._.report." localSheetId="10" hidden="1">{"revsale",#N/A,FALSE,"REV-ยุพดี"}</definedName>
    <definedName name="wrn.revable." localSheetId="10" hidden="1">{"revable",#N/A,FALSE,"REVABLE"}</definedName>
    <definedName name="wrn.RLDEPART2." localSheetId="1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0" hidden="1">{"sales",#N/A,FALSE,"SALES"}</definedName>
    <definedName name="wrn.summary." localSheetId="10" hidden="1">{"SUMMARY",#N/A,FALSE,"C"}</definedName>
    <definedName name="wrn.Summary._.results." localSheetId="10" hidden="1">{"key inputs",#N/A,TRUE,"Key Inputs";"key outputs",#N/A,TRUE,"Outputs";"Other inputs",#N/A,TRUE,"Other Inputs";"Revenue",#N/A,TRUE,"Rev"}</definedName>
    <definedName name="wrn.TdB._.complet." localSheetId="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Volume._.II." localSheetId="10" hidden="1">{#N/A,#N/A,FALSE,"Cont Doc_LSV (4)";#N/A,#N/A,FALSE,"Cont Doc_LSV (5)";#N/A,#N/A,FALSE,"Cont Doc_LSV (6)"}</definedName>
    <definedName name="wrn.교대." localSheetId="1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f.report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wer" localSheetId="10" hidden="1">{#N/A,#N/A,TRUE,"SUM";#N/A,#N/A,TRUE,"EE";#N/A,#N/A,TRUE,"AC";#N/A,#N/A,TRUE,"SN"}</definedName>
    <definedName name="wsas" localSheetId="10" hidden="1">{#N/A,#N/A,TRUE,"SUM";#N/A,#N/A,TRUE,"EE";#N/A,#N/A,TRUE,"AC";#N/A,#N/A,TRUE,"SN"}</definedName>
    <definedName name="wse" localSheetId="10" hidden="1">{#N/A,#N/A,TRUE,"SUM";#N/A,#N/A,TRUE,"EE";#N/A,#N/A,TRUE,"AC";#N/A,#N/A,TRUE,"SN"}</definedName>
    <definedName name="wtertery" localSheetId="10" hidden="1">{#N/A,#N/A,TRUE,"SUM";#N/A,#N/A,TRUE,"EE";#N/A,#N/A,TRUE,"AC";#N/A,#N/A,TRUE,"SN"}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0" hidden="1">{#N/A,#N/A,TRUE,"Str.";#N/A,#N/A,TRUE,"Steel &amp; Roof";#N/A,#N/A,TRUE,"Arc.";#N/A,#N/A,TRUE,"Preliminary";#N/A,#N/A,TRUE,"Sum_Prelim"}</definedName>
    <definedName name="www" localSheetId="10" hidden="1">{#N/A,#N/A,FALSE,"HO Sum";#N/A,#N/A,FALSE,"HO Rates";#N/A,#N/A,FALSE,"Co Sum";#N/A,#N/A,FALSE,"Clients Office";#N/A,#N/A,FALSE,"Field Sum";#N/A,#N/A,FALSE,"Field Rates"}</definedName>
    <definedName name="wwwwww" localSheetId="10" hidden="1">{#N/A,#N/A,FALSE,"HO Sum";#N/A,#N/A,FALSE,"HO Rates";#N/A,#N/A,FALSE,"Co Sum";#N/A,#N/A,FALSE,"Clients Office";#N/A,#N/A,FALSE,"Field Sum";#N/A,#N/A,FALSE,"Field Rates"}</definedName>
    <definedName name="wwx" localSheetId="10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x" localSheetId="10" hidden="1">{"'SUMMATION'!$B$2:$I$2"}</definedName>
    <definedName name="xsd" localSheetId="10" hidden="1">{"conso",#N/A,FALSE,"cash flow"}</definedName>
    <definedName name="XX" localSheetId="10" hidden="1">{#N/A,#N/A,TRUE,"SUM";#N/A,#N/A,TRUE,"EE";#N/A,#N/A,TRUE,"AC";#N/A,#N/A,TRUE,"SN"}</definedName>
    <definedName name="xxx" localSheetId="10" hidden="1">{#N/A,#N/A,TRUE,"Str.";#N/A,#N/A,TRUE,"Steel &amp; Roof";#N/A,#N/A,TRUE,"Arc.";#N/A,#N/A,TRUE,"Preliminary";#N/A,#N/A,TRUE,"Sum_Prelim"}</definedName>
    <definedName name="xzcbw" localSheetId="10" hidden="1">{"PriceSheetNoMargins",#N/A,FALSE,"PriceSheet"}</definedName>
    <definedName name="y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e" localSheetId="10" hidden="1">{#N/A,#N/A,TRUE,"SUM";#N/A,#N/A,TRUE,"EE";#N/A,#N/A,TRUE,"AC";#N/A,#N/A,TRUE,"SN"}</definedName>
    <definedName name="ygn" localSheetId="10" hidden="1">{"'Summary'!$A$1:$J$46"}</definedName>
    <definedName name="yji" localSheetId="10" hidden="1">{#N/A,#N/A,TRUE,"SUM";#N/A,#N/A,TRUE,"EE";#N/A,#N/A,TRUE,"AC";#N/A,#N/A,TRUE,"SN"}</definedName>
    <definedName name="YJTUTY" localSheetId="10" hidden="1">{#N/A,#N/A,FALSE,"PTD Lab. Hrs.";#N/A,#N/A,FALSE,"Mth Lab. Hrs."}</definedName>
    <definedName name="yrdtytyt" localSheetId="10" hidden="1">{#N/A,#N/A,FALSE,"CCTV"}</definedName>
    <definedName name="ytum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U" localSheetId="10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YY" localSheetId="10" hidden="1">{"SUM",#N/A,FALSE,"summary";"BOOK11-1",#N/A,FALSE,"1CityGarden";"BOOK11-2",#N/A,FALSE,"2CountryGarden";"BOOK11-3",#N/A,FALSE,"3JUNGLE";"BOOK11-4CIVIL",#N/A,FALSE,"CIVIL"}</definedName>
    <definedName name="Z" localSheetId="10" hidden="1">{"SUM",#N/A,FALSE,"summary";"BOOK11-1",#N/A,FALSE,"1CityGarden";"BOOK11-2",#N/A,FALSE,"2CountryGarden";"BOOK11-3",#N/A,FALSE,"3JUNGLE";"BOOK11-4CIVIL",#N/A,FALSE,"CIVIL"}</definedName>
    <definedName name="Z_X" localSheetId="10" hidden="1">{"'SUMMATION'!$B$2:$I$2"}</definedName>
    <definedName name="zcvws" localSheetId="10" hidden="1">{"'Summary'!$A$1:$J$46"}</definedName>
    <definedName name="zsds" localSheetId="10" hidden="1">{#N/A,#N/A,TRUE,"SUM";#N/A,#N/A,TRUE,"EE";#N/A,#N/A,TRUE,"AC";#N/A,#N/A,TRUE,"SN"}</definedName>
    <definedName name="zxcbw3rg" localSheetId="10" hidden="1">{"PriceSheetNoMargins",#N/A,FALSE,"PriceSheet"}</definedName>
    <definedName name="zzz" localSheetId="10" hidden="1">{"SUM",#N/A,FALSE,"summary";"BOOK11-1",#N/A,FALSE,"1CityGarden";"BOOK11-2",#N/A,FALSE,"2CountryGarden";"BOOK11-3",#N/A,FALSE,"3JUNGLE";"BOOK11-4CIVIL",#N/A,FALSE,"CIVIL"}</definedName>
    <definedName name="ZZZZ" localSheetId="10" hidden="1">{"SUM",#N/A,FALSE,"summary";"BOOK11-1",#N/A,FALSE,"1CityGarden";"BOOK11-2",#N/A,FALSE,"2CountryGarden";"BOOK11-3",#N/A,FALSE,"3JUNGLE";"BOOK11-4CIVIL",#N/A,FALSE,"CIVIL"}</definedName>
    <definedName name="เงินเดือน2" localSheetId="10" hidden="1">{#N/A,#N/A,TRUE,"Str.";#N/A,#N/A,TRUE,"Steel &amp; Roof";#N/A,#N/A,TRUE,"Arc.";#N/A,#N/A,TRUE,"Preliminary";#N/A,#N/A,TRUE,"Sum_Prelim"}</definedName>
    <definedName name="เด้" localSheetId="10" hidden="1">{#N/A,#N/A,TRUE,"SUM";#N/A,#N/A,TRUE,"EE";#N/A,#N/A,TRUE,"AC";#N/A,#N/A,TRUE,"SN"}</definedName>
    <definedName name="เดก้" localSheetId="10" hidden="1">{"'SUMMATION'!$B$2:$I$2"}</definedName>
    <definedName name="เฟอร์นิเจอร์" localSheetId="10" hidden="1">{"'SUMMATION'!$B$2:$I$2"}</definedName>
    <definedName name="แก้" localSheetId="10" hidden="1">{#N/A,#N/A,TRUE,"Str.";#N/A,#N/A,TRUE,"Steel &amp; Roof";#N/A,#N/A,TRUE,"Arc.";#N/A,#N/A,TRUE,"Preliminary";#N/A,#N/A,TRUE,"Sum_Prelim"}</definedName>
    <definedName name="แก้ไข" localSheetId="10" hidden="1">{#N/A,#N/A,TRUE,"Str.";#N/A,#N/A,TRUE,"Steel &amp; Roof";#N/A,#N/A,TRUE,"Arc.";#N/A,#N/A,TRUE,"Preliminary";#N/A,#N/A,TRUE,"Sum_Prelim"}</definedName>
    <definedName name="ใบ" localSheetId="10" hidden="1">{"'SUMMATION'!$B$2:$I$2"}</definedName>
    <definedName name="กก" localSheetId="10" hidden="1">{#N/A,#N/A,FALSE,"CCTV"}</definedName>
    <definedName name="กกก" localSheetId="10" hidden="1">{#N/A,#N/A,TRUE,"SUM";#N/A,#N/A,TRUE,"EE";#N/A,#N/A,TRUE,"AC";#N/A,#N/A,TRUE,"SN"}</definedName>
    <definedName name="กดเ" localSheetId="10" hidden="1">{#N/A,#N/A,TRUE,"SUM";#N/A,#N/A,TRUE,"EE";#N/A,#N/A,TRUE,"AC";#N/A,#N/A,TRUE,"SN"}</definedName>
    <definedName name="กดเดก้" localSheetId="10" hidden="1">{#N/A,#N/A,TRUE,"SUM";#N/A,#N/A,TRUE,"EE";#N/A,#N/A,TRUE,"AC";#N/A,#N/A,TRUE,"SN"}</definedName>
    <definedName name="กพพ" localSheetId="10" hidden="1">{#N/A,#N/A,TRUE,"SUM";#N/A,#N/A,TRUE,"EE";#N/A,#N/A,TRUE,"AC";#N/A,#N/A,TRUE,"SN"}</definedName>
    <definedName name="กสาเวสกหเ" localSheetId="10" hidden="1">{"'SUMMATION'!$B$2:$I$2"}</definedName>
    <definedName name="จดหมาย" localSheetId="10" hidden="1">{#N/A,#N/A,TRUE,"Str.";#N/A,#N/A,TRUE,"Steel &amp; Roof";#N/A,#N/A,TRUE,"Arc.";#N/A,#N/A,TRUE,"Preliminary";#N/A,#N/A,TRUE,"Sum_Prelim"}</definedName>
    <definedName name="ด" localSheetId="10" hidden="1">{"'SUMMATION'!$B$2:$I$2"}</definedName>
    <definedName name="ตก" localSheetId="10" hidden="1">{#N/A,#N/A,TRUE,"Str.";#N/A,#N/A,TRUE,"Steel &amp; Roof";#N/A,#N/A,TRUE,"Arc.";#N/A,#N/A,TRUE,"Preliminary";#N/A,#N/A,TRUE,"Sum_Prelim"}</definedName>
    <definedName name="ททท" localSheetId="10" hidden="1">{"'SUMMATION'!$B$2:$I$2"}</definedName>
    <definedName name="ธธธธ" localSheetId="10" hidden="1">{#N/A,#N/A,TRUE,"Str.";#N/A,#N/A,TRUE,"Steel &amp; Roof";#N/A,#N/A,TRUE,"Arc.";#N/A,#N/A,TRUE,"Preliminary";#N/A,#N/A,TRUE,"Sum_Prelim"}</definedName>
    <definedName name="น" localSheetId="10" hidden="1">{"'SUMMATION'!$B$2:$I$2"}</definedName>
    <definedName name="ปก32" localSheetId="10" hidden="1">{"'SUMMATION'!$B$2:$I$2"}</definedName>
    <definedName name="พพ" localSheetId="10" hidden="1">{#N/A,#N/A,TRUE,"SUM";#N/A,#N/A,TRUE,"EE";#N/A,#N/A,TRUE,"AC";#N/A,#N/A,TRUE,"SN"}</definedName>
    <definedName name="ฟฟ" localSheetId="10" hidden="1">{"'SUMMATION'!$B$2:$I$2"}</definedName>
    <definedName name="ฟฟฟ" localSheetId="10" hidden="1">{#N/A,#N/A,TRUE,"Str.";#N/A,#N/A,TRUE,"Steel &amp; Roof";#N/A,#N/A,TRUE,"Arc.";#N/A,#N/A,TRUE,"Preliminary";#N/A,#N/A,TRUE,"Sum_Prelim"}</definedName>
    <definedName name="รวม" localSheetId="10" hidden="1">{#N/A,#N/A,TRUE,"Str.";#N/A,#N/A,TRUE,"Steel &amp; Roof";#N/A,#N/A,TRUE,"Arc.";#N/A,#N/A,TRUE,"Preliminary";#N/A,#N/A,TRUE,"Sum_Prelim"}</definedName>
    <definedName name="ราย" localSheetId="10" hidden="1">{"'ค่าแรงช่าง'!$A$1:$H$57"}</definedName>
    <definedName name="ลลล" localSheetId="10" hidden="1">{#N/A,#N/A,TRUE,"SUM";#N/A,#N/A,TRUE,"EE";#N/A,#N/A,TRUE,"AC";#N/A,#N/A,TRUE,"SN"}</definedName>
    <definedName name="สำเริง" localSheetId="10" hidden="1">{#N/A,#N/A,TRUE,"Str.";#N/A,#N/A,TRUE,"Steel &amp; Roof";#N/A,#N/A,TRUE,"Arc.";#N/A,#N/A,TRUE,"Preliminary";#N/A,#N/A,TRUE,"Sum_Prelim"}</definedName>
    <definedName name="หกหกฟ" localSheetId="10" hidden="1">{#N/A,#N/A,TRUE,"Str.";#N/A,#N/A,TRUE,"Steel &amp; Roof";#N/A,#N/A,TRUE,"Arc.";#N/A,#N/A,TRUE,"Preliminary";#N/A,#N/A,TRUE,"Sum_Prelim"}</definedName>
    <definedName name="หดกฟ" localSheetId="10" hidden="1">{#N/A,#N/A,TRUE,"SUM";#N/A,#N/A,TRUE,"EE";#N/A,#N/A,TRUE,"AC";#N/A,#N/A,TRUE,"SN"}</definedName>
    <definedName name="หหห" localSheetId="10" hidden="1">{#N/A,#N/A,FALSE,"CCTV"}</definedName>
    <definedName name="ๆ" localSheetId="10" hidden="1">{#N/A,#N/A,TRUE,"SUM";#N/A,#N/A,TRUE,"EE";#N/A,#N/A,TRUE,"AC";#N/A,#N/A,TRUE,"SN"}</definedName>
    <definedName name="出差費用" localSheetId="10" hidden="1">{"'Sheet1'!$L$16"}</definedName>
    <definedName name="岡田" localSheetId="10" hidden="1">{#N/A,#N/A,TRUE,"SUM";#N/A,#N/A,TRUE,"EE";#N/A,#N/A,TRUE,"AC";#N/A,#N/A,TRUE,"SN"}</definedName>
    <definedName name="_" localSheetId="11" hidden="1">[1]산근!#REF!</definedName>
    <definedName name="____________________a1" localSheetId="11" hidden="1">{"cashflow",#N/A,FALSE,"CASHFLOW "}</definedName>
    <definedName name="____________________a10" localSheetId="11" hidden="1">{"sales",#N/A,FALSE,"SALES"}</definedName>
    <definedName name="____________________a2" localSheetId="11" hidden="1">{"hilight1",#N/A,FALSE,"HILIGHT1"}</definedName>
    <definedName name="____________________a3" localSheetId="11" hidden="1">{"hilight2",#N/A,FALSE,"HILIGHT2"}</definedName>
    <definedName name="____________________a4" localSheetId="11" hidden="1">{"hilight3",#N/A,FALSE,"HILIGHT3"}</definedName>
    <definedName name="____________________a5" localSheetId="11" hidden="1">{"income",#N/A,FALSE,"INCOME"}</definedName>
    <definedName name="____________________a6" localSheetId="11" hidden="1">{"index",#N/A,FALSE,"INDEX"}</definedName>
    <definedName name="____________________a7" localSheetId="11" hidden="1">{"PRINT_EST",#N/A,FALSE,"ESTMON"}</definedName>
    <definedName name="____________________a8" localSheetId="11" hidden="1">{"revsale",#N/A,FALSE,"REV-ยุพดี"}</definedName>
    <definedName name="____________________a9" localSheetId="11" hidden="1">{"revable",#N/A,FALSE,"REVABLE"}</definedName>
    <definedName name="____________________V1" localSheetId="11" hidden="1">{"sales",#N/A,FALSE,"SALES"}</definedName>
    <definedName name="___________________a1" localSheetId="11" hidden="1">{"cashflow",#N/A,FALSE,"CASHFLOW "}</definedName>
    <definedName name="___________________a10" localSheetId="11" hidden="1">{"sales",#N/A,FALSE,"SALES"}</definedName>
    <definedName name="___________________a2" localSheetId="11" hidden="1">{"hilight1",#N/A,FALSE,"HILIGHT1"}</definedName>
    <definedName name="___________________a3" localSheetId="11" hidden="1">{"hilight2",#N/A,FALSE,"HILIGHT2"}</definedName>
    <definedName name="___________________a4" localSheetId="11" hidden="1">{"hilight3",#N/A,FALSE,"HILIGHT3"}</definedName>
    <definedName name="___________________a5" localSheetId="11" hidden="1">{"income",#N/A,FALSE,"INCOME"}</definedName>
    <definedName name="___________________a6" localSheetId="11" hidden="1">{"index",#N/A,FALSE,"INDEX"}</definedName>
    <definedName name="___________________a7" localSheetId="11" hidden="1">{"PRINT_EST",#N/A,FALSE,"ESTMON"}</definedName>
    <definedName name="___________________a8" localSheetId="11" hidden="1">{"revsale",#N/A,FALSE,"REV-ยุพดี"}</definedName>
    <definedName name="___________________a9" localSheetId="11" hidden="1">{"revable",#N/A,FALSE,"REVABLE"}</definedName>
    <definedName name="___________________V1" localSheetId="11" hidden="1">{"sales",#N/A,FALSE,"SALES"}</definedName>
    <definedName name="__________________a1" localSheetId="11" hidden="1">{"cashflow",#N/A,FALSE,"CASHFLOW "}</definedName>
    <definedName name="__________________a10" localSheetId="11" hidden="1">{"sales",#N/A,FALSE,"SALES"}</definedName>
    <definedName name="__________________a2" localSheetId="11" hidden="1">{"hilight1",#N/A,FALSE,"HILIGHT1"}</definedName>
    <definedName name="__________________a3" localSheetId="11" hidden="1">{"hilight2",#N/A,FALSE,"HILIGHT2"}</definedName>
    <definedName name="__________________a4" localSheetId="11" hidden="1">{"hilight3",#N/A,FALSE,"HILIGHT3"}</definedName>
    <definedName name="__________________a5" localSheetId="11" hidden="1">{"income",#N/A,FALSE,"INCOME"}</definedName>
    <definedName name="__________________a6" localSheetId="11" hidden="1">{"index",#N/A,FALSE,"INDEX"}</definedName>
    <definedName name="__________________a7" localSheetId="11" hidden="1">{"PRINT_EST",#N/A,FALSE,"ESTMON"}</definedName>
    <definedName name="__________________a8" localSheetId="11" hidden="1">{"revsale",#N/A,FALSE,"REV-ยุพดี"}</definedName>
    <definedName name="__________________a9" localSheetId="11" hidden="1">{"revable",#N/A,FALSE,"REVABLE"}</definedName>
    <definedName name="__________________V1" localSheetId="11" hidden="1">{"sales",#N/A,FALSE,"SALES"}</definedName>
    <definedName name="_________________a1" localSheetId="11" hidden="1">{"cashflow",#N/A,FALSE,"CASHFLOW "}</definedName>
    <definedName name="_________________a10" localSheetId="11" hidden="1">{"sales",#N/A,FALSE,"SALES"}</definedName>
    <definedName name="_________________a2" localSheetId="11" hidden="1">{"hilight1",#N/A,FALSE,"HILIGHT1"}</definedName>
    <definedName name="_________________a3" localSheetId="11" hidden="1">{"hilight2",#N/A,FALSE,"HILIGHT2"}</definedName>
    <definedName name="_________________a4" localSheetId="11" hidden="1">{"hilight3",#N/A,FALSE,"HILIGHT3"}</definedName>
    <definedName name="_________________a5" localSheetId="11" hidden="1">{"income",#N/A,FALSE,"INCOME"}</definedName>
    <definedName name="_________________a6" localSheetId="11" hidden="1">{"index",#N/A,FALSE,"INDEX"}</definedName>
    <definedName name="_________________a7" localSheetId="11" hidden="1">{"PRINT_EST",#N/A,FALSE,"ESTMON"}</definedName>
    <definedName name="_________________a8" localSheetId="11" hidden="1">{"revsale",#N/A,FALSE,"REV-ยุพดี"}</definedName>
    <definedName name="_________________a9" localSheetId="11" hidden="1">{"revable",#N/A,FALSE,"REVABLE"}</definedName>
    <definedName name="_________________V1" localSheetId="11" hidden="1">{"sales",#N/A,FALSE,"SALES"}</definedName>
    <definedName name="________________a1" localSheetId="11" hidden="1">{"cashflow",#N/A,FALSE,"CASHFLOW "}</definedName>
    <definedName name="________________a10" localSheetId="11" hidden="1">{"sales",#N/A,FALSE,"SALES"}</definedName>
    <definedName name="________________a2" localSheetId="11" hidden="1">{"hilight1",#N/A,FALSE,"HILIGHT1"}</definedName>
    <definedName name="________________a3" localSheetId="11" hidden="1">{"hilight2",#N/A,FALSE,"HILIGHT2"}</definedName>
    <definedName name="________________a4" localSheetId="11" hidden="1">{"hilight3",#N/A,FALSE,"HILIGHT3"}</definedName>
    <definedName name="________________a5" localSheetId="11" hidden="1">{"income",#N/A,FALSE,"INCOME"}</definedName>
    <definedName name="________________a6" localSheetId="11" hidden="1">{"index",#N/A,FALSE,"INDEX"}</definedName>
    <definedName name="________________a7" localSheetId="11" hidden="1">{"PRINT_EST",#N/A,FALSE,"ESTMON"}</definedName>
    <definedName name="________________a8" localSheetId="11" hidden="1">{"revsale",#N/A,FALSE,"REV-ยุพดี"}</definedName>
    <definedName name="________________a9" localSheetId="11" hidden="1">{"revable",#N/A,FALSE,"REVABLE"}</definedName>
    <definedName name="________________V1" localSheetId="11" hidden="1">{"sales",#N/A,FALSE,"SALES"}</definedName>
    <definedName name="_______________a1" localSheetId="11" hidden="1">{"cashflow",#N/A,FALSE,"CASHFLOW "}</definedName>
    <definedName name="_______________a10" localSheetId="11" hidden="1">{"sales",#N/A,FALSE,"SALES"}</definedName>
    <definedName name="_______________a2" localSheetId="11" hidden="1">{"hilight1",#N/A,FALSE,"HILIGHT1"}</definedName>
    <definedName name="_______________a3" localSheetId="11" hidden="1">{"hilight2",#N/A,FALSE,"HILIGHT2"}</definedName>
    <definedName name="_______________a4" localSheetId="11" hidden="1">{"hilight3",#N/A,FALSE,"HILIGHT3"}</definedName>
    <definedName name="_______________a5" localSheetId="11" hidden="1">{"income",#N/A,FALSE,"INCOME"}</definedName>
    <definedName name="_______________a6" localSheetId="11" hidden="1">{"index",#N/A,FALSE,"INDEX"}</definedName>
    <definedName name="_______________a7" localSheetId="11" hidden="1">{"PRINT_EST",#N/A,FALSE,"ESTMON"}</definedName>
    <definedName name="_______________a8" localSheetId="11" hidden="1">{"revsale",#N/A,FALSE,"REV-ยุพดี"}</definedName>
    <definedName name="_______________a9" localSheetId="11" hidden="1">{"revable",#N/A,FALSE,"REVABLE"}</definedName>
    <definedName name="_______________V1" localSheetId="11" hidden="1">{"sales",#N/A,FALSE,"SALES"}</definedName>
    <definedName name="______________a1" localSheetId="11" hidden="1">{"cashflow",#N/A,FALSE,"CASHFLOW "}</definedName>
    <definedName name="______________a10" localSheetId="11" hidden="1">{"sales",#N/A,FALSE,"SALES"}</definedName>
    <definedName name="______________a2" localSheetId="11" hidden="1">{"hilight1",#N/A,FALSE,"HILIGHT1"}</definedName>
    <definedName name="______________a3" localSheetId="11" hidden="1">{"hilight2",#N/A,FALSE,"HILIGHT2"}</definedName>
    <definedName name="______________a4" localSheetId="11" hidden="1">{"hilight3",#N/A,FALSE,"HILIGHT3"}</definedName>
    <definedName name="______________a5" localSheetId="11" hidden="1">{"income",#N/A,FALSE,"INCOME"}</definedName>
    <definedName name="______________a6" localSheetId="11" hidden="1">{"index",#N/A,FALSE,"INDEX"}</definedName>
    <definedName name="______________a7" localSheetId="11" hidden="1">{"PRINT_EST",#N/A,FALSE,"ESTMON"}</definedName>
    <definedName name="______________a8" localSheetId="11" hidden="1">{"revsale",#N/A,FALSE,"REV-ยุพดี"}</definedName>
    <definedName name="______________a9" localSheetId="11" hidden="1">{"revable",#N/A,FALSE,"REVABLE"}</definedName>
    <definedName name="______________V1" localSheetId="11" hidden="1">{"sales",#N/A,FALSE,"SALES"}</definedName>
    <definedName name="_____________a1" localSheetId="11" hidden="1">{"cashflow",#N/A,FALSE,"CASHFLOW "}</definedName>
    <definedName name="_____________a10" localSheetId="11" hidden="1">{"sales",#N/A,FALSE,"SALES"}</definedName>
    <definedName name="_____________a2" localSheetId="11" hidden="1">{"hilight1",#N/A,FALSE,"HILIGHT1"}</definedName>
    <definedName name="_____________a3" localSheetId="11" hidden="1">{"hilight2",#N/A,FALSE,"HILIGHT2"}</definedName>
    <definedName name="_____________a4" localSheetId="11" hidden="1">{"hilight3",#N/A,FALSE,"HILIGHT3"}</definedName>
    <definedName name="_____________a5" localSheetId="11" hidden="1">{"income",#N/A,FALSE,"INCOME"}</definedName>
    <definedName name="_____________a6" localSheetId="11" hidden="1">{"index",#N/A,FALSE,"INDEX"}</definedName>
    <definedName name="_____________a7" localSheetId="11" hidden="1">{"PRINT_EST",#N/A,FALSE,"ESTMON"}</definedName>
    <definedName name="_____________a8" localSheetId="11" hidden="1">{"revsale",#N/A,FALSE,"REV-ยุพดี"}</definedName>
    <definedName name="_____________a9" localSheetId="11" hidden="1">{"revable",#N/A,FALSE,"REVABLE"}</definedName>
    <definedName name="_____________V1" localSheetId="11" hidden="1">{"sales",#N/A,FALSE,"SALES"}</definedName>
    <definedName name="____________a1" localSheetId="11" hidden="1">{"cashflow",#N/A,FALSE,"CASHFLOW "}</definedName>
    <definedName name="____________a10" localSheetId="11" hidden="1">{"sales",#N/A,FALSE,"SALES"}</definedName>
    <definedName name="____________a2" localSheetId="11" hidden="1">{"hilight1",#N/A,FALSE,"HILIGHT1"}</definedName>
    <definedName name="____________a3" localSheetId="11" hidden="1">{"hilight2",#N/A,FALSE,"HILIGHT2"}</definedName>
    <definedName name="____________a4" localSheetId="11" hidden="1">{"hilight3",#N/A,FALSE,"HILIGHT3"}</definedName>
    <definedName name="____________a5" localSheetId="11" hidden="1">{"income",#N/A,FALSE,"INCOME"}</definedName>
    <definedName name="____________a6" localSheetId="11" hidden="1">{"index",#N/A,FALSE,"INDEX"}</definedName>
    <definedName name="____________a7" localSheetId="11" hidden="1">{"PRINT_EST",#N/A,FALSE,"ESTMON"}</definedName>
    <definedName name="____________a8" localSheetId="11" hidden="1">{"revsale",#N/A,FALSE,"REV-ยุพดี"}</definedName>
    <definedName name="____________a9" localSheetId="11" hidden="1">{"revable",#N/A,FALSE,"REVABLE"}</definedName>
    <definedName name="____________V1" localSheetId="11" hidden="1">{"sales",#N/A,FALSE,"SALES"}</definedName>
    <definedName name="___________a1" localSheetId="11" hidden="1">{"cashflow",#N/A,FALSE,"CASHFLOW "}</definedName>
    <definedName name="___________a10" localSheetId="11" hidden="1">{"sales",#N/A,FALSE,"SALES"}</definedName>
    <definedName name="___________a2" localSheetId="11" hidden="1">{"hilight1",#N/A,FALSE,"HILIGHT1"}</definedName>
    <definedName name="___________a3" localSheetId="11" hidden="1">{"hilight2",#N/A,FALSE,"HILIGHT2"}</definedName>
    <definedName name="___________a4" localSheetId="11" hidden="1">{"hilight3",#N/A,FALSE,"HILIGHT3"}</definedName>
    <definedName name="___________a5" localSheetId="11" hidden="1">{"income",#N/A,FALSE,"INCOME"}</definedName>
    <definedName name="___________a6" localSheetId="11" hidden="1">{"index",#N/A,FALSE,"INDEX"}</definedName>
    <definedName name="___________a7" localSheetId="11" hidden="1">{"PRINT_EST",#N/A,FALSE,"ESTMON"}</definedName>
    <definedName name="___________a8" localSheetId="11" hidden="1">{"revsale",#N/A,FALSE,"REV-ยุพดี"}</definedName>
    <definedName name="___________a9" localSheetId="11" hidden="1">{"revable",#N/A,FALSE,"REVABLE"}</definedName>
    <definedName name="___________V1" localSheetId="11" hidden="1">{"sales",#N/A,FALSE,"SALES"}</definedName>
    <definedName name="___________VE32" localSheetId="11" hidden="1">{#N/A,#N/A,TRUE,"Str.";#N/A,#N/A,TRUE,"Steel &amp; Roof";#N/A,#N/A,TRUE,"Arc.";#N/A,#N/A,TRUE,"Preliminary";#N/A,#N/A,TRUE,"Sum_Prelim"}</definedName>
    <definedName name="__________a1" localSheetId="11" hidden="1">{"cashflow",#N/A,FALSE,"CASHFLOW "}</definedName>
    <definedName name="__________a10" localSheetId="11" hidden="1">{"sales",#N/A,FALSE,"SALES"}</definedName>
    <definedName name="__________a2" localSheetId="11" hidden="1">{"hilight1",#N/A,FALSE,"HILIGHT1"}</definedName>
    <definedName name="__________a21" localSheetId="11" hidden="1">{"hilight1",#N/A,FALSE,"HILIGHT1"}</definedName>
    <definedName name="__________a212" localSheetId="11" hidden="1">{"revable",#N/A,FALSE,"REVABLE"}</definedName>
    <definedName name="__________a3" localSheetId="11" hidden="1">{"hilight2",#N/A,FALSE,"HILIGHT2"}</definedName>
    <definedName name="__________a4" localSheetId="11" hidden="1">{"hilight3",#N/A,FALSE,"HILIGHT3"}</definedName>
    <definedName name="__________a5" localSheetId="11" hidden="1">{"income",#N/A,FALSE,"INCOME"}</definedName>
    <definedName name="__________a6" localSheetId="11" hidden="1">{"index",#N/A,FALSE,"INDEX"}</definedName>
    <definedName name="__________a7" localSheetId="11" hidden="1">{"PRINT_EST",#N/A,FALSE,"ESTMON"}</definedName>
    <definedName name="__________a8" localSheetId="11" hidden="1">{"revsale",#N/A,FALSE,"REV-ยุพดี"}</definedName>
    <definedName name="__________a9" localSheetId="11" hidden="1">{"revable",#N/A,FALSE,"REVABLE"}</definedName>
    <definedName name="__________eee1" localSheetId="11" hidden="1">{"revsale",#N/A,FALSE,"REV-ยุพดี"}</definedName>
    <definedName name="__________lll1" localSheetId="11" hidden="1">{"sales",#N/A,FALSE,"SALES"}</definedName>
    <definedName name="________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_V1" localSheetId="11" hidden="1">{"sales",#N/A,FALSE,"SALES"}</definedName>
    <definedName name="__________VE32" localSheetId="11" hidden="1">{#N/A,#N/A,TRUE,"Str.";#N/A,#N/A,TRUE,"Steel &amp; Roof";#N/A,#N/A,TRUE,"Arc.";#N/A,#N/A,TRUE,"Preliminary";#N/A,#N/A,TRUE,"Sum_Prelim"}</definedName>
    <definedName name="_________a1" localSheetId="11" hidden="1">{"cashflow",#N/A,FALSE,"CASHFLOW "}</definedName>
    <definedName name="_________a10" localSheetId="11" hidden="1">{"sales",#N/A,FALSE,"SALES"}</definedName>
    <definedName name="_________a2" localSheetId="11" hidden="1">{"hilight1",#N/A,FALSE,"HILIGHT1"}</definedName>
    <definedName name="_________a21" localSheetId="11" hidden="1">{"hilight1",#N/A,FALSE,"HILIGHT1"}</definedName>
    <definedName name="_________a212" localSheetId="11" hidden="1">{"revable",#N/A,FALSE,"REVABLE"}</definedName>
    <definedName name="_________a3" localSheetId="11" hidden="1">{"hilight2",#N/A,FALSE,"HILIGHT2"}</definedName>
    <definedName name="_________a4" localSheetId="11" hidden="1">{"hilight3",#N/A,FALSE,"HILIGHT3"}</definedName>
    <definedName name="_________a5" localSheetId="11" hidden="1">{"income",#N/A,FALSE,"INCOME"}</definedName>
    <definedName name="_________a6" localSheetId="11" hidden="1">{"index",#N/A,FALSE,"INDEX"}</definedName>
    <definedName name="_________a7" localSheetId="11" hidden="1">{"PRINT_EST",#N/A,FALSE,"ESTMON"}</definedName>
    <definedName name="_________a8" localSheetId="11" hidden="1">{"revsale",#N/A,FALSE,"REV-ยุพดี"}</definedName>
    <definedName name="_________a9" localSheetId="11" hidden="1">{"revable",#N/A,FALSE,"REVABLE"}</definedName>
    <definedName name="_________eee1" localSheetId="11" hidden="1">{"revsale",#N/A,FALSE,"REV-ยุพดี"}</definedName>
    <definedName name="_________lll1" localSheetId="11" hidden="1">{"sales",#N/A,FALSE,"SALES"}</definedName>
    <definedName name="_______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V1" localSheetId="11" hidden="1">{"sales",#N/A,FALSE,"SALES"}</definedName>
    <definedName name="_________VE32" localSheetId="11" hidden="1">{#N/A,#N/A,TRUE,"Str.";#N/A,#N/A,TRUE,"Steel &amp; Roof";#N/A,#N/A,TRUE,"Arc.";#N/A,#N/A,TRUE,"Preliminary";#N/A,#N/A,TRUE,"Sum_Prelim"}</definedName>
    <definedName name="________a1" localSheetId="11" hidden="1">{"cashflow",#N/A,FALSE,"CASHFLOW "}</definedName>
    <definedName name="________a10" localSheetId="11" hidden="1">{"sales",#N/A,FALSE,"SALES"}</definedName>
    <definedName name="________a2" localSheetId="11" hidden="1">{"hilight1",#N/A,FALSE,"HILIGHT1"}</definedName>
    <definedName name="________a21" localSheetId="11" hidden="1">{"hilight1",#N/A,FALSE,"HILIGHT1"}</definedName>
    <definedName name="________a212" localSheetId="11" hidden="1">{"revable",#N/A,FALSE,"REVABLE"}</definedName>
    <definedName name="________a3" localSheetId="11" hidden="1">{"hilight2",#N/A,FALSE,"HILIGHT2"}</definedName>
    <definedName name="________a4" localSheetId="11" hidden="1">{"hilight3",#N/A,FALSE,"HILIGHT3"}</definedName>
    <definedName name="________a5" localSheetId="11" hidden="1">{"income",#N/A,FALSE,"INCOME"}</definedName>
    <definedName name="________a6" localSheetId="11" hidden="1">{"index",#N/A,FALSE,"INDEX"}</definedName>
    <definedName name="________a7" localSheetId="11" hidden="1">{"PRINT_EST",#N/A,FALSE,"ESTMON"}</definedName>
    <definedName name="________a8" localSheetId="11" hidden="1">{"revsale",#N/A,FALSE,"REV-ยุพดี"}</definedName>
    <definedName name="________a9" localSheetId="11" hidden="1">{"revable",#N/A,FALSE,"REVABLE"}</definedName>
    <definedName name="________eee1" localSheetId="11" hidden="1">{"revsale",#N/A,FALSE,"REV-ยุพดี"}</definedName>
    <definedName name="________lll1" localSheetId="11" hidden="1">{"sales",#N/A,FALSE,"SALES"}</definedName>
    <definedName name="______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V1" localSheetId="11" hidden="1">{"sales",#N/A,FALSE,"SALES"}</definedName>
    <definedName name="________VE32" localSheetId="11" hidden="1">{#N/A,#N/A,TRUE,"Str.";#N/A,#N/A,TRUE,"Steel &amp; Roof";#N/A,#N/A,TRUE,"Arc.";#N/A,#N/A,TRUE,"Preliminary";#N/A,#N/A,TRUE,"Sum_Prelim"}</definedName>
    <definedName name="_______a1" localSheetId="11" hidden="1">{"cashflow",#N/A,FALSE,"CASHFLOW "}</definedName>
    <definedName name="_______a10" localSheetId="11" hidden="1">{"sales",#N/A,FALSE,"SALES"}</definedName>
    <definedName name="_______a2" localSheetId="11" hidden="1">{"hilight1",#N/A,FALSE,"HILIGHT1"}</definedName>
    <definedName name="_______a21" localSheetId="11" hidden="1">{"hilight1",#N/A,FALSE,"HILIGHT1"}</definedName>
    <definedName name="_______a212" localSheetId="11" hidden="1">{"revable",#N/A,FALSE,"REVABLE"}</definedName>
    <definedName name="_______a3" localSheetId="11" hidden="1">{"hilight2",#N/A,FALSE,"HILIGHT2"}</definedName>
    <definedName name="_______a4" localSheetId="11" hidden="1">{"hilight3",#N/A,FALSE,"HILIGHT3"}</definedName>
    <definedName name="_______a5" localSheetId="11" hidden="1">{"income",#N/A,FALSE,"INCOME"}</definedName>
    <definedName name="_______a6" localSheetId="11" hidden="1">{"index",#N/A,FALSE,"INDEX"}</definedName>
    <definedName name="_______a7" localSheetId="11" hidden="1">{"PRINT_EST",#N/A,FALSE,"ESTMON"}</definedName>
    <definedName name="_______a8" localSheetId="11" hidden="1">{"revsale",#N/A,FALSE,"REV-ยุพดี"}</definedName>
    <definedName name="_______a9" localSheetId="11" hidden="1">{"revable",#N/A,FALSE,"REVABLE"}</definedName>
    <definedName name="_______eee1" localSheetId="11" hidden="1">{"revsale",#N/A,FALSE,"REV-ยุพดี"}</definedName>
    <definedName name="_______lll1" localSheetId="11" hidden="1">{"sales",#N/A,FALSE,"SALES"}</definedName>
    <definedName name="_____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V1" localSheetId="11" hidden="1">{"sales",#N/A,FALSE,"SALES"}</definedName>
    <definedName name="_______VE32" localSheetId="11" hidden="1">{#N/A,#N/A,TRUE,"Str.";#N/A,#N/A,TRUE,"Steel &amp; Roof";#N/A,#N/A,TRUE,"Arc.";#N/A,#N/A,TRUE,"Preliminary";#N/A,#N/A,TRUE,"Sum_Prelim"}</definedName>
    <definedName name="______a1" localSheetId="11" hidden="1">{"cashflow",#N/A,FALSE,"CASHFLOW "}</definedName>
    <definedName name="______a10" localSheetId="11" hidden="1">{"sales",#N/A,FALSE,"SALES"}</definedName>
    <definedName name="______a2" localSheetId="11" hidden="1">{"hilight1",#N/A,FALSE,"HILIGHT1"}</definedName>
    <definedName name="______a21" localSheetId="11" hidden="1">{"hilight1",#N/A,FALSE,"HILIGHT1"}</definedName>
    <definedName name="______a212" localSheetId="11" hidden="1">{"revable",#N/A,FALSE,"REVABLE"}</definedName>
    <definedName name="______a3" localSheetId="11" hidden="1">{"hilight2",#N/A,FALSE,"HILIGHT2"}</definedName>
    <definedName name="______a4" localSheetId="11" hidden="1">{"hilight3",#N/A,FALSE,"HILIGHT3"}</definedName>
    <definedName name="______a5" localSheetId="11" hidden="1">{"income",#N/A,FALSE,"INCOME"}</definedName>
    <definedName name="______a6" localSheetId="11" hidden="1">{"index",#N/A,FALSE,"INDEX"}</definedName>
    <definedName name="______a7" localSheetId="11" hidden="1">{"PRINT_EST",#N/A,FALSE,"ESTMON"}</definedName>
    <definedName name="______a8" localSheetId="11" hidden="1">{"revsale",#N/A,FALSE,"REV-ยุพดี"}</definedName>
    <definedName name="______a9" localSheetId="11" hidden="1">{"revable",#N/A,FALSE,"REVABLE"}</definedName>
    <definedName name="______eee1" localSheetId="11" hidden="1">{"revsale",#N/A,FALSE,"REV-ยุพดี"}</definedName>
    <definedName name="______lll1" localSheetId="11" hidden="1">{"sales",#N/A,FALSE,"SALES"}</definedName>
    <definedName name="______M5" localSheetId="11" hidden="1">{#N/A,#N/A,TRUE,"SUM";#N/A,#N/A,TRUE,"EE";#N/A,#N/A,TRUE,"AC";#N/A,#N/A,TRUE,"SN"}</definedName>
    <definedName name="____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V1" localSheetId="11" hidden="1">{"sales",#N/A,FALSE,"SALES"}</definedName>
    <definedName name="______VE32" localSheetId="11" hidden="1">{#N/A,#N/A,TRUE,"Str.";#N/A,#N/A,TRUE,"Steel &amp; Roof";#N/A,#N/A,TRUE,"Arc.";#N/A,#N/A,TRUE,"Preliminary";#N/A,#N/A,TRUE,"Sum_Prelim"}</definedName>
    <definedName name="_____a1" localSheetId="11" hidden="1">{"cashflow",#N/A,FALSE,"CASHFLOW "}</definedName>
    <definedName name="_____a10" localSheetId="11" hidden="1">{"sales",#N/A,FALSE,"SALES"}</definedName>
    <definedName name="_____a2" localSheetId="11" hidden="1">{"hilight1",#N/A,FALSE,"HILIGHT1"}</definedName>
    <definedName name="_____a21" localSheetId="11" hidden="1">{"hilight1",#N/A,FALSE,"HILIGHT1"}</definedName>
    <definedName name="_____a212" localSheetId="11" hidden="1">{"revable",#N/A,FALSE,"REVABLE"}</definedName>
    <definedName name="_____a3" localSheetId="11" hidden="1">{"hilight2",#N/A,FALSE,"HILIGHT2"}</definedName>
    <definedName name="_____a4" localSheetId="11" hidden="1">{"hilight3",#N/A,FALSE,"HILIGHT3"}</definedName>
    <definedName name="_____a5" localSheetId="11" hidden="1">{"income",#N/A,FALSE,"INCOME"}</definedName>
    <definedName name="_____a6" localSheetId="11" hidden="1">{"index",#N/A,FALSE,"INDEX"}</definedName>
    <definedName name="_____a7" localSheetId="11" hidden="1">{"PRINT_EST",#N/A,FALSE,"ESTMON"}</definedName>
    <definedName name="_____a8" localSheetId="11" hidden="1">{"revsale",#N/A,FALSE,"REV-ยุพดี"}</definedName>
    <definedName name="_____a9" localSheetId="11" hidden="1">{"revable",#N/A,FALSE,"REVABLE"}</definedName>
    <definedName name="_____eee1" localSheetId="11" hidden="1">{"revsale",#N/A,FALSE,"REV-ยุพดี"}</definedName>
    <definedName name="_____lll1" localSheetId="11" hidden="1">{"sales",#N/A,FALSE,"SALES"}</definedName>
    <definedName name="___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V1" localSheetId="11" hidden="1">{"sales",#N/A,FALSE,"SALES"}</definedName>
    <definedName name="_____VE32" localSheetId="11" hidden="1">{#N/A,#N/A,TRUE,"Str.";#N/A,#N/A,TRUE,"Steel &amp; Roof";#N/A,#N/A,TRUE,"Arc.";#N/A,#N/A,TRUE,"Preliminary";#N/A,#N/A,TRUE,"Sum_Prelim"}</definedName>
    <definedName name="____a1" localSheetId="11" hidden="1">{"cashflow",#N/A,FALSE,"CASHFLOW "}</definedName>
    <definedName name="____a10" localSheetId="11" hidden="1">{"sales",#N/A,FALSE,"SALES"}</definedName>
    <definedName name="____a2" localSheetId="11" hidden="1">{"hilight1",#N/A,FALSE,"HILIGHT1"}</definedName>
    <definedName name="____a21" localSheetId="11" hidden="1">{"hilight1",#N/A,FALSE,"HILIGHT1"}</definedName>
    <definedName name="____a212" localSheetId="11" hidden="1">{"revable",#N/A,FALSE,"REVABLE"}</definedName>
    <definedName name="____a3" localSheetId="11" hidden="1">{"hilight2",#N/A,FALSE,"HILIGHT2"}</definedName>
    <definedName name="____a4" localSheetId="11" hidden="1">{"hilight3",#N/A,FALSE,"HILIGHT3"}</definedName>
    <definedName name="____a5" localSheetId="11" hidden="1">{"income",#N/A,FALSE,"INCOME"}</definedName>
    <definedName name="____a6" localSheetId="11" hidden="1">{"index",#N/A,FALSE,"INDEX"}</definedName>
    <definedName name="____a7" localSheetId="11" hidden="1">{"PRINT_EST",#N/A,FALSE,"ESTMON"}</definedName>
    <definedName name="____a8" localSheetId="11" hidden="1">{"revsale",#N/A,FALSE,"REV-ยุพดี"}</definedName>
    <definedName name="____a9" localSheetId="11" hidden="1">{"revable",#N/A,FALSE,"REVABLE"}</definedName>
    <definedName name="____eee1" localSheetId="11" hidden="1">{"revsale",#N/A,FALSE,"REV-ยุพดี"}</definedName>
    <definedName name="____lll1" localSheetId="11" hidden="1">{"sales",#N/A,FALSE,"SALES"}</definedName>
    <definedName name="__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V1" localSheetId="11" hidden="1">{"sales",#N/A,FALSE,"SALES"}</definedName>
    <definedName name="____VE32" localSheetId="11" hidden="1">{#N/A,#N/A,TRUE,"Str.";#N/A,#N/A,TRUE,"Steel &amp; Roof";#N/A,#N/A,TRUE,"Arc.";#N/A,#N/A,TRUE,"Preliminary";#N/A,#N/A,TRUE,"Sum_Prelim"}</definedName>
    <definedName name="___a1" localSheetId="11" hidden="1">{"cashflow",#N/A,FALSE,"CASHFLOW "}</definedName>
    <definedName name="___a10" localSheetId="11" hidden="1">{"sales",#N/A,FALSE,"SALES"}</definedName>
    <definedName name="___a2" localSheetId="11" hidden="1">{"hilight1",#N/A,FALSE,"HILIGHT1"}</definedName>
    <definedName name="___a21" localSheetId="11" hidden="1">{"hilight1",#N/A,FALSE,"HILIGHT1"}</definedName>
    <definedName name="___a212" localSheetId="11" hidden="1">{"revable",#N/A,FALSE,"REVABLE"}</definedName>
    <definedName name="___a3" localSheetId="11" hidden="1">{"hilight2",#N/A,FALSE,"HILIGHT2"}</definedName>
    <definedName name="___a4" localSheetId="11" hidden="1">{"hilight3",#N/A,FALSE,"HILIGHT3"}</definedName>
    <definedName name="___a5" localSheetId="11" hidden="1">{"income",#N/A,FALSE,"INCOME"}</definedName>
    <definedName name="___a6" localSheetId="11" hidden="1">{"index",#N/A,FALSE,"INDEX"}</definedName>
    <definedName name="___a7" localSheetId="11" hidden="1">{"PRINT_EST",#N/A,FALSE,"ESTMON"}</definedName>
    <definedName name="___a8" localSheetId="11" hidden="1">{"revsale",#N/A,FALSE,"REV-ยุพดี"}</definedName>
    <definedName name="___a9" localSheetId="11" hidden="1">{"revable",#N/A,FALSE,"REVABLE"}</definedName>
    <definedName name="___be2" localSheetId="11" hidden="1">{"CASH FLOW",#N/A,FALSE,"A"}</definedName>
    <definedName name="___eee1" localSheetId="11" hidden="1">{"revsale",#N/A,FALSE,"REV-ยุพดี"}</definedName>
    <definedName name="___isp3" localSheetId="11" hidden="1">{"FTS",#N/A,FALSE,"E"}</definedName>
    <definedName name="___lll1" localSheetId="11" hidden="1">{"sales",#N/A,FALSE,"SALES"}</definedName>
    <definedName name="___M5" localSheetId="11" hidden="1">{#N/A,#N/A,TRUE,"SUM";#N/A,#N/A,TRUE,"EE";#N/A,#N/A,TRUE,"AC";#N/A,#N/A,TRUE,"SN"}</definedName>
    <definedName name="_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tsn1" localSheetId="11" hidden="1">{"PLANNING",#N/A,FALSE,"A"}</definedName>
    <definedName name="___V1" localSheetId="11" hidden="1">{"sales",#N/A,FALSE,"SALES"}</definedName>
    <definedName name="___VE32" localSheetId="11" hidden="1">{#N/A,#N/A,TRUE,"Str.";#N/A,#N/A,TRUE,"Steel &amp; Roof";#N/A,#N/A,TRUE,"Arc.";#N/A,#N/A,TRUE,"Preliminary";#N/A,#N/A,TRUE,"Sum_Prelim"}</definedName>
    <definedName name="__123Graph_A" localSheetId="11" hidden="1">#REF!</definedName>
    <definedName name="__123Graph_B" localSheetId="11" hidden="1">#REF!</definedName>
    <definedName name="__123Graph_C" localSheetId="11" hidden="1">#REF!</definedName>
    <definedName name="__123Graph_D" localSheetId="11" hidden="1">#REF!</definedName>
    <definedName name="__123Graph_X" localSheetId="11" hidden="1">#REF!</definedName>
    <definedName name="__2_0_0_F" localSheetId="11" hidden="1">[1]대비표!#REF!</definedName>
    <definedName name="__5_0_0_F" localSheetId="11" hidden="1">[1]대비표!#REF!</definedName>
    <definedName name="__a1" localSheetId="11" hidden="1">{"cashflow",#N/A,FALSE,"CASHFLOW "}</definedName>
    <definedName name="__a10" localSheetId="11" hidden="1">{"sales",#N/A,FALSE,"SALES"}</definedName>
    <definedName name="__a2" localSheetId="11" hidden="1">{"hilight1",#N/A,FALSE,"HILIGHT1"}</definedName>
    <definedName name="__a21" localSheetId="11" hidden="1">{"hilight1",#N/A,FALSE,"HILIGHT1"}</definedName>
    <definedName name="__a212" localSheetId="11" hidden="1">{"revable",#N/A,FALSE,"REVABLE"}</definedName>
    <definedName name="__a3" localSheetId="11" hidden="1">{"hilight2",#N/A,FALSE,"HILIGHT2"}</definedName>
    <definedName name="__a4" localSheetId="11" hidden="1">{"hilight3",#N/A,FALSE,"HILIGHT3"}</definedName>
    <definedName name="__a5" localSheetId="11" hidden="1">{"income",#N/A,FALSE,"INCOME"}</definedName>
    <definedName name="__a6" localSheetId="11" hidden="1">{"index",#N/A,FALSE,"INDEX"}</definedName>
    <definedName name="__a7" localSheetId="11" hidden="1">{"PRINT_EST",#N/A,FALSE,"ESTMON"}</definedName>
    <definedName name="__a8" localSheetId="11" hidden="1">{"revsale",#N/A,FALSE,"REV-ยุพดี"}</definedName>
    <definedName name="__a9" localSheetId="11" hidden="1">{"revable",#N/A,FALSE,"REVABLE"}</definedName>
    <definedName name="__AA1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_be2" localSheetId="11" hidden="1">{"CASH FLOW",#N/A,FALSE,"A"}</definedName>
    <definedName name="__BOQ2" localSheetId="11" hidden="1">{#N/A,#N/A,FALSE,"OUTPUT SHEET "}</definedName>
    <definedName name="__eee1" localSheetId="11" hidden="1">{"revsale",#N/A,FALSE,"REV-ยุพดี"}</definedName>
    <definedName name="__IntlFixup" localSheetId="11" hidden="1">TRUE()</definedName>
    <definedName name="__isp3" localSheetId="11" hidden="1">{"FTS",#N/A,FALSE,"E"}</definedName>
    <definedName name="__lll1" localSheetId="11" hidden="1">{"sales",#N/A,FALSE,"SALES"}</definedName>
    <definedName name="__M5" localSheetId="11" hidden="1">{#N/A,#N/A,TRUE,"SUM";#N/A,#N/A,TRUE,"EE";#N/A,#N/A,TRUE,"AC";#N/A,#N/A,TRUE,"SN"}</definedName>
    <definedName name="_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10" localSheetId="11" hidden="1">{"'Summary'!$A$1:$J$46"}</definedName>
    <definedName name="__PD11" localSheetId="11" hidden="1">{"'Summary'!$A$1:$J$46"}</definedName>
    <definedName name="__SD30" localSheetId="11" hidden="1">{"'Summary'!$A$1:$J$46"}</definedName>
    <definedName name="__tsn1" localSheetId="11" hidden="1">{"PLANNING",#N/A,FALSE,"A"}</definedName>
    <definedName name="__V1" localSheetId="11" hidden="1">{"sales",#N/A,FALSE,"SALES"}</definedName>
    <definedName name="__VE32" localSheetId="11" hidden="1">{#N/A,#N/A,TRUE,"Str.";#N/A,#N/A,TRUE,"Steel &amp; Roof";#N/A,#N/A,TRUE,"Arc.";#N/A,#N/A,TRUE,"Preliminary";#N/A,#N/A,TRUE,"Sum_Prelim"}</definedName>
    <definedName name="_1_0_0_F" localSheetId="11" hidden="1">[1]대비표!#REF!</definedName>
    <definedName name="_11_0_0_F" localSheetId="11" hidden="1">[1]대비표!#REF!</definedName>
    <definedName name="_12_0_0_F" localSheetId="11" hidden="1">[1]대비표!#REF!</definedName>
    <definedName name="_18_0_Parse_" localSheetId="11" hidden="1">#REF!</definedName>
    <definedName name="_1F" localSheetId="11" hidden="1">[1]대비표!#REF!</definedName>
    <definedName name="_2_0_0_F" localSheetId="11" hidden="1">[1]대비표!#REF!</definedName>
    <definedName name="_20_0CONTEN" localSheetId="11" hidden="1">#REF!</definedName>
    <definedName name="_22_0TA" localSheetId="11" hidden="1">#REF!</definedName>
    <definedName name="_3__123Graph_XCHART_1" localSheetId="11" hidden="1">#REF!</definedName>
    <definedName name="_4__123Graph_XCHART_2" localSheetId="11" hidden="1">#REF!</definedName>
    <definedName name="_5_0_0_F" localSheetId="11" hidden="1">[1]대비표!#REF!</definedName>
    <definedName name="_A1" localSheetId="1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localSheetId="11" hidden="1">{#N/A,#N/A,FALSE,"CCTV"}</definedName>
    <definedName name="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3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2" localSheetId="11" hidden="1">{"hilight1",#N/A,FALSE,"HILIGHT1"}</definedName>
    <definedName name="_a21" localSheetId="11" hidden="1">{"hilight1",#N/A,FALSE,"HILIGHT1"}</definedName>
    <definedName name="_a212" localSheetId="11" hidden="1">{"revable",#N/A,FALSE,"REVABLE"}</definedName>
    <definedName name="_a3" localSheetId="11" hidden="1">{"hilight2",#N/A,FALSE,"HILIGHT2"}</definedName>
    <definedName name="_a4" localSheetId="11" hidden="1">{"hilight3",#N/A,FALSE,"HILIGHT3"}</definedName>
    <definedName name="_a5" localSheetId="11" hidden="1">{"income",#N/A,FALSE,"INCOME"}</definedName>
    <definedName name="_a6" localSheetId="11" hidden="1">{"index",#N/A,FALSE,"INDEX"}</definedName>
    <definedName name="_a7" localSheetId="11" hidden="1">{"PRINT_EST",#N/A,FALSE,"ESTMON"}</definedName>
    <definedName name="_a8" localSheetId="11" hidden="1">{"revsale",#N/A,FALSE,"REV-ยุพดี"}</definedName>
    <definedName name="_a9" localSheetId="11" hidden="1">{"revable",#N/A,FALSE,"REVABLE"}</definedName>
    <definedName name="_AA1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_BOQ2" localSheetId="11" hidden="1">{#N/A,#N/A,FALSE,"OUTPUT SHEET "}</definedName>
    <definedName name="_eee1" localSheetId="11" hidden="1">{"revsale",#N/A,FALSE,"REV-ยุพดี"}</definedName>
    <definedName name="_F2" localSheetId="11" hidden="1">{#N/A,#N/A,TRUE,"SUM";#N/A,#N/A,TRUE,"EE";#N/A,#N/A,TRUE,"AC";#N/A,#N/A,TRUE,"SN"}</definedName>
    <definedName name="_F21" localSheetId="11" hidden="1">{#N/A,#N/A,TRUE,"Str.";#N/A,#N/A,TRUE,"Steel &amp; Roof";#N/A,#N/A,TRUE,"Arc.";#N/A,#N/A,TRUE,"Preliminary";#N/A,#N/A,TRUE,"Sum_Prelim"}</definedName>
    <definedName name="_Fill" localSheetId="11" hidden="1">#REF!</definedName>
    <definedName name="_huy" localSheetId="11" hidden="1">{"'Sheet1'!$L$16"}</definedName>
    <definedName name="_k" localSheetId="11" hidden="1">{"Offgrid",#N/A,FALSE,"OFFGRID";"Region",#N/A,FALSE,"REGION";"Offgrid -2",#N/A,FALSE,"OFFGRID";"WTP",#N/A,FALSE,"WTP";"WTP -2",#N/A,FALSE,"WTP";"Project",#N/A,FALSE,"PROJECT";"Summary -2",#N/A,FALSE,"SUMMARY"}</definedName>
    <definedName name="_Key1" localSheetId="11" hidden="1">#REF!</definedName>
    <definedName name="_Key2" localSheetId="11" hidden="1">#REF!</definedName>
    <definedName name="_lll1" localSheetId="11" hidden="1">{"sales",#N/A,FALSE,"SALES"}</definedName>
    <definedName name="_M5" localSheetId="11" hidden="1">{#N/A,#N/A,TRUE,"SUM";#N/A,#N/A,TRUE,"EE";#N/A,#N/A,TRUE,"AC";#N/A,#N/A,TRUE,"SN"}</definedName>
    <definedName name="_nnn1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Parse_In" localSheetId="11" hidden="1">#REF!</definedName>
    <definedName name="_Regression_Out" localSheetId="11" hidden="1">#REF!</definedName>
    <definedName name="_Sort" localSheetId="11" hidden="1">#REF!</definedName>
    <definedName name="_Table1_In1" localSheetId="11" hidden="1">#REF!</definedName>
    <definedName name="_Table1_Out" localSheetId="11" hidden="1">#REF!</definedName>
    <definedName name="_V1" localSheetId="11" hidden="1">{"sales",#N/A,FALSE,"SALES"}</definedName>
    <definedName name="_VE1" localSheetId="11" hidden="1">{#N/A,#N/A,TRUE,"SUM";#N/A,#N/A,TRUE,"EE";#N/A,#N/A,TRUE,"AC";#N/A,#N/A,TRUE,"SN"}</definedName>
    <definedName name="_VE32" localSheetId="11" hidden="1">{#N/A,#N/A,TRUE,"Str.";#N/A,#N/A,TRUE,"Steel &amp; Roof";#N/A,#N/A,TRUE,"Arc.";#N/A,#N/A,TRUE,"Preliminary";#N/A,#N/A,TRUE,"Sum_Prelim"}</definedName>
    <definedName name="_wrn" localSheetId="11" hidden="1">{#N/A,#N/A,FALSE,"Chi tiÆt"}</definedName>
    <definedName name="_wrn1" localSheetId="11" hidden="1">{"Offgrid",#N/A,FALSE,"OFFGRID";"Region",#N/A,FALSE,"REGION";"Offgrid -2",#N/A,FALSE,"OFFGRID";"WTP",#N/A,FALSE,"WTP";"WTP -2",#N/A,FALSE,"WTP";"Project",#N/A,FALSE,"PROJECT";"Summary -2",#N/A,FALSE,"SUMMARY"}</definedName>
    <definedName name="_wrnf" localSheetId="11" hidden="1">{"Offgrid",#N/A,FALSE,"OFFGRID";"Region",#N/A,FALSE,"REGION";"Offgrid -2",#N/A,FALSE,"OFFGRID";"WTP",#N/A,FALSE,"WTP";"WTP -2",#N/A,FALSE,"WTP";"Project",#N/A,FALSE,"PROJECT";"Summary -2",#N/A,FALSE,"SUMMARY"}</definedName>
    <definedName name="a" localSheetId="11" hidden="1">{"SUM",#N/A,FALSE,"summary";"BOOK11-1",#N/A,FALSE,"1CityGarden";"BOOK11-2",#N/A,FALSE,"2CountryGarden";"BOOK11-3",#N/A,FALSE,"3JUNGLE";"BOOK11-4CIVIL",#N/A,FALSE,"CIVIL"}</definedName>
    <definedName name="a_b" localSheetId="11" hidden="1">{"'SUMMATION'!$B$2:$I$2"}</definedName>
    <definedName name="aa_b" localSheetId="11" hidden="1">{"'SUMMATION'!$B$2:$I$2"}</definedName>
    <definedName name="aaa" localSheetId="11" hidden="1">{"'SUMMATION'!$B$2:$I$2"}</definedName>
    <definedName name="aaaa" localSheetId="11" hidden="1">{"'SUMMATION'!$B$2:$I$2"}</definedName>
    <definedName name="aaaaa" localSheetId="11" hidden="1">#REF!</definedName>
    <definedName name="aaaaaaa" localSheetId="11" hidden="1">{"conso",#N/A,FALSE,"cash flow"}</definedName>
    <definedName name="aaaaaaaaa" localSheetId="11" hidden="1">{"conso",#N/A,FALSE,"cash flow"}</definedName>
    <definedName name="aaabbbccc" localSheetId="11" hidden="1">{"key inputs",#N/A,TRUE,"Key Inputs";"key outputs",#N/A,TRUE,"Outputs";"Other inputs",#N/A,TRUE,"Other Inputs";"Revenue",#N/A,TRUE,"Rev"}</definedName>
    <definedName name="aaag" localSheetId="11" hidden="1">{#N/A,#N/A,TRUE,"SUM";#N/A,#N/A,TRUE,"EE";#N/A,#N/A,TRUE,"AC";#N/A,#N/A,TRUE,"SN"}</definedName>
    <definedName name="aasd" localSheetId="11" hidden="1">{"'SUMMATION'!$B$2:$I$2"}</definedName>
    <definedName name="AAX" localSheetId="11" hidden="1">{#N/A,#N/A,TRUE,"SUM";#N/A,#N/A,TRUE,"EE";#N/A,#N/A,TRUE,"AC";#N/A,#N/A,TRUE,"SN"}</definedName>
    <definedName name="AB" localSheetId="11" hidden="1">{#N/A,#N/A,TRUE,"SUM";#N/A,#N/A,TRUE,"EE";#N/A,#N/A,TRUE,"AC";#N/A,#N/A,TRUE,"SN"}</definedName>
    <definedName name="abc" localSheetId="11" hidden="1">{"'con_010'!$A$1:$AN$63"}</definedName>
    <definedName name="ADADFF" localSheetId="11" hidden="1">{#N/A,#N/A,TRUE,"SUM";#N/A,#N/A,TRUE,"EE";#N/A,#N/A,TRUE,"AC";#N/A,#N/A,TRUE,"SN"}</definedName>
    <definedName name="adafdadsf" localSheetId="11" hidden="1">{"conso",#N/A,FALSE,"cash flow"}</definedName>
    <definedName name="adfadf" localSheetId="11" hidden="1">{"cashflow",#N/A,FALSE,"cash flow"}</definedName>
    <definedName name="adfs" localSheetId="11" hidden="1">{"SUM",#N/A,FALSE,"summary";"BOOK11-1",#N/A,FALSE,"1CityGarden";"BOOK11-2",#N/A,FALSE,"2CountryGarden";"BOOK11-3",#N/A,FALSE,"3JUNGLE";"BOOK11-4CIVIL",#N/A,FALSE,"CIVIL"}</definedName>
    <definedName name="adsfds" localSheetId="11" hidden="1">{#N/A,#N/A,TRUE,"SUM";#N/A,#N/A,TRUE,"EE";#N/A,#N/A,TRUE,"AC";#N/A,#N/A,TRUE,"SN"}</definedName>
    <definedName name="aefewq" localSheetId="11" hidden="1">{"cashflow",#N/A,FALSE,"cash flow"}</definedName>
    <definedName name="aetrey" localSheetId="11" hidden="1">{#N/A,#N/A,TRUE,"SUM";#N/A,#N/A,TRUE,"EE";#N/A,#N/A,TRUE,"AC";#N/A,#N/A,TRUE,"SN"}</definedName>
    <definedName name="afdasgh" localSheetId="11" hidden="1">{#N/A,#N/A,FALSE,"CCTV"}</definedName>
    <definedName name="aFdG" localSheetId="11" hidden="1">{#N/A,#N/A,TRUE,"SUM";#N/A,#N/A,TRUE,"EE";#N/A,#N/A,TRUE,"AC";#N/A,#N/A,TRUE,"SN"}</definedName>
    <definedName name="afdsfdg" localSheetId="11" hidden="1">{#N/A,#N/A,FALSE,"CCTV"}</definedName>
    <definedName name="afff" localSheetId="11" hidden="1">{#N/A,#N/A,TRUE,"SUM";#N/A,#N/A,TRUE,"EE";#N/A,#N/A,TRUE,"AC";#N/A,#N/A,TRUE,"SN"}</definedName>
    <definedName name="afffgff" localSheetId="11" hidden="1">{#N/A,#N/A,FALSE,"CCTV"}</definedName>
    <definedName name="Amount" localSheetId="11" hidden="1">{"SUM",#N/A,FALSE,"summary";"BOOK11-1",#N/A,FALSE,"1CityGarden";"BOOK11-2",#N/A,FALSE,"2CountryGarden";"BOOK11-3",#N/A,FALSE,"3JUNGLE";"BOOK11-4CIVIL",#N/A,FALSE,"CIVIL"}</definedName>
    <definedName name="anan" localSheetId="11" hidden="1">{"'Sheet1'!$L$16"}</definedName>
    <definedName name="aq" localSheetId="11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RCHITECTURE" localSheetId="11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S2TickmarkLS" localSheetId="11" hidden="1">#REF!</definedName>
    <definedName name="ASD" localSheetId="11" hidden="1">{#N/A,#N/A,TRUE,"SUM";#N/A,#N/A,TRUE,"EE";#N/A,#N/A,TRUE,"AC";#N/A,#N/A,TRUE,"SN"}</definedName>
    <definedName name="asdf" localSheetId="11" hidden="1">{"SUM",#N/A,FALSE,"summary";"BOOK11-1",#N/A,FALSE,"1CityGarden";"BOOK11-2",#N/A,FALSE,"2CountryGarden";"BOOK11-3",#N/A,FALSE,"3JUNGLE";"BOOK11-4CIVIL",#N/A,FALSE,"CIVIL"}</definedName>
    <definedName name="asdfg" localSheetId="11" hidden="1">{#N/A,#N/A,TRUE,"SUM";#N/A,#N/A,TRUE,"EE";#N/A,#N/A,TRUE,"AC";#N/A,#N/A,TRUE,"SN"}</definedName>
    <definedName name="asdfgdg" localSheetId="11" hidden="1">{#N/A,#N/A,TRUE,"SUM";#N/A,#N/A,TRUE,"EE";#N/A,#N/A,TRUE,"AC";#N/A,#N/A,TRUE,"SN"}</definedName>
    <definedName name="asdfSA" localSheetId="11" hidden="1">{#N/A,#N/A,TRUE,"SUM";#N/A,#N/A,TRUE,"EE";#N/A,#N/A,TRUE,"AC";#N/A,#N/A,TRUE,"SN"}</definedName>
    <definedName name="asestg" localSheetId="11" hidden="1">{#N/A,#N/A,TRUE,"SUM";#N/A,#N/A,TRUE,"EE";#N/A,#N/A,TRUE,"AC";#N/A,#N/A,TRUE,"SN"}</definedName>
    <definedName name="asfsaf" localSheetId="11" hidden="1">{#N/A,#N/A,TRUE,"SUM";#N/A,#N/A,TRUE,"EE";#N/A,#N/A,TRUE,"AC";#N/A,#N/A,TRUE,"SN"}</definedName>
    <definedName name="asfsf" localSheetId="11" hidden="1">{#N/A,#N/A,TRUE,"SUM";#N/A,#N/A,TRUE,"EE";#N/A,#N/A,TRUE,"AC";#N/A,#N/A,TRUE,"SN"}</definedName>
    <definedName name="asfwaqe" localSheetId="11" hidden="1">{"'Summary'!$A$1:$J$46"}</definedName>
    <definedName name="asrwer" localSheetId="11" hidden="1">{#N/A,#N/A,TRUE,"SUM";#N/A,#N/A,TRUE,"EE";#N/A,#N/A,TRUE,"AC";#N/A,#N/A,TRUE,"SN"}</definedName>
    <definedName name="ass" localSheetId="11" hidden="1">{"revable",#N/A,FALSE,"REVABLE"}</definedName>
    <definedName name="aszxcq" localSheetId="11" hidden="1">{#N/A,#N/A,FALSE,"PTD Lab. Hrs.";#N/A,#N/A,FALSE,"Mth Lab. Hrs."}</definedName>
    <definedName name="aumq" localSheetId="11" hidden="1">{#N/A,#N/A,FALSE,"Cont Doc_LSV (4)";#N/A,#N/A,FALSE,"Cont Doc_LSV (5)";#N/A,#N/A,FALSE,"Cont Doc_LSV (6)"}</definedName>
    <definedName name="awawa" localSheetId="11" hidden="1">#REF!</definedName>
    <definedName name="azs" localSheetId="11" hidden="1">{"'Summary'!$A$1:$J$46"}</definedName>
    <definedName name="Backdownประตู" localSheetId="11" hidden="1">{#N/A,#N/A,TRUE,"Str.";#N/A,#N/A,TRUE,"Steel &amp; Roof";#N/A,#N/A,TRUE,"Arc.";#N/A,#N/A,TRUE,"Preliminary";#N/A,#N/A,TRUE,"Sum_Prelim"}</definedName>
    <definedName name="bas" localSheetId="11" hidden="1">{#N/A,#N/A,TRUE,"SUM";#N/A,#N/A,TRUE,"EE";#N/A,#N/A,TRUE,"AC";#N/A,#N/A,TRUE,"SN"}</definedName>
    <definedName name="Basement1" localSheetId="11" hidden="1">#REF!</definedName>
    <definedName name="basker" localSheetId="11" hidden="1">{#N/A,#N/A,FALSE,"Tankage Work";#N/A,#N/A,FALSE,"Piping Work";#N/A,#N/A,FALSE,"Equpt. Install.";#N/A,#N/A,FALSE,"Civil Work";#N/A,#N/A,FALSE,"Structural Work";#N/A,#N/A,FALSE,"Electrical Work";#N/A,#N/A,FALSE,"Instrument Work"}</definedName>
    <definedName name="basker1" localSheetId="11" hidden="1">{#N/A,#N/A,FALSE,"Tankage Work";#N/A,#N/A,FALSE,"Piping Work";#N/A,#N/A,FALSE,"Equpt. Install.";#N/A,#N/A,FALSE,"Civil Work";#N/A,#N/A,FALSE,"Structural Work";#N/A,#N/A,FALSE,"Electrical Work";#N/A,#N/A,FALSE,"Instrument Work"}</definedName>
    <definedName name="BB" localSheetId="11" hidden="1">{#N/A,#N/A,TRUE,"Str.";#N/A,#N/A,TRUE,"Steel &amp; Roof";#N/A,#N/A,TRUE,"Arc.";#N/A,#N/A,TRUE,"Preliminary";#N/A,#N/A,TRUE,"Sum_Prelim"}</definedName>
    <definedName name="BBB" localSheetId="11" hidden="1">{#N/A,#N/A,FALSE,"CCTV"}</definedName>
    <definedName name="bbergen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DShineChaiHou1" localSheetId="11" hidden="1">{"'QuotationCRPaint (3)'!$A$12:$B$15"}</definedName>
    <definedName name="bee" localSheetId="11" hidden="1">{#N/A,#N/A,FALSE,"HO Rates";#N/A,#N/A,FALSE,"HO Sum"}</definedName>
    <definedName name="bergen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bfbfdhfdhdfgh" localSheetId="11" hidden="1">{#N/A,#N/A,FALSE,"CCTV"}</definedName>
    <definedName name="bhu" localSheetId="11" hidden="1">{#N/A,#N/A,TRUE,"SUM";#N/A,#N/A,TRUE,"EE";#N/A,#N/A,TRUE,"AC";#N/A,#N/A,TRUE,"SN"}</definedName>
    <definedName name="BIGC" localSheetId="11" hidden="1">{#N/A,#N/A,TRUE,"Str.";#N/A,#N/A,TRUE,"Steel &amp; Roof";#N/A,#N/A,TRUE,"Arc.";#N/A,#N/A,TRUE,"Preliminary";#N/A,#N/A,TRUE,"Sum_Prelim"}</definedName>
    <definedName name="BIGC1" localSheetId="11" hidden="1">{#N/A,#N/A,TRUE,"Str.";#N/A,#N/A,TRUE,"Steel &amp; Roof";#N/A,#N/A,TRUE,"Arc.";#N/A,#N/A,TRUE,"Preliminary";#N/A,#N/A,TRUE,"Sum_Prelim"}</definedName>
    <definedName name="Bill" localSheetId="11" hidden="1">{#N/A,#N/A,FALSE,"CCTV"}</definedName>
    <definedName name="bk" localSheetId="11" hidden="1">{"cashflow",#N/A,FALSE,"cash flow"}</definedName>
    <definedName name="BMM" localSheetId="11" hidden="1">{#N/A,#N/A,FALSE,"CCTV"}</definedName>
    <definedName name="bob" localSheetId="11" hidden="1">{#N/A,#N/A,FALSE,"CCTV"}</definedName>
    <definedName name="bomb" localSheetId="11" hidden="1">{#N/A,#N/A,FALSE,"CCTV"}</definedName>
    <definedName name="breakdown" localSheetId="11" hidden="1">{"PLANT BREAKUP",#N/A,FALSE,"E"}</definedName>
    <definedName name="bwatb" localSheetId="11" hidden="1">{#N/A,#N/A,TRUE,"SUM";#N/A,#N/A,TRUE,"EE";#N/A,#N/A,TRUE,"AC";#N/A,#N/A,TRUE,"SN"}</definedName>
    <definedName name="c_d" localSheetId="11" hidden="1">{"'SUMMATION'!$B$2:$I$2"}</definedName>
    <definedName name="CA" localSheetId="11" hidden="1">{#N/A,#N/A,TRUE,"SUM";#N/A,#N/A,TRUE,"EE";#N/A,#N/A,TRUE,"AC";#N/A,#N/A,TRUE,"SN"}</definedName>
    <definedName name="cccc" localSheetId="11" hidden="1">{#N/A,#N/A,TRUE,"SUM";#N/A,#N/A,TRUE,"EE";#N/A,#N/A,TRUE,"AC";#N/A,#N/A,TRUE,"SN"}</definedName>
    <definedName name="centric" localSheetId="11" hidden="1">{#N/A,#N/A,TRUE,"Str.";#N/A,#N/A,TRUE,"Steel &amp; Roof";#N/A,#N/A,TRUE,"Arc.";#N/A,#N/A,TRUE,"Preliminary";#N/A,#N/A,TRUE,"Sum_Prelim"}</definedName>
    <definedName name="cflo" localSheetId="11" hidden="1">{"CASH FLOW",#N/A,FALSE,"A"}</definedName>
    <definedName name="cfr" localSheetId="11" hidden="1">{#N/A,#N/A,TRUE,"SUM";#N/A,#N/A,TRUE,"EE";#N/A,#N/A,TRUE,"AC";#N/A,#N/A,TRUE,"SN"}</definedName>
    <definedName name="compare" localSheetId="11" hidden="1">#REF!</definedName>
    <definedName name="conctrol" localSheetId="11" hidden="1">{"'Sheet1'!$L$16"}</definedName>
    <definedName name="Conflict1" localSheetId="11" hidden="1">{"cashflow",#N/A,FALSE,"CASHFLOW "}</definedName>
    <definedName name="CONTENTS1" localSheetId="11" hidden="1">#REF!</definedName>
    <definedName name="cost" localSheetId="11" hidden="1">{"CASH FLOW",#N/A,FALSE,"A"}</definedName>
    <definedName name="CoverGysumSUS" localSheetId="11" hidden="1">{"'QuotationCRPaint (3)'!$A$12:$B$15"}</definedName>
    <definedName name="CoverGysumSUS1" localSheetId="11" hidden="1">{"'QuotationCRPaint (3)'!$A$12:$B$15"}</definedName>
    <definedName name="CSODJWO" localSheetId="11" hidden="1">{#N/A,#N/A,TRUE,"SUM";#N/A,#N/A,TRUE,"EE";#N/A,#N/A,TRUE,"AC";#N/A,#N/A,TRUE,"SN"}</definedName>
    <definedName name="d" localSheetId="11" hidden="1">[1]산근!#REF!</definedName>
    <definedName name="d\" localSheetId="11" hidden="1">{#N/A,#N/A,FALSE,"CCTV"}</definedName>
    <definedName name="dadfsdfa" localSheetId="11" hidden="1">{"conso",#N/A,FALSE,"cash flow"}</definedName>
    <definedName name="DAKDFADF" localSheetId="11" hidden="1">{"conso",#N/A,FALSE,"cash flow"}</definedName>
    <definedName name="data" localSheetId="11" hidden="1">{#N/A,#N/A,TRUE,"SUM";#N/A,#N/A,TRUE,"EE";#N/A,#N/A,TRUE,"AC";#N/A,#N/A,TRUE,"SN"}</definedName>
    <definedName name="dd" localSheetId="11" hidden="1">{#N/A,#N/A,TRUE,"Str.";#N/A,#N/A,TRUE,"Steel &amp; Roof";#N/A,#N/A,TRUE,"Arc.";#N/A,#N/A,TRUE,"Preliminary";#N/A,#N/A,TRUE,"Sum_Prelim"}</definedName>
    <definedName name="ddadfa" localSheetId="11" hidden="1">{"conso",#N/A,FALSE,"cash flow"}</definedName>
    <definedName name="DDAFDASF" localSheetId="11" hidden="1">{"conso",#N/A,FALSE,"cash flow"}</definedName>
    <definedName name="ddd" localSheetId="11" hidden="1">{"index",#N/A,FALSE,"INDEX"}</definedName>
    <definedName name="ddda" localSheetId="11" hidden="1">{#N/A,#N/A,TRUE,"Str.";#N/A,#N/A,TRUE,"Steel &amp; Roof";#N/A,#N/A,TRUE,"Arc.";#N/A,#N/A,TRUE,"Preliminary";#N/A,#N/A,TRUE,"Sum_Prelim"}</definedName>
    <definedName name="dddd" localSheetId="11" hidden="1">{#N/A,#N/A,FALSE,"CCTV"}</definedName>
    <definedName name="ddddd" localSheetId="11" hidden="1">{#N/A,#N/A,FALSE,"CCTV"}</definedName>
    <definedName name="dddddd" localSheetId="11" hidden="1">{#N/A,#N/A,TRUE,"SUM";#N/A,#N/A,TRUE,"EE";#N/A,#N/A,TRUE,"AC";#N/A,#N/A,TRUE,"SN"}</definedName>
    <definedName name="DDDDDDDD" localSheetId="11" hidden="1">{#N/A,#N/A,TRUE,"SUM";#N/A,#N/A,TRUE,"EE";#N/A,#N/A,TRUE,"AC";#N/A,#N/A,TRUE,"SN"}</definedName>
    <definedName name="DDFD" localSheetId="11" hidden="1">{#N/A,#N/A,FALSE,"CCTV"}</definedName>
    <definedName name="ddfdd" localSheetId="11" hidden="1">{#N/A,#N/A,FALSE,"CCTV"}</definedName>
    <definedName name="de" localSheetId="11" hidden="1">{#N/A,#N/A,TRUE,"Str.";#N/A,#N/A,TRUE,"Steel &amp; Roof";#N/A,#N/A,TRUE,"Arc.";#N/A,#N/A,TRUE,"Preliminary";#N/A,#N/A,TRUE,"Sum_Prelim"}</definedName>
    <definedName name="def" localSheetId="11" hidden="1">{"conso",#N/A,FALSE,"cash flow"}</definedName>
    <definedName name="DEWSLDW" localSheetId="11" hidden="1">{#N/A,#N/A,TRUE,"SUM";#N/A,#N/A,TRUE,"EE";#N/A,#N/A,TRUE,"AC";#N/A,#N/A,TRUE,"SN"}</definedName>
    <definedName name="dfadf" localSheetId="11" hidden="1">{"conso",#N/A,FALSE,"cash flow"}</definedName>
    <definedName name="DFAFDA" localSheetId="11" hidden="1">{"cashflow",#N/A,FALSE,"cash flow"}</definedName>
    <definedName name="dfasf" localSheetId="11" hidden="1">{"conso",#N/A,FALSE,"cash flow"}</definedName>
    <definedName name="DFDFDS" localSheetId="11" hidden="1">{#N/A,#N/A,TRUE,"SUM";#N/A,#N/A,TRUE,"EE";#N/A,#N/A,TRUE,"AC";#N/A,#N/A,TRUE,"SN"}</definedName>
    <definedName name="DFDFSDFSD" localSheetId="11" hidden="1">{#N/A,#N/A,TRUE,"SUM";#N/A,#N/A,TRUE,"EE";#N/A,#N/A,TRUE,"AC";#N/A,#N/A,TRUE,"SN"}</definedName>
    <definedName name="DFF" localSheetId="11" hidden="1">{#N/A,#N/A,TRUE,"SUM";#N/A,#N/A,TRUE,"EE";#N/A,#N/A,TRUE,"AC";#N/A,#N/A,TRUE,"SN"}</definedName>
    <definedName name="dfgrdty" localSheetId="11" hidden="1">{#N/A,#N/A,TRUE,"SUM";#N/A,#N/A,TRUE,"EE";#N/A,#N/A,TRUE,"AC";#N/A,#N/A,TRUE,"SN"}</definedName>
    <definedName name="dfs" localSheetId="11" hidden="1">{#N/A,#N/A,TRUE,"SUM";#N/A,#N/A,TRUE,"EE";#N/A,#N/A,TRUE,"AC";#N/A,#N/A,TRUE,"SN"}</definedName>
    <definedName name="dgde" localSheetId="11" hidden="1">{#N/A,#N/A,TRUE,"SUM";#N/A,#N/A,TRUE,"EE";#N/A,#N/A,TRUE,"AC";#N/A,#N/A,TRUE,"SN"}</definedName>
    <definedName name="dgdfd" localSheetId="11" hidden="1">{#N/A,#N/A,TRUE,"SUM";#N/A,#N/A,TRUE,"EE";#N/A,#N/A,TRUE,"AC";#N/A,#N/A,TRUE,"SN"}</definedName>
    <definedName name="dgdh" localSheetId="11" hidden="1">{#N/A,#N/A,TRUE,"SUM";#N/A,#N/A,TRUE,"EE";#N/A,#N/A,TRUE,"AC";#N/A,#N/A,TRUE,"SN"}</definedName>
    <definedName name="dgf" localSheetId="11" hidden="1">{#N/A,#N/A,TRUE,"SUM";#N/A,#N/A,TRUE,"EE";#N/A,#N/A,TRUE,"AC";#N/A,#N/A,TRUE,"SN"}</definedName>
    <definedName name="dgfdsgfd" localSheetId="11" hidden="1">{#N/A,#N/A,TRUE,"SUM";#N/A,#N/A,TRUE,"EE";#N/A,#N/A,TRUE,"AC";#N/A,#N/A,TRUE,"SN"}</definedName>
    <definedName name="dgfgjgj" localSheetId="11" hidden="1">{#N/A,#N/A,FALSE,"CCTV"}</definedName>
    <definedName name="dgg" localSheetId="11" hidden="1">{#N/A,#N/A,TRUE,"SUM";#N/A,#N/A,TRUE,"EE";#N/A,#N/A,TRUE,"AC";#N/A,#N/A,TRUE,"SN"}</definedName>
    <definedName name="Drawdown" localSheetId="11" hidden="1">{"key inputs",#N/A,FALSE,"Key Inputs";"key outputs",#N/A,FALSE,"Outputs";"Other inputs",#N/A,FALSE,"Other Inputs";"cashflow",#N/A,FALSE,"Statemnts"}</definedName>
    <definedName name="dsgfvda" localSheetId="11" hidden="1">{#N/A,#N/A,TRUE,"SUM";#N/A,#N/A,TRUE,"EE";#N/A,#N/A,TRUE,"AC";#N/A,#N/A,TRUE,"SN"}</definedName>
    <definedName name="dsgvdsgs" localSheetId="11" hidden="1">{#N/A,#N/A,TRUE,"SUM";#N/A,#N/A,TRUE,"EE";#N/A,#N/A,TRUE,"AC";#N/A,#N/A,TRUE,"SN"}</definedName>
    <definedName name="DSJKLDE" localSheetId="11" hidden="1">{#N/A,#N/A,TRUE,"SUM";#N/A,#N/A,TRUE,"EE";#N/A,#N/A,TRUE,"AC";#N/A,#N/A,TRUE,"SN"}</definedName>
    <definedName name="dswd" localSheetId="11" hidden="1">#REF!</definedName>
    <definedName name="Duct" localSheetId="11" hidden="1">{"'QuotationCRPaint (3)'!$A$12:$B$15"}</definedName>
    <definedName name="Duct0" localSheetId="11" hidden="1">{"'QuotationCRPaint (3)'!$A$12:$B$15"}</definedName>
    <definedName name="DuctElectrowatt" localSheetId="11" hidden="1">{"'QuotationCRPaint (3)'!$A$12:$B$15"}</definedName>
    <definedName name="DuctElectrowatt1" localSheetId="11" hidden="1">{"'QuotationCRPaint (3)'!$A$12:$B$15"}</definedName>
    <definedName name="DVADFA" localSheetId="11" hidden="1">{"conso",#N/A,FALSE,"cash flow"}</definedName>
    <definedName name="dytkuy" localSheetId="11" hidden="1">{#N/A,#N/A,TRUE,"SUM";#N/A,#N/A,TRUE,"EE";#N/A,#N/A,TRUE,"AC";#N/A,#N/A,TRUE,"SN"}</definedName>
    <definedName name="e_f" localSheetId="11" hidden="1">{"'SUMMATION'!$B$2:$I$2"}</definedName>
    <definedName name="e3w" localSheetId="11" hidden="1">#REF!</definedName>
    <definedName name="east" localSheetId="11" hidden="1">{"PLANT BREAKUP",#N/A,FALSE,"E"}</definedName>
    <definedName name="ede" localSheetId="11" hidden="1">{#N/A,#N/A,TRUE,"Str.";#N/A,#N/A,TRUE,"Steel &amp; Roof";#N/A,#N/A,TRUE,"Arc.";#N/A,#N/A,TRUE,"Preliminary";#N/A,#N/A,TRUE,"Sum_Prelim"}</definedName>
    <definedName name="edfr" localSheetId="11" hidden="1">{#N/A,#N/A,TRUE,"SUM";#N/A,#N/A,TRUE,"EE";#N/A,#N/A,TRUE,"AC";#N/A,#N/A,TRUE,"SN"}</definedName>
    <definedName name="edr" localSheetId="11" hidden="1">{#N/A,#N/A,TRUE,"SUM";#N/A,#N/A,TRUE,"EE";#N/A,#N/A,TRUE,"AC";#N/A,#N/A,TRUE,"SN"}</definedName>
    <definedName name="edrr" localSheetId="11" hidden="1">{#N/A,#N/A,TRUE,"SUM";#N/A,#N/A,TRUE,"EE";#N/A,#N/A,TRUE,"AC";#N/A,#N/A,TRUE,"SN"}</definedName>
    <definedName name="ee" localSheetId="11" hidden="1">{#N/A,#N/A,TRUE,"Str.";#N/A,#N/A,TRUE,"Steel &amp; Roof";#N/A,#N/A,TRUE,"Arc.";#N/A,#N/A,TRUE,"Preliminary";#N/A,#N/A,TRUE,"Sum_Prelim"}</definedName>
    <definedName name="eee" localSheetId="11" hidden="1">{"revsale",#N/A,FALSE,"REV-ยุพดี"}</definedName>
    <definedName name="eeee" localSheetId="11" hidden="1">{"revsale",#N/A,FALSE,"REV-ยุพดี"}</definedName>
    <definedName name="eeee1" localSheetId="11" hidden="1">{"revsale",#N/A,FALSE,"REV-ยุพดี"}</definedName>
    <definedName name="eeeee" localSheetId="11" hidden="1">{#N/A,#N/A,TRUE,"SUM";#N/A,#N/A,TRUE,"EE";#N/A,#N/A,TRUE,"AC";#N/A,#N/A,TRUE,"SN"}</definedName>
    <definedName name="eef" localSheetId="11" hidden="1">{#N/A,#N/A,TRUE,"Str.";#N/A,#N/A,TRUE,"Steel &amp; Roof";#N/A,#N/A,TRUE,"Arc.";#N/A,#N/A,TRUE,"Preliminary";#N/A,#N/A,TRUE,"Sum_Prelim"}</definedName>
    <definedName name="EEPE" localSheetId="11" hidden="1">{"'Summary'!$A$1:$J$46"}</definedName>
    <definedName name="EEPE1" localSheetId="11" hidden="1">{"'Summary'!$A$1:$J$46"}</definedName>
    <definedName name="EEQ" localSheetId="11" hidden="1">{"'Summary'!$A$1:$J$46"}</definedName>
    <definedName name="eex" localSheetId="11" hidden="1">{"'SUMMATION'!$B$2:$I$2"}</definedName>
    <definedName name="efgbwerb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g" localSheetId="11" hidden="1">{#N/A,#N/A,TRUE,"Str.";#N/A,#N/A,TRUE,"Steel &amp; Roof";#N/A,#N/A,TRUE,"Arc.";#N/A,#N/A,TRUE,"Preliminary";#N/A,#N/A,TRUE,"Sum_Prelim"}</definedName>
    <definedName name="egnefgb" localSheetId="11" hidden="1">{"PriceSheetNoMargins",#N/A,FALSE,"PriceSheet"}</definedName>
    <definedName name="elec_sum" localSheetId="11" hidden="1">{"'SUMMATION'!$B$2:$I$2"}</definedName>
    <definedName name="end" localSheetId="11" hidden="1">{#N/A,#N/A,TRUE,"SUM";#N/A,#N/A,TRUE,"EE";#N/A,#N/A,TRUE,"AC";#N/A,#N/A,TRUE,"SN"}</definedName>
    <definedName name="enfkr" localSheetId="11" hidden="1">{#N/A,#N/A,TRUE,"SUM";#N/A,#N/A,TRUE,"EE";#N/A,#N/A,TRUE,"AC";#N/A,#N/A,TRUE,"SN"}</definedName>
    <definedName name="er" localSheetId="11" hidden="1">{#N/A,#N/A,FALSE,"Prime Cost&amp;Prov_sum";#N/A,#N/A,FALSE,"Preliminary";#N/A,#N/A,FALSE,"Sum_Prelim";#N/A,#N/A,FALSE,"Sum_BOQ"}</definedName>
    <definedName name="ere" localSheetId="11" hidden="1">{#N/A,#N/A,TRUE,"SUM";#N/A,#N/A,TRUE,"EE";#N/A,#N/A,TRUE,"AC";#N/A,#N/A,TRUE,"SN"}</definedName>
    <definedName name="EREWQT" localSheetId="11" hidden="1">{#N/A,#N/A,TRUE,"SUM";#N/A,#N/A,TRUE,"EE";#N/A,#N/A,TRUE,"AC";#N/A,#N/A,TRUE,"SN"}</definedName>
    <definedName name="erfd" localSheetId="11" hidden="1">{"'Summary'!$A$1:$J$46"}</definedName>
    <definedName name="ert" localSheetId="11" hidden="1">{#N/A,#N/A,TRUE,"SUM";#N/A,#N/A,TRUE,"EE";#N/A,#N/A,TRUE,"AC";#N/A,#N/A,TRUE,"SN"}</definedName>
    <definedName name="ertr" localSheetId="11" hidden="1">{#N/A,#N/A,TRUE,"SUM";#N/A,#N/A,TRUE,"EE";#N/A,#N/A,TRUE,"AC";#N/A,#N/A,TRUE,"SN"}</definedName>
    <definedName name="ertreg" localSheetId="11" hidden="1">{#N/A,#N/A,FALSE,"PTD Lab. Hrs.";#N/A,#N/A,FALSE,"Mth Lab. Hrs."}</definedName>
    <definedName name="erwr" localSheetId="11" hidden="1">{#N/A,#N/A,TRUE,"SUM";#N/A,#N/A,TRUE,"EE";#N/A,#N/A,TRUE,"AC";#N/A,#N/A,TRUE,"SN"}</definedName>
    <definedName name="ese" localSheetId="11" hidden="1">{#N/A,#N/A,TRUE,"SUM";#N/A,#N/A,TRUE,"EE";#N/A,#N/A,TRUE,"AC";#N/A,#N/A,TRUE,"SN"}</definedName>
    <definedName name="ess" localSheetId="11" hidden="1">{"cashflow",#N/A,FALSE,"cash flow"}</definedName>
    <definedName name="etet" localSheetId="11" hidden="1">{#N/A,#N/A,TRUE,"SUM";#N/A,#N/A,TRUE,"EE";#N/A,#N/A,TRUE,"AC";#N/A,#N/A,TRUE,"SN"}</definedName>
    <definedName name="ETREWT" localSheetId="11" hidden="1">{#N/A,#N/A,TRUE,"SUM";#N/A,#N/A,TRUE,"EE";#N/A,#N/A,TRUE,"AC";#N/A,#N/A,TRUE,"SN"}</definedName>
    <definedName name="ett" localSheetId="11" hidden="1">{#N/A,#N/A,TRUE,"SUM";#N/A,#N/A,TRUE,"EE";#N/A,#N/A,TRUE,"AC";#N/A,#N/A,TRUE,"SN"}</definedName>
    <definedName name="etwt" localSheetId="11" hidden="1">{#N/A,#N/A,TRUE,"SUM";#N/A,#N/A,TRUE,"EE";#N/A,#N/A,TRUE,"AC";#N/A,#N/A,TRUE,"SN"}</definedName>
    <definedName name="EW" localSheetId="11" hidden="1">{"'Summary'!$A$1:$J$46"}</definedName>
    <definedName name="ewae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ewte" localSheetId="11" hidden="1">{#N/A,#N/A,TRUE,"SUM";#N/A,#N/A,TRUE,"EE";#N/A,#N/A,TRUE,"AC";#N/A,#N/A,TRUE,"SN"}</definedName>
    <definedName name="ewtrety" localSheetId="11" hidden="1">{#N/A,#N/A,TRUE,"SUM";#N/A,#N/A,TRUE,"EE";#N/A,#N/A,TRUE,"AC";#N/A,#N/A,TRUE,"SN"}</definedName>
    <definedName name="exam" localSheetId="11" hidden="1">{"FTS",#N/A,FALSE,"E"}</definedName>
    <definedName name="external" localSheetId="11" hidden="1">{#N/A,#N/A,TRUE,"SUM";#N/A,#N/A,TRUE,"EE";#N/A,#N/A,TRUE,"AC";#N/A,#N/A,TRUE,"SN"}</definedName>
    <definedName name="eytersy" localSheetId="11" hidden="1">{#N/A,#N/A,TRUE,"SUM";#N/A,#N/A,TRUE,"EE";#N/A,#N/A,TRUE,"AC";#N/A,#N/A,TRUE,"SN"}</definedName>
    <definedName name="eyteyt" localSheetId="11" hidden="1">{#N/A,#N/A,FALSE,"CCTV"}</definedName>
    <definedName name="f_d" localSheetId="11" hidden="1">{"'SUMMATION'!$B$2:$I$2"}</definedName>
    <definedName name="FACTORY" localSheetId="11" hidden="1">{#N/A,#N/A,TRUE,"SUM";#N/A,#N/A,TRUE,"EE";#N/A,#N/A,TRUE,"AC";#N/A,#N/A,TRUE,"SN"}</definedName>
    <definedName name="Factory1" localSheetId="11" hidden="1">{#N/A,#N/A,TRUE,"SUM";#N/A,#N/A,TRUE,"EE";#N/A,#N/A,TRUE,"AC";#N/A,#N/A,TRUE,"SN"}</definedName>
    <definedName name="fads" localSheetId="11" hidden="1">{#N/A,#N/A,TRUE,"SUM";#N/A,#N/A,TRUE,"EE";#N/A,#N/A,TRUE,"AC";#N/A,#N/A,TRUE,"SN"}</definedName>
    <definedName name="fafa" localSheetId="11" hidden="1">{#N/A,#N/A,FALSE,"CCTV"}</definedName>
    <definedName name="fafjkla" localSheetId="11" hidden="1">{#N/A,#N/A,TRUE,"FIELDOFF";#N/A,#N/A,TRUE,"SCAFF";#N/A,#N/A,TRUE,"CONSTEQP";#N/A,#N/A,TRUE,"FUELUBE";#N/A,#N/A,TRUE,"CONSUME";#N/A,#N/A,TRUE,"FIELDEXP";#N/A,#N/A,TRUE,"MANPLAN";#N/A,#N/A,TRUE,"EQPLAN"}</definedName>
    <definedName name="fasd" localSheetId="11" hidden="1">{"'Summary'!$A$1:$J$46"}</definedName>
    <definedName name="fddfhdfhdgh" localSheetId="11" hidden="1">{#N/A,#N/A,FALSE,"CCTV"}</definedName>
    <definedName name="fddh" localSheetId="11" hidden="1">{#N/A,#N/A,FALSE,"Field Rates";#N/A,#N/A,FALSE,"Field Sum"}</definedName>
    <definedName name="fdf" localSheetId="11" hidden="1">{#N/A,#N/A,FALSE,"CCTV"}</definedName>
    <definedName name="FDFDF" localSheetId="11" hidden="1">{#N/A,#N/A,FALSE,"CCTV"}</definedName>
    <definedName name="FDFDSF" localSheetId="11" hidden="1">{#N/A,#N/A,TRUE,"SUM";#N/A,#N/A,TRUE,"EE";#N/A,#N/A,TRUE,"AC";#N/A,#N/A,TRUE,"SN"}</definedName>
    <definedName name="fdfs" localSheetId="11" hidden="1">{#N/A,#N/A,TRUE,"SUM";#N/A,#N/A,TRUE,"EE";#N/A,#N/A,TRUE,"AC";#N/A,#N/A,TRUE,"SN"}</definedName>
    <definedName name="fdfs2" localSheetId="11" hidden="1">{#N/A,#N/A,TRUE,"SUM";#N/A,#N/A,TRUE,"EE";#N/A,#N/A,TRUE,"AC";#N/A,#N/A,TRUE,"SN"}</definedName>
    <definedName name="fdfsdfs" localSheetId="11" hidden="1">{#N/A,#N/A,TRUE,"SUM";#N/A,#N/A,TRUE,"EE";#N/A,#N/A,TRUE,"AC";#N/A,#N/A,TRUE,"SN"}</definedName>
    <definedName name="fdsfdv" localSheetId="11" hidden="1">{#N/A,#N/A,TRUE,"Str.";#N/A,#N/A,TRUE,"Steel &amp; Roof";#N/A,#N/A,TRUE,"Arc.";#N/A,#N/A,TRUE,"Preliminary";#N/A,#N/A,TRUE,"Sum_Prelim"}</definedName>
    <definedName name="ff" localSheetId="11" hidden="1">{#N/A,#N/A,FALSE,"CCTV"}</definedName>
    <definedName name="ffffd" localSheetId="11" hidden="1">{#N/A,#N/A,TRUE,"SUM";#N/A,#N/A,TRUE,"EE";#N/A,#N/A,TRUE,"AC";#N/A,#N/A,TRUE,"SN"}</definedName>
    <definedName name="fffff" localSheetId="11" hidden="1">{#N/A,#N/A,TRUE,"SUM";#N/A,#N/A,TRUE,"EE";#N/A,#N/A,TRUE,"AC";#N/A,#N/A,TRUE,"SN"}</definedName>
    <definedName name="ffffff" localSheetId="11" hidden="1">{#N/A,#N/A,FALSE,"CCTV"}</definedName>
    <definedName name="FGF" localSheetId="11" hidden="1">{#N/A,#N/A,FALSE,"CCTV"}</definedName>
    <definedName name="fgff" localSheetId="11" hidden="1">{#N/A,#N/A,TRUE,"SUM";#N/A,#N/A,TRUE,"EE";#N/A,#N/A,TRUE,"AC";#N/A,#N/A,TRUE,"SN"}</definedName>
    <definedName name="fggh" localSheetId="11" hidden="1">{#N/A,#N/A,FALSE,"Cont Doc_LSV (4)";#N/A,#N/A,FALSE,"Cont Doc_LSV (5)";#N/A,#N/A,FALSE,"Cont Doc_LSV (6)"}</definedName>
    <definedName name="fhgjfghfghgf" localSheetId="11" hidden="1">{#N/A,#N/A,FALSE,"CCTV"}</definedName>
    <definedName name="finishing" localSheetId="11" hidden="1">{#N/A,#N/A,FALSE,"HO Sum";#N/A,#N/A,FALSE,"HO Rates";#N/A,#N/A,FALSE,"Co Sum";#N/A,#N/A,FALSE,"Clients Office";#N/A,#N/A,FALSE,"Field Sum";#N/A,#N/A,FALSE,"Field Rates"}</definedName>
    <definedName name="flflsjk" localSheetId="11" hidden="1">{"SUM",#N/A,FALSE,"summary";"BOOK11-1",#N/A,FALSE,"1CityGarden";"BOOK11-2",#N/A,FALSE,"2CountryGarden";"BOOK11-3",#N/A,FALSE,"3JUNGLE";"BOOK11-4CIVIL",#N/A,FALSE,"CIVIL"}</definedName>
    <definedName name="FSDFSDF" localSheetId="11" hidden="1">{#N/A,#N/A,TRUE,"SUM";#N/A,#N/A,TRUE,"EE";#N/A,#N/A,TRUE,"AC";#N/A,#N/A,TRUE,"SN"}</definedName>
    <definedName name="ftss" localSheetId="11" hidden="1">{"FTS",#N/A,FALSE,"E"}</definedName>
    <definedName name="ftt" localSheetId="11" hidden="1">{#N/A,#N/A,TRUE,"SUM";#N/A,#N/A,TRUE,"EE";#N/A,#N/A,TRUE,"AC";#N/A,#N/A,TRUE,"SN"}</definedName>
    <definedName name="fweg" localSheetId="11" hidden="1">{#N/A,#N/A,TRUE,"SUM";#N/A,#N/A,TRUE,"EE";#N/A,#N/A,TRUE,"AC";#N/A,#N/A,TRUE,"SN"}</definedName>
    <definedName name="fzsdf" localSheetId="11" hidden="1">{#N/A,#N/A,TRUE,"SUM";#N/A,#N/A,TRUE,"EE";#N/A,#N/A,TRUE,"AC";#N/A,#N/A,TRUE,"SN"}</definedName>
    <definedName name="g" localSheetId="11" hidden="1">{#N/A,#N/A,FALSE,"CCTV"}</definedName>
    <definedName name="g_h" localSheetId="11" hidden="1">{"'SUMMATION'!$B$2:$I$2"}</definedName>
    <definedName name="gb" localSheetId="11" hidden="1">#REF!</definedName>
    <definedName name="gdhyr" localSheetId="11" hidden="1">{"conso",#N/A,FALSE,"cash flow"}</definedName>
    <definedName name="GERGEN1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gfdghdfh" localSheetId="11" hidden="1">#REF!</definedName>
    <definedName name="gfjgfh" localSheetId="11" hidden="1">{#N/A,#N/A,FALSE,"CCTV"}</definedName>
    <definedName name="gfjgfhfg" localSheetId="11" hidden="1">{#N/A,#N/A,FALSE,"CCTV"}</definedName>
    <definedName name="gg" localSheetId="11" hidden="1">{#N/A,#N/A,FALSE,"CCTV"}</definedName>
    <definedName name="ggg" localSheetId="11" hidden="1">{#N/A,#N/A,TRUE,"SUM";#N/A,#N/A,TRUE,"EE";#N/A,#N/A,TRUE,"AC";#N/A,#N/A,TRUE,"SN"}</definedName>
    <definedName name="GGGGG" localSheetId="11" hidden="1">{#N/A,#N/A,TRUE,"SUM";#N/A,#N/A,TRUE,"EE";#N/A,#N/A,TRUE,"AC";#N/A,#N/A,TRUE,"SN"}</definedName>
    <definedName name="ggh" localSheetId="11" hidden="1">{#N/A,#N/A,TRUE,"SUM";#N/A,#N/A,TRUE,"EE";#N/A,#N/A,TRUE,"AC";#N/A,#N/A,TRUE,"SN"}</definedName>
    <definedName name="gghh" localSheetId="11" hidden="1">{#N/A,#N/A,TRUE,"SUM";#N/A,#N/A,TRUE,"EE";#N/A,#N/A,TRUE,"AC";#N/A,#N/A,TRUE,"SN"}</definedName>
    <definedName name="GNFKD" localSheetId="11" hidden="1">{#N/A,#N/A,TRUE,"SUM";#N/A,#N/A,TRUE,"EE";#N/A,#N/A,TRUE,"AC";#N/A,#N/A,TRUE,"SN"}</definedName>
    <definedName name="GS" localSheetId="11" hidden="1">{#N/A,#N/A,TRUE,"Str.";#N/A,#N/A,TRUE,"Steel &amp; Roof";#N/A,#N/A,TRUE,"Arc.";#N/A,#N/A,TRUE,"Preliminary";#N/A,#N/A,TRUE,"Sum_Prelim"}</definedName>
    <definedName name="H_T" localSheetId="11" hidden="1">{"'SUMMATION'!$B$2:$I$2"}</definedName>
    <definedName name="Hardware" localSheetId="11" hidden="1">{#N/A,#N/A,TRUE,"Str.";#N/A,#N/A,TRUE,"Steel &amp; Roof";#N/A,#N/A,TRUE,"Arc.";#N/A,#N/A,TRUE,"Preliminary";#N/A,#N/A,TRUE,"Sum_Prelim"}</definedName>
    <definedName name="hdggg" localSheetId="11" hidden="1">{#N/A,#N/A,FALSE,"HO Sum";#N/A,#N/A,FALSE,"HO Rates";#N/A,#N/A,FALSE,"Co Sum";#N/A,#N/A,FALSE,"Clients Office";#N/A,#N/A,FALSE,"Field Sum";#N/A,#N/A,FALSE,"Field Rates"}</definedName>
    <definedName name="hfdgfdg" localSheetId="11" hidden="1">{#N/A,#N/A,FALSE,"CCTV"}</definedName>
    <definedName name="hfjhhjj" localSheetId="11" hidden="1">{#N/A,#N/A,FALSE,"CCTV"}</definedName>
    <definedName name="hgdem" localSheetId="11" hidden="1">{#N/A,#N/A,TRUE,"Str.";#N/A,#N/A,TRUE,"Steel &amp; Roof";#N/A,#N/A,TRUE,"Arc.";#N/A,#N/A,TRUE,"Preliminary";#N/A,#N/A,TRUE,"Sum_Prelim"}</definedName>
    <definedName name="hgdkjh" localSheetId="11" hidden="1">{#N/A,#N/A,TRUE,"SUM";#N/A,#N/A,TRUE,"EE";#N/A,#N/A,TRUE,"AC";#N/A,#N/A,TRUE,"SN"}</definedName>
    <definedName name="hgjfgh" localSheetId="11" hidden="1">{#N/A,#N/A,FALSE,"CCTV"}</definedName>
    <definedName name="hgjgfhgh" localSheetId="11" hidden="1">{#N/A,#N/A,FALSE,"CCTV"}</definedName>
    <definedName name="hh" localSheetId="11" hidden="1">{"conso",#N/A,FALSE,"cash flow"}</definedName>
    <definedName name="HHH" localSheetId="11" hidden="1">{#N/A,#N/A,FALSE,"CCTV"}</definedName>
    <definedName name="HHHHHH" localSheetId="11" hidden="1">{#N/A,#N/A,TRUE,"SUM";#N/A,#N/A,TRUE,"EE";#N/A,#N/A,TRUE,"AC";#N/A,#N/A,TRUE,"SN"}</definedName>
    <definedName name="HHHHHHHH" localSheetId="11" hidden="1">{#N/A,#N/A,TRUE,"SUM";#N/A,#N/A,TRUE,"EE";#N/A,#N/A,TRUE,"AC";#N/A,#N/A,TRUE,"SN"}</definedName>
    <definedName name="hi" localSheetId="11" hidden="1">{#N/A,#N/A,TRUE,"SUM";#N/A,#N/A,TRUE,"EE";#N/A,#N/A,TRUE,"AC";#N/A,#N/A,TRUE,"SN"}</definedName>
    <definedName name="hju" localSheetId="11" hidden="1">{#N/A,#N/A,TRUE,"SUM";#N/A,#N/A,TRUE,"EE";#N/A,#N/A,TRUE,"AC";#N/A,#N/A,TRUE,"SN"}</definedName>
    <definedName name="hmom" localSheetId="11" hidden="1">{#N/A,#N/A,TRUE,"SUM";#N/A,#N/A,TRUE,"EE";#N/A,#N/A,TRUE,"AC";#N/A,#N/A,TRUE,"SN"}</definedName>
    <definedName name="hrhth" localSheetId="11" hidden="1">{#N/A,#N/A,TRUE,"SUM";#N/A,#N/A,TRUE,"EE";#N/A,#N/A,TRUE,"AC";#N/A,#N/A,TRUE,"SN"}</definedName>
    <definedName name="HTML_AAA" localSheetId="11" hidden="1">{"'Sheet1'!$L$16"}</definedName>
    <definedName name="HTML_Control" localSheetId="11" hidden="1">{"'Sheet1'!$L$16"}</definedName>
    <definedName name="HTML_Control_2" localSheetId="11" hidden="1">{"'Eng (page2)'!$A$1:$D$52"}</definedName>
    <definedName name="HTML_LineAfter" localSheetId="11" hidden="1">FALSE()</definedName>
    <definedName name="HTML_LineBefore" localSheetId="11" hidden="1">FALSE()</definedName>
    <definedName name="HTML_OBDlg2" localSheetId="11" hidden="1">TRUE()</definedName>
    <definedName name="HTML_OBDlg3" localSheetId="11" hidden="1">TRUE()</definedName>
    <definedName name="HTML_OBDlg4" localSheetId="11" hidden="1">TRUE()</definedName>
    <definedName name="huy" localSheetId="11" hidden="1">{"'Sheet1'!$L$16"}</definedName>
    <definedName name="i_a" localSheetId="11" hidden="1">{"'SUMMATION'!$B$2:$I$2"}</definedName>
    <definedName name="IIII" localSheetId="11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iiouolkll" localSheetId="11" hidden="1">{#N/A,#N/A,FALSE,"CCTV"}</definedName>
    <definedName name="in" localSheetId="11" hidden="1">{#N/A,#N/A,TRUE,"Str.";#N/A,#N/A,TRUE,"Steel &amp; Roof";#N/A,#N/A,TRUE,"Arc.";#N/A,#N/A,TRUE,"Preliminary";#N/A,#N/A,TRUE,"Sum_Prelim"}</definedName>
    <definedName name="insert1" localSheetId="11" hidden="1">#REF!</definedName>
    <definedName name="Instrumention220704" localSheetId="11" hidden="1">{#N/A,#N/A,FALSE,"Tankage Work";#N/A,#N/A,FALSE,"Piping Work";#N/A,#N/A,FALSE,"Equpt. Install.";#N/A,#N/A,FALSE,"Civil Work";#N/A,#N/A,FALSE,"Structural Work";#N/A,#N/A,FALSE,"Electrical Work";#N/A,#N/A,FALSE,"Instrument Work"}</definedName>
    <definedName name="invert_e" localSheetId="11" hidden="1">{"'SCBMF'!$A$1:$I$51","'SCBDA'!$A$1:$I$45","'SCBBA'!$A$1:$I$37"}</definedName>
    <definedName name="ishii" localSheetId="11" hidden="1">{#N/A,#N/A,TRUE,"SUM";#N/A,#N/A,TRUE,"EE";#N/A,#N/A,TRUE,"AC";#N/A,#N/A,TRUE,"SN"}</definedName>
    <definedName name="isp" localSheetId="11" hidden="1">{"FTS",#N/A,FALSE,"E"}</definedName>
    <definedName name="ispex" localSheetId="11" hidden="1">{"PLANT BREAKUP",#N/A,FALSE,"E"}</definedName>
    <definedName name="iuy" localSheetId="11" hidden="1">#REF!</definedName>
    <definedName name="j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jghj" localSheetId="11" hidden="1">#REF!</definedName>
    <definedName name="jhhhh" localSheetId="11" hidden="1">{#N/A,#N/A,FALSE,"CCTV"}</definedName>
    <definedName name="jk" localSheetId="11" hidden="1">{"SUM",#N/A,FALSE,"summary";"BOOK11-1",#N/A,FALSE,"1CityGarden";"BOOK11-2",#N/A,FALSE,"2CountryGarden";"BOOK11-3",#N/A,FALSE,"3JUNGLE";"BOOK11-4CIVIL",#N/A,FALSE,"CIVIL"}</definedName>
    <definedName name="JKDFSJCSDKJ" localSheetId="11" hidden="1">{#N/A,#N/A,TRUE,"SUM";#N/A,#N/A,TRUE,"EE";#N/A,#N/A,TRUE,"AC";#N/A,#N/A,TRUE,"SN"}</definedName>
    <definedName name="jki" localSheetId="11" hidden="1">{#N/A,#N/A,TRUE,"SUM";#N/A,#N/A,TRUE,"EE";#N/A,#N/A,TRUE,"AC";#N/A,#N/A,TRUE,"SN"}</definedName>
    <definedName name="jrlfmf" localSheetId="11" hidden="1">{#N/A,#N/A,TRUE,"SUM";#N/A,#N/A,TRUE,"EE";#N/A,#N/A,TRUE,"AC";#N/A,#N/A,TRUE,"SN"}</definedName>
    <definedName name="k" localSheetId="11" hidden="1">{"Offgrid",#N/A,FALSE,"OFFGRID";"Region",#N/A,FALSE,"REGION";"Offgrid -2",#N/A,FALSE,"OFFGRID";"WTP",#N/A,FALSE,"WTP";"WTP -2",#N/A,FALSE,"WTP";"Project",#N/A,FALSE,"PROJECT";"Summary -2",#N/A,FALSE,"SUMMARY"}</definedName>
    <definedName name="kd" localSheetId="11" hidden="1">{"CASH FLOW",#N/A,FALSE,"A"}</definedName>
    <definedName name="kghlgh" localSheetId="11" hidden="1">{#N/A,#N/A,FALSE,"CCTV"}</definedName>
    <definedName name="KHJGDFGFHGHJ" localSheetId="11" hidden="1">{"cashflow",#N/A,FALSE,"cash flow"}</definedName>
    <definedName name="kiulil" localSheetId="11" hidden="1">{#N/A,#N/A,FALSE,"CCTV"}</definedName>
    <definedName name="kjfkl" localSheetId="11" hidden="1">{#N/A,#N/A,FALSE,"HO Rates";#N/A,#N/A,FALSE,"HO Sum"}</definedName>
    <definedName name="kjhlh" localSheetId="11" hidden="1">{#N/A,#N/A,FALSE,"CCTV"}</definedName>
    <definedName name="kjhljhk" localSheetId="11" hidden="1">{#N/A,#N/A,FALSE,"CCTV"}</definedName>
    <definedName name="kjk" localSheetId="11" hidden="1">#REF!</definedName>
    <definedName name="kjkjk" localSheetId="11" hidden="1">#REF!</definedName>
    <definedName name="kjl" localSheetId="11" hidden="1">{"SUM",#N/A,FALSE,"summary";"BOOK11-1",#N/A,FALSE,"1CityGarden";"BOOK11-2",#N/A,FALSE,"2CountryGarden";"BOOK11-3",#N/A,FALSE,"3JUNGLE";"BOOK11-4CIVIL",#N/A,FALSE,"CIVIL"}</definedName>
    <definedName name="kjn" localSheetId="11" hidden="1">{"'Summary'!$A$1:$J$46"}</definedName>
    <definedName name="kk" localSheetId="11" hidden="1">{#N/A,#N/A,TRUE,"SUM";#N/A,#N/A,TRUE,"EE";#N/A,#N/A,TRUE,"AC";#N/A,#N/A,TRUE,"SN"}</definedName>
    <definedName name="KKKKKKKKKKKK" localSheetId="11" hidden="1">{#N/A,#N/A,FALSE,"HO Sum";#N/A,#N/A,FALSE,"HO Rates";#N/A,#N/A,FALSE,"Co Sum";#N/A,#N/A,FALSE,"Clients Office";#N/A,#N/A,FALSE,"Field Sum";#N/A,#N/A,FALSE,"Field Rates"}</definedName>
    <definedName name="KKPP" localSheetId="11" hidden="1">{#N/A,#N/A,TRUE,"SUM";#N/A,#N/A,TRUE,"EE";#N/A,#N/A,TRUE,"AC";#N/A,#N/A,TRUE,"SN"}</definedName>
    <definedName name="leau" localSheetId="11" hidden="1">{#N/A,#N/A,TRUE,"SUM";#N/A,#N/A,TRUE,"EE";#N/A,#N/A,TRUE,"AC";#N/A,#N/A,TRUE,"SN"}</definedName>
    <definedName name="Letter" localSheetId="11" hidden="1">{#N/A,#N/A,TRUE,"Str.";#N/A,#N/A,TRUE,"Steel &amp; Roof";#N/A,#N/A,TRUE,"Arc.";#N/A,#N/A,TRUE,"Preliminary";#N/A,#N/A,TRUE,"Sum_Prelim"}</definedName>
    <definedName name="LIST" localSheetId="11" hidden="1">{#N/A,#N/A,TRUE,"Str.";#N/A,#N/A,TRUE,"Steel &amp; Roof";#N/A,#N/A,TRUE,"Arc.";#N/A,#N/A,TRUE,"Preliminary";#N/A,#N/A,TRUE,"Sum_Prelim"}</definedName>
    <definedName name="ljkl" localSheetId="11" hidden="1">{"SUM",#N/A,FALSE,"summary";"BOOK11-1",#N/A,FALSE,"1CityGarden";"BOOK11-2",#N/A,FALSE,"2CountryGarden";"BOOK11-3",#N/A,FALSE,"3JUNGLE";"BOOK11-4CIVIL",#N/A,FALSE,"CIVIL"}</definedName>
    <definedName name="lk" localSheetId="11" hidden="1">#REF!</definedName>
    <definedName name="lkirf" localSheetId="11" hidden="1">{#N/A,#N/A,TRUE,"SUM";#N/A,#N/A,TRUE,"EE";#N/A,#N/A,TRUE,"AC";#N/A,#N/A,TRUE,"SN"}</definedName>
    <definedName name="lklhlkjl" localSheetId="11" hidden="1">{#N/A,#N/A,FALSE,"CCTV"}</definedName>
    <definedName name="lll" localSheetId="11" hidden="1">{"sales",#N/A,FALSE,"SALES"}</definedName>
    <definedName name="log" localSheetId="11" hidden="1">{#N/A,#N/A,TRUE,"SUM";#N/A,#N/A,TRUE,"EE";#N/A,#N/A,TRUE,"AC";#N/A,#N/A,TRUE,"SN"}</definedName>
    <definedName name="LP" localSheetId="11" hidden="1">{#N/A,#N/A,TRUE,"Str.";#N/A,#N/A,TRUE,"Steel &amp; Roof";#N/A,#N/A,TRUE,"Arc.";#N/A,#N/A,TRUE,"Preliminary";#N/A,#N/A,TRUE,"Sum_Prelim"}</definedName>
    <definedName name="Lt." localSheetId="11" hidden="1">{#N/A,#N/A,TRUE,"Str.";#N/A,#N/A,TRUE,"Steel &amp; Roof";#N/A,#N/A,TRUE,"Arc.";#N/A,#N/A,TRUE,"Preliminary";#N/A,#N/A,TRUE,"Sum_Prelim"}</definedName>
    <definedName name="lugoljgb.ikf" localSheetId="11" hidden="1">{#N/A,#N/A,FALSE,"HO Sum";#N/A,#N/A,FALSE,"HO Rates";#N/A,#N/A,FALSE,"Co Sum";#N/A,#N/A,FALSE,"Clients Office";#N/A,#N/A,FALSE,"Field Sum";#N/A,#N/A,FALSE,"Field Rates"}</definedName>
    <definedName name="ManpowerBackup" localSheetId="11" hidden="1">#REF!</definedName>
    <definedName name="MAY" localSheetId="11" hidden="1">{#N/A,#N/A,TRUE,"Str.";#N/A,#N/A,TRUE,"Steel &amp; Roof";#N/A,#N/A,TRUE,"Arc.";#N/A,#N/A,TRUE,"Preliminary";#N/A,#N/A,TRUE,"Sum_Prelim"}</definedName>
    <definedName name="mdkeklde" localSheetId="11" hidden="1">{#N/A,#N/A,TRUE,"SUM";#N/A,#N/A,TRUE,"EE";#N/A,#N/A,TRUE,"AC";#N/A,#N/A,TRUE,"SN"}</definedName>
    <definedName name="melone" localSheetId="11" hidden="1">{"key inputs",#N/A,TRUE,"Key Inputs";"key outputs",#N/A,TRUE,"Outputs";"Other inputs",#N/A,TRUE,"Other Inputs";"Revenue",#N/A,TRUE,"Rev"}</definedName>
    <definedName name="mfjrlk" localSheetId="11" hidden="1">{#N/A,#N/A,TRUE,"SUM";#N/A,#N/A,TRUE,"EE";#N/A,#N/A,TRUE,"AC";#N/A,#N/A,TRUE,"SN"}</definedName>
    <definedName name="mfkf" localSheetId="11" hidden="1">{#N/A,#N/A,TRUE,"SUM";#N/A,#N/A,TRUE,"EE";#N/A,#N/A,TRUE,"AC";#N/A,#N/A,TRUE,"SN"}</definedName>
    <definedName name="mflvkg" localSheetId="11" hidden="1">{#N/A,#N/A,TRUE,"SUM";#N/A,#N/A,TRUE,"EE";#N/A,#N/A,TRUE,"AC";#N/A,#N/A,TRUE,"SN"}</definedName>
    <definedName name="mik" localSheetId="11" hidden="1">{#N/A,#N/A,TRUE,"SUM";#N/A,#N/A,TRUE,"EE";#N/A,#N/A,TRUE,"AC";#N/A,#N/A,TRUE,"SN"}</definedName>
    <definedName name="mj" localSheetId="11" hidden="1">{#N/A,#N/A,TRUE,"Str.";#N/A,#N/A,TRUE,"Steel &amp; Roof";#N/A,#N/A,TRUE,"Arc.";#N/A,#N/A,TRUE,"Preliminary";#N/A,#N/A,TRUE,"Sum_Prelim"}</definedName>
    <definedName name="mjekd" localSheetId="11" hidden="1">{#N/A,#N/A,TRUE,"SUM";#N/A,#N/A,TRUE,"EE";#N/A,#N/A,TRUE,"AC";#N/A,#N/A,TRUE,"SN"}</definedName>
    <definedName name="mji" localSheetId="11" hidden="1">{#N/A,#N/A,TRUE,"SUM";#N/A,#N/A,TRUE,"EE";#N/A,#N/A,TRUE,"AC";#N/A,#N/A,TRUE,"SN"}</definedName>
    <definedName name="mkdld" localSheetId="11" hidden="1">{#N/A,#N/A,TRUE,"SUM";#N/A,#N/A,TRUE,"EE";#N/A,#N/A,TRUE,"AC";#N/A,#N/A,TRUE,"SN"}</definedName>
    <definedName name="mkfirkf" localSheetId="11" hidden="1">{#N/A,#N/A,TRUE,"SUM";#N/A,#N/A,TRUE,"EE";#N/A,#N/A,TRUE,"AC";#N/A,#N/A,TRUE,"SN"}</definedName>
    <definedName name="mki" localSheetId="11" hidden="1">{#N/A,#N/A,TRUE,"SUM";#N/A,#N/A,TRUE,"EE";#N/A,#N/A,TRUE,"AC";#N/A,#N/A,TRUE,"SN"}</definedName>
    <definedName name="mmmmm" localSheetId="11" hidden="1">{#N/A,#N/A,FALSE,"CCTV"}</definedName>
    <definedName name="mmn" localSheetId="11" hidden="1">{"SUM",#N/A,FALSE,"summary";"BOOK11-1",#N/A,FALSE,"1CityGarden";"BOOK11-2",#N/A,FALSE,"2CountryGarden";"BOOK11-3",#N/A,FALSE,"3JUNGLE";"BOOK11-4CIVIL",#N/A,FALSE,"CIVIL"}</definedName>
    <definedName name="New" localSheetId="11" hidden="1">{#N/A,#N/A,TRUE,"Str.";#N/A,#N/A,TRUE,"Steel &amp; Roof";#N/A,#N/A,TRUE,"Arc.";#N/A,#N/A,TRUE,"Preliminary";#N/A,#N/A,TRUE,"Sum_Prelim"}</definedName>
    <definedName name="NEWNAME" localSheetId="11" hidden="1">{#N/A,#N/A,FALSE,"CCTV"}</definedName>
    <definedName name="ni" localSheetId="11" hidden="1">{"conso",#N/A,FALSE,"cash flow"}</definedName>
    <definedName name="nji" localSheetId="11" hidden="1">{#N/A,#N/A,TRUE,"SUM";#N/A,#N/A,TRUE,"EE";#N/A,#N/A,TRUE,"AC";#N/A,#N/A,TRUE,"SN"}</definedName>
    <definedName name="nju" localSheetId="11" hidden="1">{#N/A,#N/A,TRUE,"SUM";#N/A,#N/A,TRUE,"EE";#N/A,#N/A,TRUE,"AC";#N/A,#N/A,TRUE,"SN"}</definedName>
    <definedName name="nkknk" localSheetId="11" hidden="1">{#N/A,#N/A,FALSE,"CCTV"}</definedName>
    <definedName name="nlkjl" localSheetId="11" hidden="1">{"SUM",#N/A,FALSE,"summary";"BOOK11-1",#N/A,FALSE,"1CityGarden";"BOOK11-2",#N/A,FALSE,"2CountryGarden";"BOOK11-3",#N/A,FALSE,"3JUNGLE";"BOOK11-4CIVIL",#N/A,FALSE,"CIVIL"}</definedName>
    <definedName name="nm" localSheetId="11" hidden="1">{#N/A,#N/A,TRUE,"Str.";#N/A,#N/A,TRUE,"Steel &amp; Roof";#N/A,#N/A,TRUE,"Arc.";#N/A,#N/A,TRUE,"Preliminary";#N/A,#N/A,TRUE,"Sum_Prelim"}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" localSheetId="11" hidden="1">{#N/A,#N/A,TRUE,"Str.";#N/A,#N/A,TRUE,"Steel &amp; Roof";#N/A,#N/A,TRUE,"Arc.";#N/A,#N/A,TRUE,"Preliminary";#N/A,#N/A,TRUE,"Sum_Prelim"}</definedName>
    <definedName name="nraw" localSheetId="11" hidden="1">{#N/A,#N/A,TRUE,"SUM";#N/A,#N/A,TRUE,"EE";#N/A,#N/A,TRUE,"AC";#N/A,#N/A,TRUE,"SN"}</definedName>
    <definedName name="nu" localSheetId="11" hidden="1">{"cashflow",#N/A,FALSE,"cash flow"}</definedName>
    <definedName name="ODH" localSheetId="11" hidden="1">#REF!</definedName>
    <definedName name="oililui" localSheetId="11" hidden="1">{#N/A,#N/A,FALSE,"CCTV"}</definedName>
    <definedName name="olf" localSheetId="11" hidden="1">{#N/A,#N/A,FALSE,"HO Rates";#N/A,#N/A,FALSE,"HO Sum"}</definedName>
    <definedName name="olp" localSheetId="11" hidden="1">{#N/A,#N/A,TRUE,"SUM";#N/A,#N/A,TRUE,"EE";#N/A,#N/A,TRUE,"AC";#N/A,#N/A,TRUE,"SN"}</definedName>
    <definedName name="OOOO" localSheetId="11" hidden="1">{#N/A,#N/A,TRUE,"SUM";#N/A,#N/A,TRUE,"EE";#N/A,#N/A,TRUE,"AC";#N/A,#N/A,TRUE,"SN"}</definedName>
    <definedName name="ooooo" localSheetId="11" hidden="1">#REF!</definedName>
    <definedName name="or" localSheetId="11" hidden="1">{#N/A,#N/A,TRUE,"SUM";#N/A,#N/A,TRUE,"EE";#N/A,#N/A,TRUE,"AC";#N/A,#N/A,TRUE,"SN"}</definedName>
    <definedName name="p" localSheetId="11" hidden="1">{"SUM",#N/A,FALSE,"summary";"BOOK11-1",#N/A,FALSE,"1CityGarden";"BOOK11-2",#N/A,FALSE,"2CountryGarden";"BOOK11-3",#N/A,FALSE,"3JUNGLE";"BOOK11-4CIVIL",#N/A,FALSE,"CIVIL"}</definedName>
    <definedName name="Panel" localSheetId="11" hidden="1">{#N/A,#N/A,TRUE,"SUM";#N/A,#N/A,TRUE,"EE";#N/A,#N/A,TRUE,"AC";#N/A,#N/A,TRUE,"SN"}</definedName>
    <definedName name="PARSE" localSheetId="11" hidden="1">#REF!</definedName>
    <definedName name="PDO" localSheetId="11" hidden="1">{"'Summary'!$A$1:$J$46"}</definedName>
    <definedName name="pgh" localSheetId="11" hidden="1">{"'Summary'!$A$1:$J$46"}</definedName>
    <definedName name="pha.Bill._OF._.QTY." localSheetId="11" hidden="1">{#N/A,#N/A,TRUE,"Str.";#N/A,#N/A,TRUE,"Steel &amp; Roof";#N/A,#N/A,TRUE,"Arc.";#N/A,#N/A,TRUE,"Preliminary";#N/A,#N/A,TRUE,"Sum_Prelim"}</definedName>
    <definedName name="Pilings" localSheetId="11" hidden="1">{#N/A,#N/A,FALSE,"Clients Office";#N/A,#N/A,FALSE,"Co Sum"}</definedName>
    <definedName name="piperack" localSheetId="11" hidden="1">{#N/A,#N/A,TRUE,"SUMMARY";#N/A,#N/A,TRUE,"ISBL";#N/A,#N/A,TRUE,"OSBL";#N/A,#N/A,TRUE,"OFFSITE";#N/A,#N/A,TRUE,"STEAM"}</definedName>
    <definedName name="PIPING" localSheetId="11" hidden="1">{#N/A,#N/A,FALSE,"Tankage Work";#N/A,#N/A,FALSE,"Piping Work";#N/A,#N/A,FALSE,"Equpt. Install.";#N/A,#N/A,FALSE,"Civil Work";#N/A,#N/A,FALSE,"Structural Work";#N/A,#N/A,FALSE,"Electrical Work";#N/A,#N/A,FALSE,"Instrument Work"}</definedName>
    <definedName name="pl" localSheetId="11" hidden="1">{"PLANT BREAKUP",#N/A,FALSE,"E"}</definedName>
    <definedName name="platform1" localSheetId="11" hidden="1">{#N/A,#N/A,FALSE,"Clients Office";#N/A,#N/A,FALSE,"Co Sum"}</definedName>
    <definedName name="Platform2" localSheetId="11" hidden="1">{#N/A,#N/A,FALSE,"HO Rates";#N/A,#N/A,FALSE,"HO Sum"}</definedName>
    <definedName name="pllatformm" localSheetId="11" hidden="1">{#N/A,#N/A,FALSE,"HO Rates";#N/A,#N/A,FALSE,"HO Sum"}</definedName>
    <definedName name="po" localSheetId="11" hidden="1">#REF!</definedName>
    <definedName name="poiiuyytt" localSheetId="11" hidden="1">{#N/A,#N/A,FALSE,"Clients Office";#N/A,#N/A,FALSE,"Co Sum"}</definedName>
    <definedName name="PONG" localSheetId="11" hidden="1">{#N/A,#N/A,TRUE,"Str.";#N/A,#N/A,TRUE,"Steel &amp; Roof";#N/A,#N/A,TRUE,"Arc.";#N/A,#N/A,TRUE,"Preliminary";#N/A,#N/A,TRUE,"Sum_Prelim"}</definedName>
    <definedName name="pooiuuyytt" localSheetId="11" hidden="1">{"SUM",#N/A,FALSE,"summary";"BOOK11-1",#N/A,FALSE,"1CityGarden";"BOOK11-2",#N/A,FALSE,"2CountryGarden";"BOOK11-3",#N/A,FALSE,"3JUNGLE";"BOOK11-4CIVIL",#N/A,FALSE,"CIVIL"}</definedName>
    <definedName name="pp" localSheetId="11" hidden="1">#REF!</definedName>
    <definedName name="ppp" localSheetId="11" hidden="1">{"FTS",#N/A,FALSE,"E"}</definedName>
    <definedName name="Preliminary" localSheetId="11" hidden="1">{#N/A,#N/A,TRUE,"Str.";#N/A,#N/A,TRUE,"Steel &amp; Roof";#N/A,#N/A,TRUE,"Arc.";#N/A,#N/A,TRUE,"Preliminary";#N/A,#N/A,TRUE,"Sum_Prelim"}</definedName>
    <definedName name="pri" localSheetId="11" hidden="1">{#N/A,#N/A,TRUE,"Str.";#N/A,#N/A,TRUE,"Steel &amp; Roof";#N/A,#N/A,TRUE,"Arc.";#N/A,#N/A,TRUE,"Preliminary";#N/A,#N/A,TRUE,"Sum_Prelim"}</definedName>
    <definedName name="Protection" localSheetId="11" hidden="1">{#N/A,#N/A,TRUE,"SUM";#N/A,#N/A,TRUE,"EE";#N/A,#N/A,TRUE,"AC";#N/A,#N/A,TRUE,"SN"}</definedName>
    <definedName name="PVCgysum" localSheetId="11" hidden="1">{"'QuotationCRPaint (3)'!$A$12:$B$15"}</definedName>
    <definedName name="PVCgysum2" localSheetId="11" hidden="1">{"'QuotationCRPaint (3)'!$A$12:$B$15"}</definedName>
    <definedName name="Q" localSheetId="11" hidden="1">{#N/A,#N/A,TRUE,"SUM";#N/A,#N/A,TRUE,"EE";#N/A,#N/A,TRUE,"AC";#N/A,#N/A,TRUE,"SN"}</definedName>
    <definedName name="Q_P" localSheetId="11" hidden="1">{"'SUMMATION'!$B$2:$I$2"}</definedName>
    <definedName name="QEQe" localSheetId="11" hidden="1">{#N/A,#N/A,TRUE,"SUM";#N/A,#N/A,TRUE,"EE";#N/A,#N/A,TRUE,"AC";#N/A,#N/A,TRUE,"SN"}</definedName>
    <definedName name="QQQ" localSheetId="11" hidden="1">{#N/A,#N/A,TRUE,"SUM";#N/A,#N/A,TRUE,"EE";#N/A,#N/A,TRUE,"AC";#N/A,#N/A,TRUE,"SN"}</definedName>
    <definedName name="qrer" localSheetId="11" hidden="1">{#N/A,#N/A,TRUE,"SUM";#N/A,#N/A,TRUE,"EE";#N/A,#N/A,TRUE,"AC";#N/A,#N/A,TRUE,"SN"}</definedName>
    <definedName name="qrqr" localSheetId="11" hidden="1">{#N/A,#N/A,TRUE,"SUM";#N/A,#N/A,TRUE,"EE";#N/A,#N/A,TRUE,"AC";#N/A,#N/A,TRUE,"SN"}</definedName>
    <definedName name="qrrwetr" localSheetId="11" hidden="1">{#N/A,#N/A,TRUE,"SUM";#N/A,#N/A,TRUE,"EE";#N/A,#N/A,TRUE,"AC";#N/A,#N/A,TRUE,"SN"}</definedName>
    <definedName name="quant" localSheetId="11" hidden="1">{#N/A,#N/A,TRUE,"Str.";#N/A,#N/A,TRUE,"Steel &amp; Roof";#N/A,#N/A,TRUE,"Arc.";#N/A,#N/A,TRUE,"Preliminary";#N/A,#N/A,TRUE,"Sum_Prelim"}</definedName>
    <definedName name="quidewall" localSheetId="11" hidden="1">{"SUMMARY",#N/A,FALSE,"C"}</definedName>
    <definedName name="qw3eaxc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QWE" localSheetId="11" hidden="1">{"SUM",#N/A,FALSE,"summary";"BOOK11-1",#N/A,FALSE,"1CityGarden";"BOOK11-2",#N/A,FALSE,"2CountryGarden";"BOOK11-3",#N/A,FALSE,"3JUNGLE";"BOOK11-4CIVIL",#N/A,FALSE,"CIVIL"}</definedName>
    <definedName name="qweqweq" localSheetId="11" hidden="1">#REF!</definedName>
    <definedName name="qwer" localSheetId="11" hidden="1">{#N/A,#N/A,TRUE,"SUM";#N/A,#N/A,TRUE,"EE";#N/A,#N/A,TRUE,"AC";#N/A,#N/A,TRUE,"SN"}</definedName>
    <definedName name="qwerwerwrr" localSheetId="11" hidden="1">{#N/A,#N/A,FALSE,"Clients Office";#N/A,#N/A,FALSE,"Co Sum"}</definedName>
    <definedName name="qwrr" localSheetId="11" hidden="1">{#N/A,#N/A,TRUE,"SUM";#N/A,#N/A,TRUE,"EE";#N/A,#N/A,TRUE,"AC";#N/A,#N/A,TRUE,"SN"}</definedName>
    <definedName name="rarewt" localSheetId="11" hidden="1">{#N/A,#N/A,FALSE,"CCTV"}</definedName>
    <definedName name="RDD" localSheetId="11" hidden="1">{#N/A,#N/A,TRUE,"Str.";#N/A,#N/A,TRUE,"Steel &amp; Roof";#N/A,#N/A,TRUE,"Arc.";#N/A,#N/A,TRUE,"Preliminary";#N/A,#N/A,TRUE,"Sum_Prelim"}</definedName>
    <definedName name="rdry" localSheetId="11" hidden="1">{#N/A,#N/A,TRUE,"SUM";#N/A,#N/A,TRUE,"EE";#N/A,#N/A,TRUE,"AC";#N/A,#N/A,TRUE,"SN"}</definedName>
    <definedName name="re" localSheetId="11" hidden="1">{"sales",#N/A,FALSE,"SALES"}</definedName>
    <definedName name="rewrwe" localSheetId="11" hidden="1">{#N/A,#N/A,TRUE,"SUM";#N/A,#N/A,TRUE,"EE";#N/A,#N/A,TRUE,"AC";#N/A,#N/A,TRUE,"SN"}</definedName>
    <definedName name="rger" localSheetId="11" hidden="1">{#N/A,#N/A,FALSE,"PTD Lab. Hrs.";#N/A,#N/A,FALSE,"Mth Lab. Hrs."}</definedName>
    <definedName name="rgyjh" localSheetId="11" hidden="1">{#N/A,#N/A,TRUE,"SUM";#N/A,#N/A,TRUE,"EE";#N/A,#N/A,TRUE,"AC";#N/A,#N/A,TRUE,"SN"}</definedName>
    <definedName name="RKO" localSheetId="11" hidden="1">{#N/A,#N/A,FALSE,"HO Rates";#N/A,#N/A,FALSE,"HO Sum"}</definedName>
    <definedName name="ROC" localSheetId="11" hidden="1">{"'QuotationCRPaint (3)'!$A$12:$B$15"}</definedName>
    <definedName name="rte" localSheetId="11" hidden="1">{"SUM",#N/A,FALSE,"summary";"BOOK11-1",#N/A,FALSE,"1CityGarden";"BOOK11-2",#N/A,FALSE,"2CountryGarden";"BOOK11-3",#N/A,FALSE,"3JUNGLE";"BOOK11-4CIVIL",#N/A,FALSE,"CIVIL"}</definedName>
    <definedName name="rtf" localSheetId="11" hidden="1">{#N/A,#N/A,TRUE,"SUM";#N/A,#N/A,TRUE,"EE";#N/A,#N/A,TRUE,"AC";#N/A,#N/A,TRUE,"SN"}</definedName>
    <definedName name="rtr" localSheetId="11" hidden="1">{#N/A,#N/A,TRUE,"SUM";#N/A,#N/A,TRUE,"EE";#N/A,#N/A,TRUE,"AC";#N/A,#N/A,TRUE,"SN"}</definedName>
    <definedName name="rtret" localSheetId="11" hidden="1">{#N/A,#N/A,TRUE,"SUM";#N/A,#N/A,TRUE,"EE";#N/A,#N/A,TRUE,"AC";#N/A,#N/A,TRUE,"SN"}</definedName>
    <definedName name="rtrey" localSheetId="11" hidden="1">{#N/A,#N/A,TRUE,"SUM";#N/A,#N/A,TRUE,"EE";#N/A,#N/A,TRUE,"AC";#N/A,#N/A,TRUE,"SN"}</definedName>
    <definedName name="rtrt" localSheetId="11" hidden="1">#REF!</definedName>
    <definedName name="rty" localSheetId="11" hidden="1">{"SUM",#N/A,FALSE,"summary";"BOOK11-1",#N/A,FALSE,"1CityGarden";"BOOK11-2",#N/A,FALSE,"2CountryGarden";"BOOK11-3",#N/A,FALSE,"3JUNGLE";"BOOK11-4CIVIL",#N/A,FALSE,"CIVIL"}</definedName>
    <definedName name="sa" localSheetId="11" hidden="1">{#N/A,#N/A,TRUE,"Str.";#N/A,#N/A,TRUE,"Steel &amp; Roof";#N/A,#N/A,TRUE,"Arc.";#N/A,#N/A,TRUE,"Preliminary";#N/A,#N/A,TRUE,"Sum_Prelim"}</definedName>
    <definedName name="saEda" localSheetId="11" hidden="1">{#N/A,#N/A,TRUE,"SUM";#N/A,#N/A,TRUE,"EE";#N/A,#N/A,TRUE,"AC";#N/A,#N/A,TRUE,"SN"}</definedName>
    <definedName name="SD" localSheetId="11" hidden="1">{#N/A,#N/A,TRUE,"Str.";#N/A,#N/A,TRUE,"Steel &amp; Roof";#N/A,#N/A,TRUE,"Arc.";#N/A,#N/A,TRUE,"Preliminary";#N/A,#N/A,TRUE,"Sum_Prelim"}</definedName>
    <definedName name="sdasa" localSheetId="11" hidden="1">{#N/A,#N/A,TRUE,"SUM";#N/A,#N/A,TRUE,"EE";#N/A,#N/A,TRUE,"AC";#N/A,#N/A,TRUE,"SN"}</definedName>
    <definedName name="sdd" localSheetId="11" hidden="1">{#N/A,#N/A,FALSE,"Cont Doc_LSV (4)";#N/A,#N/A,FALSE,"Cont Doc_LSV (5)";#N/A,#N/A,FALSE,"Cont Doc_LSV (6)"}</definedName>
    <definedName name="sdddddddd" localSheetId="11" hidden="1">{"'SUMMATION'!$B$2:$I$2"}</definedName>
    <definedName name="sdf" localSheetId="11" hidden="1">{#N/A,#N/A,TRUE,"SUM";#N/A,#N/A,TRUE,"EE";#N/A,#N/A,TRUE,"AC";#N/A,#N/A,TRUE,"SN"}</definedName>
    <definedName name="sdfg" localSheetId="11" hidden="1">{#N/A,#N/A,FALSE,"Clients Office";#N/A,#N/A,FALSE,"Co Sum"}</definedName>
    <definedName name="SDFSD" localSheetId="11" hidden="1">{#N/A,#N/A,TRUE,"SUM";#N/A,#N/A,TRUE,"EE";#N/A,#N/A,TRUE,"AC";#N/A,#N/A,TRUE,"SN"}</definedName>
    <definedName name="sdfsdgsg" localSheetId="11" hidden="1">{#N/A,#N/A,TRUE,"SUM";#N/A,#N/A,TRUE,"EE";#N/A,#N/A,TRUE,"AC";#N/A,#N/A,TRUE,"SN"}</definedName>
    <definedName name="sdfzs" localSheetId="11" hidden="1">{#N/A,#N/A,TRUE,"SUM";#N/A,#N/A,TRUE,"EE";#N/A,#N/A,TRUE,"AC";#N/A,#N/A,TRUE,"SN"}</definedName>
    <definedName name="sdgdfsh" localSheetId="11" hidden="1">{#N/A,#N/A,TRUE,"SUM";#N/A,#N/A,TRUE,"EE";#N/A,#N/A,TRUE,"AC";#N/A,#N/A,TRUE,"SN"}</definedName>
    <definedName name="sdr" localSheetId="11" hidden="1">{"conso",#N/A,FALSE,"cash flow"}</definedName>
    <definedName name="sdtgf" localSheetId="11" hidden="1">{"conso",#N/A,FALSE,"cash flow"}</definedName>
    <definedName name="sertet" localSheetId="11" hidden="1">{#N/A,#N/A,TRUE,"SUM";#N/A,#N/A,TRUE,"EE";#N/A,#N/A,TRUE,"AC";#N/A,#N/A,TRUE,"SN"}</definedName>
    <definedName name="sfsdfsdfsdfsdfsfs" localSheetId="11" hidden="1">{#N/A,#N/A,TRUE,"SUM";#N/A,#N/A,TRUE,"EE";#N/A,#N/A,TRUE,"AC";#N/A,#N/A,TRUE,"SN"}</definedName>
    <definedName name="sgg" localSheetId="11" hidden="1">{#N/A,#N/A,TRUE,"SUM";#N/A,#N/A,TRUE,"EE";#N/A,#N/A,TRUE,"AC";#N/A,#N/A,TRUE,"SN"}</definedName>
    <definedName name="sgrhg" localSheetId="11" hidden="1">{#N/A,#N/A,TRUE,"SUM";#N/A,#N/A,TRUE,"EE";#N/A,#N/A,TRUE,"AC";#N/A,#N/A,TRUE,"SN"}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11" hidden="1">{#N/A,#N/A,FALSE,"Clients Office";#N/A,#N/A,FALSE,"Co Sum"}</definedName>
    <definedName name="sheets" localSheetId="11" hidden="1">{#N/A,#N/A,FALSE,"Field Rates";#N/A,#N/A,FALSE,"Field Sum"}</definedName>
    <definedName name="shgh" localSheetId="11" hidden="1">{#N/A,#N/A,TRUE,"SUM";#N/A,#N/A,TRUE,"EE";#N/A,#N/A,TRUE,"AC";#N/A,#N/A,TRUE,"SN"}</definedName>
    <definedName name="show_room" localSheetId="11" hidden="1">{"'SUMMATION'!$B$2:$I$2"}</definedName>
    <definedName name="skdn" localSheetId="11" hidden="1">{"key inputs",#N/A,TRUE,"Key Inputs";"key outputs",#N/A,TRUE,"Outputs";"Other inputs",#N/A,TRUE,"Other Inputs";"Revenue",#N/A,TRUE,"Rev"}</definedName>
    <definedName name="so" localSheetId="11" hidden="1">{#N/A,#N/A,TRUE,"SUM";#N/A,#N/A,TRUE,"EE";#N/A,#N/A,TRUE,"AC";#N/A,#N/A,TRUE,"SN"}</definedName>
    <definedName name="soon" localSheetId="11" hidden="1">{#N/A,#N/A,TRUE,"SUM";#N/A,#N/A,TRUE,"EE";#N/A,#N/A,TRUE,"AC";#N/A,#N/A,TRUE,"SN"}</definedName>
    <definedName name="sre" localSheetId="11" hidden="1">{#N/A,#N/A,TRUE,"SUM";#N/A,#N/A,TRUE,"EE";#N/A,#N/A,TRUE,"AC";#N/A,#N/A,TRUE,"SN"}</definedName>
    <definedName name="srsf" localSheetId="11" hidden="1">{#N/A,#N/A,TRUE,"SUM";#N/A,#N/A,TRUE,"EE";#N/A,#N/A,TRUE,"AC";#N/A,#N/A,TRUE,"SN"}</definedName>
    <definedName name="SS" localSheetId="11" hidden="1">{#N/A,#N/A,TRUE,"SUM";#N/A,#N/A,TRUE,"EE";#N/A,#N/A,TRUE,"AC";#N/A,#N/A,TRUE,"SN"}</definedName>
    <definedName name="sum" localSheetId="11" hidden="1">{#N/A,#N/A,TRUE,"SUM";#N/A,#N/A,TRUE,"EE";#N/A,#N/A,TRUE,"AC";#N/A,#N/A,TRUE,"SN"}</definedName>
    <definedName name="summar" localSheetId="11" hidden="1">{#N/A,#N/A,TRUE,"SUM";#N/A,#N/A,TRUE,"EE";#N/A,#N/A,TRUE,"AC";#N/A,#N/A,TRUE,"SN"}</definedName>
    <definedName name="summer2" localSheetId="11" hidden="1">{#N/A,#N/A,TRUE,"SUM";#N/A,#N/A,TRUE,"EE";#N/A,#N/A,TRUE,"AC";#N/A,#N/A,TRUE,"SN"}</definedName>
    <definedName name="SWw" localSheetId="11" hidden="1">{#N/A,#N/A,TRUE,"SUM";#N/A,#N/A,TRUE,"EE";#N/A,#N/A,TRUE,"AC";#N/A,#N/A,TRUE,"SN"}</definedName>
    <definedName name="TANKAGE" localSheetId="11" hidden="1">{#N/A,#N/A,FALSE,"Tankage Work";#N/A,#N/A,FALSE,"Piping Work";#N/A,#N/A,FALSE,"Equpt. Install.";#N/A,#N/A,FALSE,"Civil Work";#N/A,#N/A,FALSE,"Structural Work";#N/A,#N/A,FALSE,"Electrical Work";#N/A,#N/A,FALSE,"Instrument Work"}</definedName>
    <definedName name="tawt" localSheetId="11" hidden="1">{#N/A,#N/A,TRUE,"SUM";#N/A,#N/A,TRUE,"EE";#N/A,#N/A,TRUE,"AC";#N/A,#N/A,TRUE,"SN"}</definedName>
    <definedName name="teryrty" localSheetId="11" hidden="1">{#N/A,#N/A,TRUE,"SUM";#N/A,#N/A,TRUE,"EE";#N/A,#N/A,TRUE,"AC";#N/A,#N/A,TRUE,"SN"}</definedName>
    <definedName name="tewtret" localSheetId="11" hidden="1">{#N/A,#N/A,TRUE,"SUM";#N/A,#N/A,TRUE,"EE";#N/A,#N/A,TRUE,"AC";#N/A,#N/A,TRUE,"SN"}</definedName>
    <definedName name="tfgdvc" localSheetId="11" hidden="1">{"'Summary'!$A$1:$J$46"}</definedName>
    <definedName name="than" localSheetId="11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hfjjf" localSheetId="11" hidden="1">{#N/A,#N/A,TRUE,"SUM";#N/A,#N/A,TRUE,"EE";#N/A,#N/A,TRUE,"AC";#N/A,#N/A,TRUE,"SN"}</definedName>
    <definedName name="thmt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tjli" localSheetId="11" hidden="1">{#N/A,#N/A,TRUE,"Str.";#N/A,#N/A,TRUE,"Steel &amp; Roof";#N/A,#N/A,TRUE,"Arc.";#N/A,#N/A,TRUE,"Preliminary";#N/A,#N/A,TRUE,"Sum_Prelim"}</definedName>
    <definedName name="tkcon" localSheetId="11" hidden="1">{#N/A,#N/A,FALSE,"Tankage Work";#N/A,#N/A,FALSE,"Piping Work";#N/A,#N/A,FALSE,"Equpt. Install.";#N/A,#N/A,FALSE,"Civil Work";#N/A,#N/A,FALSE,"Structural Work";#N/A,#N/A,FALSE,"Electrical Work";#N/A,#N/A,FALSE,"Instrument Work"}</definedName>
    <definedName name="tkconsht" localSheetId="11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NTCON" localSheetId="11" hidden="1">{#N/A,#N/A,TRUE,"Str.";#N/A,#N/A,TRUE,"Steel &amp; Roof";#N/A,#N/A,TRUE,"Arc.";#N/A,#N/A,TRUE,"Preliminary";#N/A,#N/A,TRUE,"Sum_Prelim"}</definedName>
    <definedName name="TOYOTA" localSheetId="11" hidden="1">{#N/A,#N/A,TRUE,"Str.";#N/A,#N/A,TRUE,"Steel &amp; Roof";#N/A,#N/A,TRUE,"Arc.";#N/A,#N/A,TRUE,"Preliminary";#N/A,#N/A,TRUE,"Sum_Prelim"}</definedName>
    <definedName name="tretert" localSheetId="11" hidden="1">{#N/A,#N/A,TRUE,"SUM";#N/A,#N/A,TRUE,"EE";#N/A,#N/A,TRUE,"AC";#N/A,#N/A,TRUE,"SN"}</definedName>
    <definedName name="tsnbe2" localSheetId="11" hidden="1">{"PLANT BREAKUP",#N/A,FALSE,"E"}</definedName>
    <definedName name="ttm" localSheetId="11" hidden="1">{#N/A,#N/A,FALSE,"Piping Mat'l";#N/A,#N/A,FALSE,"Tankage Mat'l";#N/A,#N/A,FALSE,"Mech. Equipt.";#N/A,#N/A,FALSE,"Civil Mat'l";#N/A,#N/A,FALSE,"Electrical Mat'l";#N/A,#N/A,FALSE,"Struct. Mat'l";#N/A,#N/A,FALSE,"Instrument Mat'l"}</definedName>
    <definedName name="ttt" localSheetId="11" hidden="1">#REF!</definedName>
    <definedName name="ttttttt" localSheetId="11" hidden="1">#REF!</definedName>
    <definedName name="twet" localSheetId="11" hidden="1">{#N/A,#N/A,TRUE,"SUM";#N/A,#N/A,TRUE,"EE";#N/A,#N/A,TRUE,"AC";#N/A,#N/A,TRUE,"SN"}</definedName>
    <definedName name="tyhyh" localSheetId="11" hidden="1">{"conso",#N/A,FALSE,"cash flow"}</definedName>
    <definedName name="tyr" localSheetId="11" hidden="1">#REF!</definedName>
    <definedName name="tyt" localSheetId="11" hidden="1">#REF!</definedName>
    <definedName name="tyy" localSheetId="11" hidden="1">{#N/A,#N/A,FALSE,"Cont Doc_LSV (4)";#N/A,#N/A,FALSE,"Cont Doc_LSV (5)";#N/A,#N/A,FALSE,"Cont Doc_LSV (6)"}</definedName>
    <definedName name="ui" localSheetId="11" hidden="1">#REF!</definedName>
    <definedName name="uku" localSheetId="11" hidden="1">{#N/A,#N/A,TRUE,"SUM";#N/A,#N/A,TRUE,"EE";#N/A,#N/A,TRUE,"AC";#N/A,#N/A,TRUE,"SN"}</definedName>
    <definedName name="UUU" localSheetId="11" hidden="1">{#N/A,#N/A,FALSE,"CCTV"}</definedName>
    <definedName name="v_f" localSheetId="11" hidden="1">{"'SUMMATION'!$B$2:$I$2"}</definedName>
    <definedName name="vbnreg" localSheetId="11" hidden="1">{"PriceSheetNoMargins",#N/A,FALSE,"PriceSheet"}</definedName>
    <definedName name="vdsvs" localSheetId="11" hidden="1">{#N/A,#N/A,TRUE,"Str.";#N/A,#N/A,TRUE,"Steel &amp; Roof";#N/A,#N/A,TRUE,"Arc.";#N/A,#N/A,TRUE,"Preliminary";#N/A,#N/A,TRUE,"Sum_Prelim"}</definedName>
    <definedName name="VEN" localSheetId="11" hidden="1">{#N/A,#N/A,TRUE,"SUM";#N/A,#N/A,TRUE,"EE";#N/A,#N/A,TRUE,"AC";#N/A,#N/A,TRUE,"SN"}</definedName>
    <definedName name="VO.017re" localSheetId="11" hidden="1">{#N/A,#N/A,TRUE,"Str.";#N/A,#N/A,TRUE,"Steel &amp; Roof";#N/A,#N/A,TRUE,"Arc.";#N/A,#N/A,TRUE,"Preliminary";#N/A,#N/A,TRUE,"Sum_Prelim"}</definedName>
    <definedName name="VO016revision" localSheetId="11" hidden="1">{#N/A,#N/A,TRUE,"SUM";#N/A,#N/A,TRUE,"EE";#N/A,#N/A,TRUE,"AC";#N/A,#N/A,TRUE,"SN"}</definedName>
    <definedName name="w" localSheetId="11" hidden="1">{"SUM",#N/A,FALSE,"summary";"BOOK11-1",#N/A,FALSE,"1CityGarden";"BOOK11-2",#N/A,FALSE,"2CountryGarden";"BOOK11-3",#N/A,FALSE,"3JUNGLE";"BOOK11-4CIVIL",#N/A,FALSE,"CIVIL"}</definedName>
    <definedName name="waet" localSheetId="11" hidden="1">{#N/A,#N/A,TRUE,"SUM";#N/A,#N/A,TRUE,"EE";#N/A,#N/A,TRUE,"AC";#N/A,#N/A,TRUE,"SN"}</definedName>
    <definedName name="WALL" localSheetId="11" hidden="1">{"'SUMMATION'!$B$2:$I$2"}</definedName>
    <definedName name="warn" localSheetId="11" hidden="1">{#N/A,#N/A,TRUE,"SUM";#N/A,#N/A,TRUE,"EE";#N/A,#N/A,TRUE,"AC";#N/A,#N/A,TRUE,"SN"}</definedName>
    <definedName name="was" localSheetId="11" hidden="1">{#N/A,#N/A,TRUE,"SUM";#N/A,#N/A,TRUE,"EE";#N/A,#N/A,TRUE,"AC";#N/A,#N/A,TRUE,"SN"}</definedName>
    <definedName name="wdr" localSheetId="11" hidden="1">{#N/A,#N/A,TRUE,"SUM";#N/A,#N/A,TRUE,"EE";#N/A,#N/A,TRUE,"AC";#N/A,#N/A,TRUE,"SN"}</definedName>
    <definedName name="wed" localSheetId="11" hidden="1">{#N/A,#N/A,TRUE,"SUM";#N/A,#N/A,TRUE,"EE";#N/A,#N/A,TRUE,"AC";#N/A,#N/A,TRUE,"SN"}</definedName>
    <definedName name="weer" localSheetId="11" hidden="1">{#N/A,#N/A,FALSE,"Prime Cost&amp;Prov_sum";#N/A,#N/A,FALSE,"Preliminary";#N/A,#N/A,FALSE,"Sum_Prelim";#N/A,#N/A,FALSE,"Sum_BOQ"}</definedName>
    <definedName name="weg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" localSheetId="11" hidden="1">{#N/A,#N/A,TRUE,"SUM";#N/A,#N/A,TRUE,"EE";#N/A,#N/A,TRUE,"AC";#N/A,#N/A,TRUE,"SN"}</definedName>
    <definedName name="wer_FF" localSheetId="11" hidden="1">{"'SUMMATION'!$B$2:$I$2"}</definedName>
    <definedName name="werete" localSheetId="11" hidden="1">{#N/A,#N/A,TRUE,"SUM";#N/A,#N/A,TRUE,"EE";#N/A,#N/A,TRUE,"AC";#N/A,#N/A,TRUE,"SN"}</definedName>
    <definedName name="werewr" localSheetId="11" hidden="1">{#N/A,#N/A,TRUE,"SUM";#N/A,#N/A,TRUE,"EE";#N/A,#N/A,TRUE,"AC";#N/A,#N/A,TRUE,"SN"}</definedName>
    <definedName name="werewrt" localSheetId="11" hidden="1">{#N/A,#N/A,TRUE,"SUM";#N/A,#N/A,TRUE,"EE";#N/A,#N/A,TRUE,"AC";#N/A,#N/A,TRUE,"SN"}</definedName>
    <definedName name="werq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erwert" localSheetId="11" hidden="1">{#N/A,#N/A,TRUE,"SUM";#N/A,#N/A,TRUE,"EE";#N/A,#N/A,TRUE,"AC";#N/A,#N/A,TRUE,"SN"}</definedName>
    <definedName name="werwet" localSheetId="11" hidden="1">{#N/A,#N/A,TRUE,"SUM";#N/A,#N/A,TRUE,"EE";#N/A,#N/A,TRUE,"AC";#N/A,#N/A,TRUE,"SN"}</definedName>
    <definedName name="wery" localSheetId="11" hidden="1">{#N/A,#N/A,TRUE,"Str.";#N/A,#N/A,TRUE,"Steel &amp; Roof";#N/A,#N/A,TRUE,"Arc.";#N/A,#N/A,TRUE,"Preliminary";#N/A,#N/A,TRUE,"Sum_Prelim"}</definedName>
    <definedName name="wet" localSheetId="11" hidden="1">{#N/A,#N/A,TRUE,"SUM";#N/A,#N/A,TRUE,"EE";#N/A,#N/A,TRUE,"AC";#N/A,#N/A,TRUE,"SN"}</definedName>
    <definedName name="wmk" localSheetId="11" hidden="1">{"CASH FLOW",#N/A,FALSE,"A"}</definedName>
    <definedName name="wqefwe" localSheetId="11" hidden="1">{#N/A,#N/A,FALSE,"PTD Lab. Hrs.";#N/A,#N/A,FALSE,"Mth Lab. Hrs."}</definedName>
    <definedName name="wqett" localSheetId="11" hidden="1">{#N/A,#N/A,TRUE,"SUM";#N/A,#N/A,TRUE,"EE";#N/A,#N/A,TRUE,"AC";#N/A,#N/A,TRUE,"SN"}</definedName>
    <definedName name="WRITE" localSheetId="11" hidden="1">{#N/A,#N/A,FALSE,"CCTV"}</definedName>
    <definedName name="wrn.1_lev." localSheetId="11" hidden="1">{"level1",#N/A,FALSE,"1_LEV";"LEVEL1",#N/A,FALSE,"1_LEV"}</definedName>
    <definedName name="wrn.1_levbt." localSheetId="11" hidden="1">{"lev1bt",#N/A,FALSE,"1_LEVB-T"}</definedName>
    <definedName name="wrn.2_levmon." localSheetId="11" hidden="1">{"lev2mon",#N/A,FALSE,"2_levmon"}</definedName>
    <definedName name="wrn.2_levmonbt." localSheetId="11" hidden="1">{"lev2monbt",#N/A,FALSE,"2_levmonB-T"}</definedName>
    <definedName name="wrn.2_levytd." localSheetId="11" hidden="1">{"lev2ytd",#N/A,FALSE,"2_LEVYTD"}</definedName>
    <definedName name="wrn.2_levytdbt." localSheetId="11" hidden="1">{"lev2tytbt",#N/A,FALSE,"2_LEVYTDB-T"}</definedName>
    <definedName name="wrn.A." localSheetId="11" hidden="1">{#N/A,#N/A,TRUE,"SUM";#N/A,#N/A,TRUE,"EE";#N/A,#N/A,TRUE,"AC";#N/A,#N/A,TRUE,"SN"}</definedName>
    <definedName name="wrn.ALL.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wrn.All._.Sheets." localSheetId="11" hidden="1">{#N/A,#N/A,FALSE,"HO Sum";#N/A,#N/A,FALSE,"HO Rates";#N/A,#N/A,FALSE,"Co Sum";#N/A,#N/A,FALSE,"Clients Office";#N/A,#N/A,FALSE,"Field Sum";#N/A,#N/A,FALSE,"Field Rates"}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." localSheetId="11" hidden="1">{#N/A,#N/A,TRUE,"SUM";#N/A,#N/A,TRUE,"EE";#N/A,#N/A,TRUE,"AC";#N/A,#N/A,TRUE,"SN"}</definedName>
    <definedName name="wrn.BALANCE." localSheetId="11" hidden="1">{"balance",#N/A,FALSE,"BALANCE"}</definedName>
    <definedName name="wrn.BIDSUM." localSheetId="11" hidden="1">{#N/A,#N/A,TRUE,"SUMMARY";#N/A,#N/A,TRUE,"ISBL";#N/A,#N/A,TRUE,"OSBL";#N/A,#N/A,TRUE,"OFFSITE";#N/A,#N/A,TRUE,"STEAM"}</definedName>
    <definedName name="wrn.BILLS._.OF._.QUANTITY." localSheetId="11" hidden="1">{#N/A,#N/A,TRUE,"Str.";#N/A,#N/A,TRUE,"Steel &amp; Roof";#N/A,#N/A,TRUE,"Arc.";#N/A,#N/A,TRUE,"Preliminary";#N/A,#N/A,TRUE,"Sum_Prelim"}</definedName>
    <definedName name="wrn.BM." localSheetId="11" hidden="1">{#N/A,#N/A,FALSE,"CCTV"}</definedName>
    <definedName name="wrn.BOOK11." localSheetId="11" hidden="1">{"SUM",#N/A,FALSE,"summary";"BOOK11-1",#N/A,FALSE,"1CityGarden";"BOOK11-2",#N/A,FALSE,"2CountryGarden";"BOOK11-3",#N/A,FALSE,"3JUNGLE";"BOOK11-4CIVIL",#N/A,FALSE,"CIVIL"}</definedName>
    <definedName name="wrn.Boq_summary." localSheetId="11" hidden="1">{#N/A,#N/A,FALSE,"Sum_BOQ";#N/A,#N/A,FALSE,"Preliminary";#N/A,#N/A,FALSE,"Sum_Prelim";#N/A,#N/A,FALSE,"Prime Cost&amp;Prov_sum"}</definedName>
    <definedName name="wrn.CASH._.FLOW." localSheetId="11" hidden="1">{"CASH FLOW",#N/A,FALSE,"A"}</definedName>
    <definedName name="wrn.cashflow." localSheetId="11" hidden="1">{"cashflow",#N/A,FALSE,"CASHFLOW "}</definedName>
    <definedName name="wrn.char9900." localSheetId="11" hidden="1">{#N/A,#N/A,FALSE,"chargtbu";#N/A,#N/A,FALSE,"chargsbu";#N/A,#N/A,FALSE,"ECART SERIE";#N/A,#N/A,FALSE,"ECART ETUDES";#N/A,#N/A,FALSE,"graphtbu";#N/A,#N/A,FALSE,"graphsbu"}</definedName>
    <definedName name="wrn.chi._.tiÆt." localSheetId="11" hidden="1">{#N/A,#N/A,FALSE,"Chi tiÆt"}</definedName>
    <definedName name="wrn.Clients._.Office._.and._.sum." localSheetId="11" hidden="1">{#N/A,#N/A,FALSE,"Clients Office";#N/A,#N/A,FALSE,"Co Sum"}</definedName>
    <definedName name="wrn.conso." localSheetId="11" hidden="1">{"conso",#N/A,FALSE,"cash flow"}</definedName>
    <definedName name="wrn.Construction." localSheetId="11" hidden="1">{#N/A,#N/A,FALSE,"Tankage Work";#N/A,#N/A,FALSE,"Piping Work";#N/A,#N/A,FALSE,"Equpt. Install.";#N/A,#N/A,FALSE,"Civil Work";#N/A,#N/A,FALSE,"Structural Work";#N/A,#N/A,FALSE,"Electrical Work";#N/A,#N/A,FALSE,"Instrument Work"}</definedName>
    <definedName name="wrn.cost" localSheetId="11" hidden="1">{"FTS",#N/A,FALSE,"E"}</definedName>
    <definedName name="wrn.dcf.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ART1." localSheetId="11" hidden="1">{#N/A,#N/A,FALSE,"VPM(1-4)_12";#N/A,#N/A,FALSE,"CONV(1-4)_12"}</definedName>
    <definedName name="wrn.dept1." localSheetId="11" hidden="1">{#N/A,#N/A,FALSE,"VPM1_12";#N/A,#N/A,FALSE,"VPM2_12";#N/A,#N/A,FALSE,"VPM3_12";#N/A,#N/A,FALSE,"VPM4_12";#N/A,#N/A,FALSE,"CONV1_12";#N/A,#N/A,FALSE,"CONV2_12";#N/A,#N/A,FALSE,"CONV3_12";#N/A,#N/A,FALSE,"CONV4_12"}</definedName>
    <definedName name="wrn.DIRLABR." localSheetId="11" hidden="1">{#N/A,#N/A,TRUE,"CS&amp;SS(AG)";#N/A,#N/A,TRUE,"CS(UG)";#N/A,#N/A,TRUE,"CSCL(UG)";#N/A,#N/A,TRUE,"KYNAR";#N/A,#N/A,TRUE,"ALLOY904";#N/A,#N/A,TRUE,"TITANIUM";#N/A,#N/A,TRUE,"STMTRACE"}</definedName>
    <definedName name="wrn.EBITDA._.Print._.Range." localSheetId="11" hidden="1">{"EBITDA Print Range",#N/A,FALSE,"EBITDA"}</definedName>
    <definedName name="wrn.Field._.Office._.and._.Sum." localSheetId="11" hidden="1">{#N/A,#N/A,FALSE,"Field Rates";#N/A,#N/A,FALSE,"Field Sum"}</definedName>
    <definedName name="wrn.Foot._.joy." localSheetId="11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wrn.Footjoy_Preliminary." localSheetId="11" hidden="1">{#N/A,#N/A,FALSE,"Prime Cost&amp;Prov_sum";#N/A,#N/A,FALSE,"Preliminary";#N/A,#N/A,FALSE,"Sum_Prelim";#N/A,#N/A,FALSE,"Sum_BOQ"}</definedName>
    <definedName name="wrn.FTS." localSheetId="11" hidden="1">{"FTS",#N/A,FALSE,"E"}</definedName>
    <definedName name="wrn.FTS._.PLANT._.BREAKUP." localSheetId="11" hidden="1">{"PLANT BREAKUP",#N/A,FALSE,"E"}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11" hidden="1">{"hilight1",#N/A,FALSE,"HILIGHT1"}</definedName>
    <definedName name="wrn.hilight2." localSheetId="11" hidden="1">{"hilight2",#N/A,FALSE,"HILIGHT2"}</definedName>
    <definedName name="wrn.hilight3." localSheetId="11" hidden="1">{"hilight3",#N/A,FALSE,"HILIGHT3"}</definedName>
    <definedName name="wrn.HO._.Rates._.and._.Sum." localSheetId="11" hidden="1">{#N/A,#N/A,FALSE,"HO Rates";#N/A,#N/A,FALSE,"HO Sum"}</definedName>
    <definedName name="wrn.income." localSheetId="11" hidden="1">{"income",#N/A,FALSE,"INCOME"}</definedName>
    <definedName name="wrn.index." localSheetId="11" hidden="1">{"index",#N/A,FALSE,"INDEX"}</definedName>
    <definedName name="wrn.INDIRCOS." localSheetId="11" hidden="1">{#N/A,#N/A,TRUE,"FIELDOFF";#N/A,#N/A,TRUE,"SCAFF";#N/A,#N/A,TRUE,"CONSTEQP";#N/A,#N/A,TRUE,"FUELUBE";#N/A,#N/A,TRUE,"CONSUME";#N/A,#N/A,TRUE,"FIELDEXP";#N/A,#N/A,TRUE,"MANPLAN";#N/A,#N/A,TRUE,"EQPLAN"}</definedName>
    <definedName name="wrn.Inputs._.outputs." localSheetId="11" hidden="1">{"key inputs",#N/A,FALSE,"Key Inputs";"key outputs",#N/A,FALSE,"Outputs";"Other inputs",#N/A,FALSE,"Other Inputs";"cashflow",#N/A,FALSE,"Statemnts"}</definedName>
    <definedName name="wrn.LABOUR." localSheetId="11" hidden="1">{#N/A,#N/A,FALSE,"PTD Lab. Hrs.";#N/A,#N/A,FALSE,"Mth Lab. Hrs."}</definedName>
    <definedName name="wrn.Material." localSheetId="11" hidden="1">{#N/A,#N/A,FALSE,"Piping Mat'l";#N/A,#N/A,FALSE,"Tankage Mat'l";#N/A,#N/A,FALSE,"Mech. Equipt.";#N/A,#N/A,FALSE,"Civil Mat'l";#N/A,#N/A,FALSE,"Electrical Mat'l";#N/A,#N/A,FALSE,"Struct. Mat'l";#N/A,#N/A,FALSE,"Instrument Mat'l"}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NOTIF99." localSheetId="11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rn.PLANNING." localSheetId="11" hidden="1">{"PLANNING",#N/A,FALSE,"A"}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SheetNoMargins." localSheetId="11" hidden="1">{"PriceSheetNoMargins",#N/A,FALSE,"PriceSheet"}</definedName>
    <definedName name="wrn.pricesheetNoMarkgin1" localSheetId="11" hidden="1">{"PriceSheetNoMargins",#N/A,FALSE,"PriceSheet"}</definedName>
    <definedName name="wrn.print._.graphs." localSheetId="11" hidden="1">{"cap_structure",#N/A,FALSE,"Graph-Mkt Cap";"price",#N/A,FALSE,"Graph-Price";"ebit",#N/A,FALSE,"Graph-EBITDA";"ebitda",#N/A,FALSE,"Graph-EBITDA"}</definedName>
    <definedName name="wrn.Print._.Output." localSheetId="11" hidden="1">{#N/A,#N/A,FALSE,"OUTPUT SHEET "}</definedName>
    <definedName name="wrn.print._.raw._.data._.entry." localSheetId="11" hidden="1">{"inputs raw data",#N/A,TRUE,"INPUT"}</definedName>
    <definedName name="wrn.print._.summary._.sheets." localSheetId="11" hidden="1">{"summary1",#N/A,TRUE,"Comps";"summary2",#N/A,TRUE,"Comps";"summary3",#N/A,TRUE,"Comps"}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SU98." localSheetId="11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wrn.rev_sale._.report." localSheetId="11" hidden="1">{"revsale",#N/A,FALSE,"REV-ยุพดี"}</definedName>
    <definedName name="wrn.revable." localSheetId="11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ummary." localSheetId="11" hidden="1">{"SUMMARY",#N/A,FALSE,"C"}</definedName>
    <definedName name="wrn.Summary._.results." localSheetId="11" hidden="1">{"key inputs",#N/A,TRUE,"Key Inputs";"key outputs",#N/A,TRUE,"Outputs";"Other inputs",#N/A,TRUE,"Other Inputs";"Revenue",#N/A,TRUE,"Rev"}</definedName>
    <definedName name="wrn.TdB._.complet." localSheetId="1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Volume._.II." localSheetId="11" hidden="1">{#N/A,#N/A,FALSE,"Cont Doc_LSV (4)";#N/A,#N/A,FALSE,"Cont Doc_LSV (5)";#N/A,#N/A,FALSE,"Cont Doc_LSV (6)"}</definedName>
    <definedName name="wrn.교대." localSheetId="1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f.report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wer" localSheetId="11" hidden="1">{#N/A,#N/A,TRUE,"SUM";#N/A,#N/A,TRUE,"EE";#N/A,#N/A,TRUE,"AC";#N/A,#N/A,TRUE,"SN"}</definedName>
    <definedName name="wsas" localSheetId="11" hidden="1">{#N/A,#N/A,TRUE,"SUM";#N/A,#N/A,TRUE,"EE";#N/A,#N/A,TRUE,"AC";#N/A,#N/A,TRUE,"SN"}</definedName>
    <definedName name="wse" localSheetId="11" hidden="1">{#N/A,#N/A,TRUE,"SUM";#N/A,#N/A,TRUE,"EE";#N/A,#N/A,TRUE,"AC";#N/A,#N/A,TRUE,"SN"}</definedName>
    <definedName name="wtertery" localSheetId="11" hidden="1">{#N/A,#N/A,TRUE,"SUM";#N/A,#N/A,TRUE,"EE";#N/A,#N/A,TRUE,"AC";#N/A,#N/A,TRUE,"SN"}</definedName>
    <definedName name="wvu.inputs._.raw._.data.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1" hidden="1">{#N/A,#N/A,TRUE,"Str.";#N/A,#N/A,TRUE,"Steel &amp; Roof";#N/A,#N/A,TRUE,"Arc.";#N/A,#N/A,TRUE,"Preliminary";#N/A,#N/A,TRUE,"Sum_Prelim"}</definedName>
    <definedName name="www" localSheetId="11" hidden="1">{#N/A,#N/A,FALSE,"HO Sum";#N/A,#N/A,FALSE,"HO Rates";#N/A,#N/A,FALSE,"Co Sum";#N/A,#N/A,FALSE,"Clients Office";#N/A,#N/A,FALSE,"Field Sum";#N/A,#N/A,FALSE,"Field Rates"}</definedName>
    <definedName name="wwwwww" localSheetId="11" hidden="1">{#N/A,#N/A,FALSE,"HO Sum";#N/A,#N/A,FALSE,"HO Rates";#N/A,#N/A,FALSE,"Co Sum";#N/A,#N/A,FALSE,"Clients Office";#N/A,#N/A,FALSE,"Field Sum";#N/A,#N/A,FALSE,"Field Rates"}</definedName>
    <definedName name="wwx" localSheetId="11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x" localSheetId="11" hidden="1">{"'SUMMATION'!$B$2:$I$2"}</definedName>
    <definedName name="xsd" localSheetId="11" hidden="1">{"conso",#N/A,FALSE,"cash flow"}</definedName>
    <definedName name="XX" localSheetId="11" hidden="1">{#N/A,#N/A,TRUE,"SUM";#N/A,#N/A,TRUE,"EE";#N/A,#N/A,TRUE,"AC";#N/A,#N/A,TRUE,"SN"}</definedName>
    <definedName name="xxx" localSheetId="11" hidden="1">{#N/A,#N/A,TRUE,"Str.";#N/A,#N/A,TRUE,"Steel &amp; Roof";#N/A,#N/A,TRUE,"Arc.";#N/A,#N/A,TRUE,"Preliminary";#N/A,#N/A,TRUE,"Sum_Prelim"}</definedName>
    <definedName name="xzcbw" localSheetId="11" hidden="1">{"PriceSheetNoMargins",#N/A,FALSE,"PriceSheet"}</definedName>
    <definedName name="y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e" localSheetId="11" hidden="1">{#N/A,#N/A,TRUE,"SUM";#N/A,#N/A,TRUE,"EE";#N/A,#N/A,TRUE,"AC";#N/A,#N/A,TRUE,"SN"}</definedName>
    <definedName name="ygn" localSheetId="11" hidden="1">{"'Summary'!$A$1:$J$46"}</definedName>
    <definedName name="yji" localSheetId="11" hidden="1">{#N/A,#N/A,TRUE,"SUM";#N/A,#N/A,TRUE,"EE";#N/A,#N/A,TRUE,"AC";#N/A,#N/A,TRUE,"SN"}</definedName>
    <definedName name="YJTUTY" localSheetId="11" hidden="1">{#N/A,#N/A,FALSE,"PTD Lab. Hrs.";#N/A,#N/A,FALSE,"Mth Lab. Hrs."}</definedName>
    <definedName name="yrdtytyt" localSheetId="11" hidden="1">{#N/A,#N/A,FALSE,"CCTV"}</definedName>
    <definedName name="ytum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U" localSheetId="11" hidden="1">{#N/A,#N/A,FALSE,"Contents";#N/A,#N/A,FALSE,"Contract Value";#N/A,#N/A,FALSE,"Reserve";#N/A,#N/A,FALSE,"Income Stmt.";#N/A,#N/A,FALSE,"Cost Perf.";#N/A,#N/A,FALSE,"Mth Lab. Hrs.";#N/A,#N/A,FALSE,"PTD Lab. Hrs.";#N/A,#N/A,FALSE,"Cashflow"}</definedName>
    <definedName name="YYY" localSheetId="11" hidden="1">{"SUM",#N/A,FALSE,"summary";"BOOK11-1",#N/A,FALSE,"1CityGarden";"BOOK11-2",#N/A,FALSE,"2CountryGarden";"BOOK11-3",#N/A,FALSE,"3JUNGLE";"BOOK11-4CIVIL",#N/A,FALSE,"CIVIL"}</definedName>
    <definedName name="Z" localSheetId="11" hidden="1">{"SUM",#N/A,FALSE,"summary";"BOOK11-1",#N/A,FALSE,"1CityGarden";"BOOK11-2",#N/A,FALSE,"2CountryGarden";"BOOK11-3",#N/A,FALSE,"3JUNGLE";"BOOK11-4CIVIL",#N/A,FALSE,"CIVIL"}</definedName>
    <definedName name="Z_X" localSheetId="11" hidden="1">{"'SUMMATION'!$B$2:$I$2"}</definedName>
    <definedName name="zcvws" localSheetId="11" hidden="1">{"'Summary'!$A$1:$J$46"}</definedName>
    <definedName name="zsds" localSheetId="11" hidden="1">{#N/A,#N/A,TRUE,"SUM";#N/A,#N/A,TRUE,"EE";#N/A,#N/A,TRUE,"AC";#N/A,#N/A,TRUE,"SN"}</definedName>
    <definedName name="zxcbw3rg" localSheetId="11" hidden="1">{"PriceSheetNoMargins",#N/A,FALSE,"PriceSheet"}</definedName>
    <definedName name="zzz" localSheetId="11" hidden="1">{"SUM",#N/A,FALSE,"summary";"BOOK11-1",#N/A,FALSE,"1CityGarden";"BOOK11-2",#N/A,FALSE,"2CountryGarden";"BOOK11-3",#N/A,FALSE,"3JUNGLE";"BOOK11-4CIVIL",#N/A,FALSE,"CIVIL"}</definedName>
    <definedName name="ZZZZ" localSheetId="11" hidden="1">{"SUM",#N/A,FALSE,"summary";"BOOK11-1",#N/A,FALSE,"1CityGarden";"BOOK11-2",#N/A,FALSE,"2CountryGarden";"BOOK11-3",#N/A,FALSE,"3JUNGLE";"BOOK11-4CIVIL",#N/A,FALSE,"CIVIL"}</definedName>
    <definedName name="เงินเดือน2" localSheetId="11" hidden="1">{#N/A,#N/A,TRUE,"Str.";#N/A,#N/A,TRUE,"Steel &amp; Roof";#N/A,#N/A,TRUE,"Arc.";#N/A,#N/A,TRUE,"Preliminary";#N/A,#N/A,TRUE,"Sum_Prelim"}</definedName>
    <definedName name="เด้" localSheetId="11" hidden="1">{#N/A,#N/A,TRUE,"SUM";#N/A,#N/A,TRUE,"EE";#N/A,#N/A,TRUE,"AC";#N/A,#N/A,TRUE,"SN"}</definedName>
    <definedName name="เดก้" localSheetId="11" hidden="1">{"'SUMMATION'!$B$2:$I$2"}</definedName>
    <definedName name="เฟอร์นิเจอร์" localSheetId="11" hidden="1">{"'SUMMATION'!$B$2:$I$2"}</definedName>
    <definedName name="แก้" localSheetId="11" hidden="1">{#N/A,#N/A,TRUE,"Str.";#N/A,#N/A,TRUE,"Steel &amp; Roof";#N/A,#N/A,TRUE,"Arc.";#N/A,#N/A,TRUE,"Preliminary";#N/A,#N/A,TRUE,"Sum_Prelim"}</definedName>
    <definedName name="แก้ไข" localSheetId="11" hidden="1">{#N/A,#N/A,TRUE,"Str.";#N/A,#N/A,TRUE,"Steel &amp; Roof";#N/A,#N/A,TRUE,"Arc.";#N/A,#N/A,TRUE,"Preliminary";#N/A,#N/A,TRUE,"Sum_Prelim"}</definedName>
    <definedName name="ใบ" localSheetId="11" hidden="1">{"'SUMMATION'!$B$2:$I$2"}</definedName>
    <definedName name="กก" localSheetId="11" hidden="1">{#N/A,#N/A,FALSE,"CCTV"}</definedName>
    <definedName name="กกก" localSheetId="11" hidden="1">{#N/A,#N/A,TRUE,"SUM";#N/A,#N/A,TRUE,"EE";#N/A,#N/A,TRUE,"AC";#N/A,#N/A,TRUE,"SN"}</definedName>
    <definedName name="กดเ" localSheetId="11" hidden="1">{#N/A,#N/A,TRUE,"SUM";#N/A,#N/A,TRUE,"EE";#N/A,#N/A,TRUE,"AC";#N/A,#N/A,TRUE,"SN"}</definedName>
    <definedName name="กดเดก้" localSheetId="11" hidden="1">{#N/A,#N/A,TRUE,"SUM";#N/A,#N/A,TRUE,"EE";#N/A,#N/A,TRUE,"AC";#N/A,#N/A,TRUE,"SN"}</definedName>
    <definedName name="กพพ" localSheetId="11" hidden="1">{#N/A,#N/A,TRUE,"SUM";#N/A,#N/A,TRUE,"EE";#N/A,#N/A,TRUE,"AC";#N/A,#N/A,TRUE,"SN"}</definedName>
    <definedName name="กสาเวสกหเ" localSheetId="11" hidden="1">{"'SUMMATION'!$B$2:$I$2"}</definedName>
    <definedName name="จดหมาย" localSheetId="11" hidden="1">{#N/A,#N/A,TRUE,"Str.";#N/A,#N/A,TRUE,"Steel &amp; Roof";#N/A,#N/A,TRUE,"Arc.";#N/A,#N/A,TRUE,"Preliminary";#N/A,#N/A,TRUE,"Sum_Prelim"}</definedName>
    <definedName name="ด" localSheetId="11" hidden="1">{"'SUMMATION'!$B$2:$I$2"}</definedName>
    <definedName name="ตก" localSheetId="11" hidden="1">{#N/A,#N/A,TRUE,"Str.";#N/A,#N/A,TRUE,"Steel &amp; Roof";#N/A,#N/A,TRUE,"Arc.";#N/A,#N/A,TRUE,"Preliminary";#N/A,#N/A,TRUE,"Sum_Prelim"}</definedName>
    <definedName name="ททท" localSheetId="11" hidden="1">{"'SUMMATION'!$B$2:$I$2"}</definedName>
    <definedName name="ธธธธ" localSheetId="11" hidden="1">{#N/A,#N/A,TRUE,"Str.";#N/A,#N/A,TRUE,"Steel &amp; Roof";#N/A,#N/A,TRUE,"Arc.";#N/A,#N/A,TRUE,"Preliminary";#N/A,#N/A,TRUE,"Sum_Prelim"}</definedName>
    <definedName name="น" localSheetId="11" hidden="1">{"'SUMMATION'!$B$2:$I$2"}</definedName>
    <definedName name="ปก32" localSheetId="11" hidden="1">{"'SUMMATION'!$B$2:$I$2"}</definedName>
    <definedName name="พพ" localSheetId="11" hidden="1">{#N/A,#N/A,TRUE,"SUM";#N/A,#N/A,TRUE,"EE";#N/A,#N/A,TRUE,"AC";#N/A,#N/A,TRUE,"SN"}</definedName>
    <definedName name="ฟฟ" localSheetId="11" hidden="1">{"'SUMMATION'!$B$2:$I$2"}</definedName>
    <definedName name="ฟฟฟ" localSheetId="11" hidden="1">{#N/A,#N/A,TRUE,"Str.";#N/A,#N/A,TRUE,"Steel &amp; Roof";#N/A,#N/A,TRUE,"Arc.";#N/A,#N/A,TRUE,"Preliminary";#N/A,#N/A,TRUE,"Sum_Prelim"}</definedName>
    <definedName name="รวม" localSheetId="11" hidden="1">{#N/A,#N/A,TRUE,"Str.";#N/A,#N/A,TRUE,"Steel &amp; Roof";#N/A,#N/A,TRUE,"Arc.";#N/A,#N/A,TRUE,"Preliminary";#N/A,#N/A,TRUE,"Sum_Prelim"}</definedName>
    <definedName name="ราย" localSheetId="11" hidden="1">{"'ค่าแรงช่าง'!$A$1:$H$57"}</definedName>
    <definedName name="ลลล" localSheetId="11" hidden="1">{#N/A,#N/A,TRUE,"SUM";#N/A,#N/A,TRUE,"EE";#N/A,#N/A,TRUE,"AC";#N/A,#N/A,TRUE,"SN"}</definedName>
    <definedName name="สำเริง" localSheetId="11" hidden="1">{#N/A,#N/A,TRUE,"Str.";#N/A,#N/A,TRUE,"Steel &amp; Roof";#N/A,#N/A,TRUE,"Arc.";#N/A,#N/A,TRUE,"Preliminary";#N/A,#N/A,TRUE,"Sum_Prelim"}</definedName>
    <definedName name="หกหกฟ" localSheetId="11" hidden="1">{#N/A,#N/A,TRUE,"Str.";#N/A,#N/A,TRUE,"Steel &amp; Roof";#N/A,#N/A,TRUE,"Arc.";#N/A,#N/A,TRUE,"Preliminary";#N/A,#N/A,TRUE,"Sum_Prelim"}</definedName>
    <definedName name="หดกฟ" localSheetId="11" hidden="1">{#N/A,#N/A,TRUE,"SUM";#N/A,#N/A,TRUE,"EE";#N/A,#N/A,TRUE,"AC";#N/A,#N/A,TRUE,"SN"}</definedName>
    <definedName name="หหห" localSheetId="11" hidden="1">{#N/A,#N/A,FALSE,"CCTV"}</definedName>
    <definedName name="ๆ" localSheetId="11" hidden="1">{#N/A,#N/A,TRUE,"SUM";#N/A,#N/A,TRUE,"EE";#N/A,#N/A,TRUE,"AC";#N/A,#N/A,TRUE,"SN"}</definedName>
    <definedName name="부대공사" localSheetId="11" hidden="1">#REF!</definedName>
    <definedName name="出差費用" localSheetId="11" hidden="1">{"'Sheet1'!$L$16"}</definedName>
    <definedName name="岡田" localSheetId="11" hidden="1">{#N/A,#N/A,TRUE,"SUM";#N/A,#N/A,TRUE,"EE";#N/A,#N/A,TRUE,"AC";#N/A,#N/A,TRUE,"SN"}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0.0"/>
    <numFmt numFmtId="166" formatCode="_-&quot;฿&quot;* #,##0.00_-;\-&quot;฿&quot;* #,##0.00_-;_-&quot;฿&quot;* &quot;-&quot;??_-;_-@_-"/>
    <numFmt numFmtId="167" formatCode="&quot;B1&quot;mmm\-yy"/>
  </numFmts>
  <fonts count="50">
    <font>
      <name val="Calibri"/>
      <charset val="222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ordia New"/>
      <family val="2"/>
      <b val="1"/>
      <color theme="1"/>
      <sz val="14"/>
    </font>
    <font>
      <name val="Cordia New"/>
      <family val="2"/>
      <b val="1"/>
      <color theme="1"/>
      <sz val="18"/>
    </font>
    <font>
      <name val="Cordia New"/>
      <family val="2"/>
      <color theme="1"/>
      <sz val="14"/>
    </font>
    <font>
      <name val="Cordia New"/>
      <family val="2"/>
      <sz val="14"/>
    </font>
    <font>
      <name val="Calibri"/>
      <charset val="222"/>
      <family val="2"/>
      <color theme="1"/>
      <sz val="11"/>
      <scheme val="minor"/>
    </font>
    <font>
      <name val="Arial"/>
      <family val="2"/>
      <sz val="10"/>
    </font>
    <font>
      <name val="TH Sarabun New"/>
      <family val="2"/>
      <color theme="1"/>
      <sz val="14"/>
    </font>
    <font>
      <name val="Calibri"/>
      <charset val="222"/>
      <family val="2"/>
      <color theme="10"/>
      <sz val="11"/>
      <u val="single"/>
      <scheme val="minor"/>
    </font>
    <font>
      <name val="Cordia New"/>
      <family val="2"/>
      <color rgb="FFFF0000"/>
      <sz val="14"/>
    </font>
    <font>
      <name val="Calibri"/>
      <charset val="222"/>
      <family val="2"/>
      <color rgb="FFFF0000"/>
      <sz val="11"/>
      <u val="single"/>
      <scheme val="minor"/>
    </font>
    <font>
      <name val="Arial"/>
      <family val="2"/>
      <sz val="10"/>
    </font>
    <font>
      <name val="Calibri"/>
      <charset val="222"/>
      <family val="2"/>
      <sz val="11"/>
      <u val="single"/>
      <scheme val="minor"/>
    </font>
    <font>
      <name val="Calibri"/>
      <charset val="222"/>
      <family val="2"/>
      <sz val="11"/>
      <scheme val="minor"/>
    </font>
    <font>
      <name val="AngsanaUPC"/>
      <family val="1"/>
      <color theme="1"/>
      <sz val="14"/>
    </font>
    <font>
      <name val="Calibri"/>
      <charset val="222"/>
      <family val="2"/>
      <sz val="8"/>
      <scheme val="minor"/>
    </font>
    <font>
      <name val="Cordia New"/>
      <charset val="222"/>
      <family val="2"/>
      <color theme="1"/>
      <sz val="14"/>
    </font>
    <font>
      <name val="Cordia New"/>
      <family val="2"/>
      <color theme="1"/>
      <sz val="18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b val="1"/>
      <color theme="1"/>
      <sz val="11"/>
      <u val="single"/>
      <scheme val="minor"/>
    </font>
    <font>
      <name val="AngsanaUPC"/>
      <family val="1"/>
      <b val="1"/>
      <color theme="1"/>
      <sz val="14"/>
    </font>
    <font>
      <name val="Calibri"/>
      <charset val="1"/>
      <family val="2"/>
      <color theme="1"/>
      <sz val="11"/>
    </font>
    <font>
      <name val="Cordia New"/>
      <charset val="1"/>
      <family val="2"/>
      <b val="1"/>
      <color theme="1"/>
      <sz val="22"/>
    </font>
    <font>
      <name val="Cordia New"/>
      <charset val="1"/>
      <family val="2"/>
      <b val="1"/>
      <color theme="1"/>
      <sz val="14"/>
    </font>
    <font>
      <name val="Cordia New"/>
      <charset val="1"/>
      <family val="2"/>
      <b val="1"/>
      <color theme="1"/>
      <sz val="16"/>
    </font>
    <font>
      <name val="Cordia New"/>
      <charset val="1"/>
      <family val="2"/>
      <color theme="1"/>
      <sz val="14"/>
    </font>
    <font>
      <name val="Cordia New"/>
      <charset val="1"/>
      <family val="2"/>
      <color rgb="FFFF0000"/>
      <sz val="14"/>
    </font>
    <font>
      <name val="Cordia New"/>
      <charset val="1"/>
      <family val="2"/>
      <sz val="14"/>
    </font>
    <font>
      <name val="FreeSans"/>
      <charset val="1"/>
      <family val="2"/>
      <color theme="1"/>
      <sz val="11"/>
    </font>
    <font>
      <name val="TH Sarabun New"/>
      <charset val="1"/>
      <family val="2"/>
      <b val="1"/>
      <color theme="0"/>
      <sz val="11"/>
    </font>
    <font>
      <name val="TH Sarabun New"/>
      <charset val="1"/>
      <family val="2"/>
      <b val="1"/>
      <sz val="11"/>
    </font>
    <font>
      <name val="TH Sarabun New"/>
      <charset val="1"/>
      <family val="2"/>
      <color theme="0"/>
      <sz val="11"/>
    </font>
    <font>
      <name val="TH Sarabun New"/>
      <charset val="1"/>
      <family val="2"/>
      <b val="1"/>
      <color theme="1"/>
      <sz val="11"/>
    </font>
    <font>
      <name val="TH Sarabun New"/>
      <charset val="1"/>
      <family val="2"/>
      <color theme="1"/>
      <sz val="11"/>
    </font>
    <font>
      <name val="TH Sarabun New"/>
      <charset val="1"/>
      <family val="2"/>
      <color rgb="FF000000"/>
      <sz val="11"/>
    </font>
    <font>
      <name val="TH Sarabun New"/>
      <charset val="1"/>
      <family val="2"/>
      <sz val="11"/>
    </font>
    <font>
      <name val="TH Sarabun New"/>
      <charset val="1"/>
      <family val="2"/>
      <color rgb="FFFF0000"/>
      <sz val="11"/>
    </font>
    <font>
      <name val="FreeSans"/>
      <family val="2"/>
      <color theme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theme="1"/>
      <sz val="11"/>
    </font>
    <font>
      <name val="FreeSans"/>
      <family val="2"/>
      <b val="1"/>
      <color theme="1"/>
      <sz val="11"/>
    </font>
    <font>
      <name val="Arial"/>
      <charset val="1"/>
      <family val="2"/>
      <color theme="1"/>
      <sz val="11"/>
    </font>
    <font>
      <name val="Calibri"/>
      <charset val="1"/>
      <family val="2"/>
      <b val="1"/>
      <sz val="11"/>
    </font>
    <font>
      <name val="Cordia New"/>
      <charset val="1"/>
      <family val="2"/>
      <b val="1"/>
      <color theme="0"/>
      <sz val="14"/>
    </font>
    <font>
      <name val="Cordia New"/>
      <charset val="1"/>
      <family val="2"/>
      <b val="1"/>
      <sz val="14"/>
    </font>
    <font>
      <name val="Cordia New"/>
      <charset val="1"/>
      <family val="2"/>
      <b val="1"/>
      <color rgb="FFFF0000"/>
      <sz val="14"/>
    </font>
  </fonts>
  <fills count="2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66FF"/>
        <bgColor rgb="FFFF8080"/>
      </patternFill>
    </fill>
    <fill>
      <patternFill patternType="solid">
        <fgColor theme="0" tint="-0.0499893185216834"/>
        <bgColor rgb="FFE7E6E6"/>
      </patternFill>
    </fill>
    <fill>
      <patternFill patternType="solid">
        <fgColor theme="7" tint="0.7998901333658864"/>
        <bgColor rgb="FFFBE5D6"/>
      </patternFill>
    </fill>
    <fill>
      <patternFill patternType="solid">
        <fgColor theme="4" tint="0.7998901333658864"/>
        <bgColor rgb="FFE7E6E6"/>
      </patternFill>
    </fill>
    <fill>
      <patternFill patternType="solid">
        <fgColor theme="9" tint="0.7998901333658864"/>
        <bgColor rgb="FFE7E6E6"/>
      </patternFill>
    </fill>
    <fill>
      <patternFill patternType="solid">
        <fgColor theme="3" tint="0.09979552598651081"/>
        <bgColor rgb="FF808080"/>
      </patternFill>
    </fill>
    <fill>
      <patternFill patternType="solid">
        <fgColor theme="6"/>
        <bgColor rgb="FFC0C0C0"/>
      </patternFill>
    </fill>
    <fill>
      <patternFill patternType="solid">
        <fgColor rgb="FF0070C0"/>
        <bgColor rgb="FF008080"/>
      </patternFill>
    </fill>
    <fill>
      <patternFill patternType="solid">
        <fgColor theme="0" tint="-0.1499984740745262"/>
        <bgColor rgb="FFE7E6E6"/>
      </patternFill>
    </fill>
    <fill>
      <patternFill patternType="solid">
        <fgColor theme="2"/>
        <bgColor rgb="FFDEEBF7"/>
      </patternFill>
    </fill>
    <fill>
      <patternFill patternType="solid">
        <fgColor theme="1"/>
        <bgColor rgb="FF003300"/>
      </patternFill>
    </fill>
    <fill>
      <patternFill patternType="solid">
        <fgColor theme="5" tint="0.7997985778374584"/>
        <bgColor rgb="FFFFF2CC"/>
      </patternFill>
    </fill>
    <fill>
      <patternFill patternType="solid">
        <fgColor theme="0" tint="-0.0499893185216834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/>
  </borders>
  <cellStyleXfs count="17">
    <xf numFmtId="0" fontId="8" fillId="0" borderId="0"/>
    <xf numFmtId="0" fontId="3" fillId="0" borderId="0"/>
    <xf numFmtId="164" fontId="3" fillId="0" borderId="0"/>
    <xf numFmtId="43" fontId="14" fillId="0" borderId="0"/>
    <xf numFmtId="0" fontId="14" fillId="0" borderId="0"/>
    <xf numFmtId="0" fontId="3" fillId="0" borderId="0"/>
    <xf numFmtId="0" fontId="11" fillId="0" borderId="0"/>
    <xf numFmtId="0" fontId="8" fillId="0" borderId="0"/>
    <xf numFmtId="164" fontId="8" fillId="0" borderId="0"/>
    <xf numFmtId="0" fontId="14" fillId="0" borderId="0"/>
    <xf numFmtId="43" fontId="14" fillId="0" borderId="0"/>
    <xf numFmtId="0" fontId="14" fillId="0" borderId="0"/>
    <xf numFmtId="43" fontId="8" fillId="0" borderId="0"/>
    <xf numFmtId="0" fontId="3" fillId="0" borderId="0"/>
    <xf numFmtId="0" fontId="25" fillId="0" borderId="0"/>
    <xf numFmtId="0" fontId="25" fillId="0" borderId="0"/>
    <xf numFmtId="0" fontId="25" fillId="0" borderId="0"/>
  </cellStyleXfs>
  <cellXfs count="450">
    <xf numFmtId="0" fontId="0" fillId="0" borderId="0" pivotButton="0" quotePrefix="0" xfId="0"/>
    <xf numFmtId="0" fontId="5" fillId="0" borderId="0" pivotButton="0" quotePrefix="0" xfId="1"/>
    <xf numFmtId="9" fontId="5" fillId="0" borderId="0" pivotButton="0" quotePrefix="0" xfId="1"/>
    <xf numFmtId="43" fontId="4" fillId="0" borderId="0" pivotButton="0" quotePrefix="0" xfId="1"/>
    <xf numFmtId="0" fontId="6" fillId="0" borderId="0" pivotButton="0" quotePrefix="0" xfId="1"/>
    <xf numFmtId="164" fontId="6" fillId="0" borderId="0" pivotButton="0" quotePrefix="0" xfId="2"/>
    <xf numFmtId="0" fontId="4" fillId="0" borderId="0" pivotButton="0" quotePrefix="0" xfId="1"/>
    <xf numFmtId="0" fontId="4" fillId="4" borderId="4" pivotButton="0" quotePrefix="0" xfId="1"/>
    <xf numFmtId="0" fontId="6" fillId="4" borderId="4" pivotButton="0" quotePrefix="0" xfId="1"/>
    <xf numFmtId="0" fontId="6" fillId="4" borderId="4" applyAlignment="1" pivotButton="0" quotePrefix="0" xfId="1">
      <alignment horizontal="center" vertical="center"/>
    </xf>
    <xf numFmtId="4" fontId="4" fillId="4" borderId="4" applyAlignment="1" pivotButton="0" quotePrefix="0" xfId="1">
      <alignment horizontal="right" vertical="center"/>
    </xf>
    <xf numFmtId="0" fontId="6" fillId="0" borderId="4" applyAlignment="1" pivotButton="0" quotePrefix="0" xfId="1">
      <alignment horizontal="center" vertical="center"/>
    </xf>
    <xf numFmtId="0" fontId="7" fillId="0" borderId="4" pivotButton="0" quotePrefix="0" xfId="1"/>
    <xf numFmtId="4" fontId="6" fillId="0" borderId="4" applyAlignment="1" pivotButton="0" quotePrefix="0" xfId="1">
      <alignment horizontal="right" vertical="center"/>
    </xf>
    <xf numFmtId="0" fontId="6" fillId="0" borderId="4" pivotButton="0" quotePrefix="0" xfId="1"/>
    <xf numFmtId="9" fontId="6" fillId="0" borderId="4" applyAlignment="1" pivotButton="0" quotePrefix="0" xfId="1">
      <alignment horizontal="center" vertical="center"/>
    </xf>
    <xf numFmtId="0" fontId="6" fillId="0" borderId="4" applyAlignment="1" pivotButton="0" quotePrefix="0" xfId="1">
      <alignment horizontal="left" vertical="center"/>
    </xf>
    <xf numFmtId="0" fontId="6" fillId="0" borderId="4" applyAlignment="1" pivotButton="0" quotePrefix="0" xfId="1">
      <alignment horizontal="left"/>
    </xf>
    <xf numFmtId="0" fontId="6" fillId="4" borderId="4" applyAlignment="1" pivotButton="0" quotePrefix="0" xfId="1">
      <alignment horizontal="left"/>
    </xf>
    <xf numFmtId="165" fontId="4" fillId="4" borderId="4" applyAlignment="1" pivotButton="0" quotePrefix="0" xfId="1">
      <alignment horizontal="center" vertical="center"/>
    </xf>
    <xf numFmtId="0" fontId="4" fillId="5" borderId="4" applyAlignment="1" pivotButton="0" quotePrefix="0" xfId="1">
      <alignment horizontal="center" vertical="center"/>
    </xf>
    <xf numFmtId="4" fontId="4" fillId="5" borderId="4" applyAlignment="1" pivotButton="0" quotePrefix="0" xfId="1">
      <alignment horizontal="center" vertical="center"/>
    </xf>
    <xf numFmtId="1" fontId="4" fillId="3" borderId="4" applyAlignment="1" pivotButton="0" quotePrefix="0" xfId="1">
      <alignment horizontal="center" vertical="center"/>
    </xf>
    <xf numFmtId="0" fontId="4" fillId="3" borderId="4" pivotButton="0" quotePrefix="0" xfId="1"/>
    <xf numFmtId="0" fontId="6" fillId="3" borderId="4" pivotButton="0" quotePrefix="0" xfId="1"/>
    <xf numFmtId="0" fontId="6" fillId="3" borderId="4" applyAlignment="1" pivotButton="0" quotePrefix="0" xfId="1">
      <alignment horizontal="center" vertical="center"/>
    </xf>
    <xf numFmtId="4" fontId="4" fillId="3" borderId="4" applyAlignment="1" pivotButton="0" quotePrefix="0" xfId="1">
      <alignment horizontal="right" vertical="center"/>
    </xf>
    <xf numFmtId="0" fontId="6" fillId="3" borderId="4" applyAlignment="1" pivotButton="0" quotePrefix="0" xfId="1">
      <alignment horizontal="left"/>
    </xf>
    <xf numFmtId="0" fontId="6" fillId="0" borderId="10" applyAlignment="1" pivotButton="0" quotePrefix="0" xfId="1">
      <alignment horizontal="center" vertical="center"/>
    </xf>
    <xf numFmtId="0" fontId="6" fillId="0" borderId="10" pivotButton="0" quotePrefix="0" xfId="1"/>
    <xf numFmtId="0" fontId="6" fillId="0" borderId="10" applyAlignment="1" pivotButton="0" quotePrefix="0" xfId="1">
      <alignment horizontal="left" vertical="center"/>
    </xf>
    <xf numFmtId="164" fontId="4" fillId="4" borderId="4" applyAlignment="1" pivotButton="0" quotePrefix="0" xfId="1">
      <alignment horizontal="right" vertical="center"/>
    </xf>
    <xf numFmtId="43" fontId="4" fillId="0" borderId="0" applyAlignment="1" pivotButton="0" quotePrefix="0" xfId="1">
      <alignment horizontal="center"/>
    </xf>
    <xf numFmtId="164" fontId="0" fillId="0" borderId="0" pivotButton="0" quotePrefix="0" xfId="0"/>
    <xf numFmtId="0" fontId="7" fillId="0" borderId="10" pivotButton="0" quotePrefix="0" xfId="1"/>
    <xf numFmtId="4" fontId="6" fillId="0" borderId="10" applyAlignment="1" pivotButton="0" quotePrefix="0" xfId="1">
      <alignment horizontal="right" vertical="center"/>
    </xf>
    <xf numFmtId="1" fontId="4" fillId="3" borderId="10" applyAlignment="1" pivotButton="0" quotePrefix="0" xfId="1">
      <alignment horizontal="center" vertical="center"/>
    </xf>
    <xf numFmtId="0" fontId="4" fillId="3" borderId="10" pivotButton="0" quotePrefix="0" xfId="1"/>
    <xf numFmtId="0" fontId="6" fillId="3" borderId="10" applyAlignment="1" pivotButton="0" quotePrefix="0" xfId="1">
      <alignment horizontal="left" vertical="center" wrapText="1"/>
    </xf>
    <xf numFmtId="0" fontId="6" fillId="3" borderId="10" applyAlignment="1" pivotButton="0" quotePrefix="0" xfId="1">
      <alignment horizontal="center" vertical="center"/>
    </xf>
    <xf numFmtId="4" fontId="4" fillId="3" borderId="10" applyAlignment="1" pivotButton="0" quotePrefix="0" xfId="1">
      <alignment horizontal="right" vertical="center"/>
    </xf>
    <xf numFmtId="0" fontId="6" fillId="3" borderId="10" pivotButton="0" quotePrefix="0" xfId="1"/>
    <xf numFmtId="0" fontId="7" fillId="0" borderId="10" applyAlignment="1" pivotButton="0" quotePrefix="0" xfId="1">
      <alignment horizontal="center" vertical="center"/>
    </xf>
    <xf numFmtId="0" fontId="11" fillId="0" borderId="4" pivotButton="0" quotePrefix="1" xfId="6"/>
    <xf numFmtId="164" fontId="0" fillId="0" borderId="7" applyAlignment="1" pivotButton="0" quotePrefix="0" xfId="0">
      <alignment vertical="center"/>
    </xf>
    <xf numFmtId="0" fontId="12" fillId="0" borderId="4" applyAlignment="1" pivotButton="0" quotePrefix="0" xfId="1">
      <alignment horizontal="center" vertical="center"/>
    </xf>
    <xf numFmtId="0" fontId="12" fillId="0" borderId="4" pivotButton="0" quotePrefix="0" xfId="1"/>
    <xf numFmtId="0" fontId="12" fillId="0" borderId="4" applyAlignment="1" pivotButton="0" quotePrefix="0" xfId="1">
      <alignment horizontal="left" vertical="center"/>
    </xf>
    <xf numFmtId="164" fontId="12" fillId="0" borderId="4" applyAlignment="1" pivotButton="0" quotePrefix="0" xfId="1">
      <alignment horizontal="right" vertical="center"/>
    </xf>
    <xf numFmtId="4" fontId="12" fillId="0" borderId="4" applyAlignment="1" pivotButton="0" quotePrefix="0" xfId="1">
      <alignment horizontal="right" vertical="center"/>
    </xf>
    <xf numFmtId="0" fontId="13" fillId="0" borderId="4" pivotButton="0" quotePrefix="0" xfId="6"/>
    <xf numFmtId="0" fontId="4" fillId="6" borderId="10" applyAlignment="1" pivotButton="0" quotePrefix="0" xfId="1">
      <alignment horizontal="center" vertical="center"/>
    </xf>
    <xf numFmtId="0" fontId="6" fillId="0" borderId="0" pivotButton="0" quotePrefix="0" xfId="7"/>
    <xf numFmtId="0" fontId="4" fillId="7" borderId="10" pivotButton="0" quotePrefix="0" xfId="1"/>
    <xf numFmtId="164" fontId="4" fillId="7" borderId="10" applyAlignment="1" pivotButton="0" quotePrefix="0" xfId="1">
      <alignment horizontal="center" vertical="center"/>
    </xf>
    <xf numFmtId="164" fontId="6" fillId="0" borderId="10" applyAlignment="1" pivotButton="0" quotePrefix="0" xfId="1">
      <alignment horizontal="center" vertical="center"/>
    </xf>
    <xf numFmtId="0" fontId="4" fillId="7" borderId="10" applyAlignment="1" pivotButton="0" quotePrefix="0" xfId="1">
      <alignment horizontal="center" vertical="center"/>
    </xf>
    <xf numFmtId="164" fontId="6" fillId="0" borderId="10" applyAlignment="1" pivotButton="0" quotePrefix="0" xfId="8">
      <alignment horizontal="center" vertical="center"/>
    </xf>
    <xf numFmtId="164" fontId="6" fillId="0" borderId="5" applyAlignment="1" pivotButton="0" quotePrefix="0" xfId="8">
      <alignment horizontal="center" vertical="center"/>
    </xf>
    <xf numFmtId="0" fontId="11" fillId="0" borderId="4" pivotButton="0" quotePrefix="0" xfId="6"/>
    <xf numFmtId="0" fontId="7" fillId="0" borderId="4" applyAlignment="1" pivotButton="0" quotePrefix="0" xfId="1">
      <alignment horizontal="center" vertical="center"/>
    </xf>
    <xf numFmtId="0" fontId="7" fillId="0" borderId="4" applyAlignment="1" pivotButton="0" quotePrefix="0" xfId="1">
      <alignment horizontal="left" vertical="center"/>
    </xf>
    <xf numFmtId="164" fontId="7" fillId="0" borderId="4" applyAlignment="1" pivotButton="0" quotePrefix="0" xfId="1">
      <alignment horizontal="right" vertical="center"/>
    </xf>
    <xf numFmtId="4" fontId="7" fillId="0" borderId="4" applyAlignment="1" pivotButton="0" quotePrefix="0" xfId="1">
      <alignment horizontal="right" vertical="center"/>
    </xf>
    <xf numFmtId="0" fontId="15" fillId="0" borderId="4" pivotButton="0" quotePrefix="0" xfId="6"/>
    <xf numFmtId="164" fontId="16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0" fontId="19" fillId="4" borderId="10" applyAlignment="1" pivotButton="0" quotePrefix="0" xfId="1">
      <alignment horizontal="center" vertical="center"/>
    </xf>
    <xf numFmtId="0" fontId="19" fillId="4" borderId="10" pivotButton="0" quotePrefix="0" xfId="1"/>
    <xf numFmtId="0" fontId="19" fillId="4" borderId="10" applyAlignment="1" pivotButton="0" quotePrefix="0" xfId="1">
      <alignment wrapText="1"/>
    </xf>
    <xf numFmtId="4" fontId="19" fillId="4" borderId="10" applyAlignment="1" pivotButton="0" quotePrefix="0" xfId="1">
      <alignment horizontal="right" vertical="center"/>
    </xf>
    <xf numFmtId="4" fontId="19" fillId="4" borderId="10" applyAlignment="1" pivotButton="0" quotePrefix="0" xfId="1">
      <alignment horizontal="center" vertical="center"/>
    </xf>
    <xf numFmtId="0" fontId="19" fillId="4" borderId="10" applyAlignment="1" pivotButton="0" quotePrefix="0" xfId="1">
      <alignment horizontal="left" vertical="center"/>
    </xf>
    <xf numFmtId="166" fontId="4" fillId="0" borderId="10" applyAlignment="1" pivotButton="0" quotePrefix="0" xfId="1">
      <alignment horizontal="left" vertical="top"/>
    </xf>
    <xf numFmtId="9" fontId="4" fillId="0" borderId="10" applyAlignment="1" pivotButton="0" quotePrefix="0" xfId="1">
      <alignment vertical="top"/>
    </xf>
    <xf numFmtId="0" fontId="6" fillId="0" borderId="6" applyAlignment="1" pivotButton="0" quotePrefix="0" xfId="0">
      <alignment horizontal="center" vertical="center"/>
    </xf>
    <xf numFmtId="164" fontId="6" fillId="0" borderId="10" applyAlignment="1" pivotButton="0" quotePrefix="0" xfId="0">
      <alignment vertical="center"/>
    </xf>
    <xf numFmtId="43" fontId="20" fillId="0" borderId="0" pivotButton="0" quotePrefix="0" xfId="12"/>
    <xf numFmtId="43" fontId="6" fillId="0" borderId="10" applyAlignment="1" pivotButton="0" quotePrefix="0" xfId="12">
      <alignment horizontal="center" vertical="center"/>
    </xf>
    <xf numFmtId="164" fontId="7" fillId="0" borderId="10" applyAlignment="1" pivotButton="0" quotePrefix="0" xfId="1">
      <alignment horizontal="center" vertical="center"/>
    </xf>
    <xf numFmtId="164" fontId="7" fillId="0" borderId="10" applyAlignment="1" pivotButton="0" quotePrefix="0" xfId="8">
      <alignment horizontal="center" vertical="center"/>
    </xf>
    <xf numFmtId="0" fontId="6" fillId="0" borderId="10" applyAlignment="1" pivotButton="0" quotePrefix="0" xfId="1">
      <alignment horizontal="center"/>
    </xf>
    <xf numFmtId="164" fontId="10" fillId="0" borderId="10" pivotButton="0" quotePrefix="0" xfId="0"/>
    <xf numFmtId="0" fontId="2" fillId="0" borderId="0" pivotButton="0" quotePrefix="0" xfId="13"/>
    <xf numFmtId="0" fontId="22" fillId="9" borderId="10" applyAlignment="1" pivotButton="0" quotePrefix="0" xfId="13">
      <alignment horizontal="center" vertical="top"/>
    </xf>
    <xf numFmtId="0" fontId="23" fillId="0" borderId="0" pivotButton="0" quotePrefix="0" xfId="13"/>
    <xf numFmtId="3" fontId="23" fillId="0" borderId="0" pivotButton="0" quotePrefix="0" xfId="13"/>
    <xf numFmtId="0" fontId="11" fillId="0" borderId="10" pivotButton="0" quotePrefix="1" xfId="6"/>
    <xf numFmtId="0" fontId="2" fillId="0" borderId="10" pivotButton="0" quotePrefix="0" xfId="13"/>
    <xf numFmtId="3" fontId="2" fillId="0" borderId="10" pivotButton="0" quotePrefix="0" xfId="13"/>
    <xf numFmtId="43" fontId="6" fillId="0" borderId="6" applyAlignment="1" pivotButton="0" quotePrefix="0" xfId="12">
      <alignment horizontal="center" vertical="center"/>
    </xf>
    <xf numFmtId="164" fontId="6" fillId="0" borderId="10" applyAlignment="1" pivotButton="0" quotePrefix="0" xfId="0">
      <alignment horizontal="center" vertical="center"/>
    </xf>
    <xf numFmtId="0" fontId="6" fillId="0" borderId="10" pivotButton="0" quotePrefix="0" xfId="7"/>
    <xf numFmtId="0" fontId="24" fillId="0" borderId="0" applyAlignment="1" pivotButton="0" quotePrefix="0" xfId="0">
      <alignment vertical="center"/>
    </xf>
    <xf numFmtId="0" fontId="6" fillId="10" borderId="4" pivotButton="0" quotePrefix="0" xfId="1"/>
    <xf numFmtId="0" fontId="19" fillId="4" borderId="10" applyAlignment="1" pivotButton="0" quotePrefix="0" xfId="1">
      <alignment horizontal="center" wrapText="1"/>
    </xf>
    <xf numFmtId="0" fontId="25" fillId="0" borderId="0" pivotButton="0" quotePrefix="0" xfId="14"/>
    <xf numFmtId="0" fontId="25" fillId="0" borderId="0" pivotButton="0" quotePrefix="0" xfId="14"/>
    <xf numFmtId="0" fontId="27" fillId="0" borderId="20" applyAlignment="1" pivotButton="0" quotePrefix="0" xfId="14">
      <alignment horizontal="center" vertical="center"/>
    </xf>
    <xf numFmtId="0" fontId="27" fillId="0" borderId="21" applyAlignment="1" pivotButton="0" quotePrefix="0" xfId="14">
      <alignment horizontal="center" vertical="center"/>
    </xf>
    <xf numFmtId="0" fontId="27" fillId="0" borderId="22" applyAlignment="1" pivotButton="0" quotePrefix="0" xfId="14">
      <alignment horizontal="center" vertical="center"/>
    </xf>
    <xf numFmtId="0" fontId="27" fillId="0" borderId="23" applyAlignment="1" pivotButton="0" quotePrefix="0" xfId="14">
      <alignment horizontal="center" vertical="center"/>
    </xf>
    <xf numFmtId="0" fontId="27" fillId="0" borderId="24" applyAlignment="1" pivotButton="0" quotePrefix="0" xfId="14">
      <alignment horizontal="center" vertical="center"/>
    </xf>
    <xf numFmtId="0" fontId="27" fillId="0" borderId="25" applyAlignment="1" pivotButton="0" quotePrefix="0" xfId="14">
      <alignment horizontal="center" vertical="center"/>
    </xf>
    <xf numFmtId="0" fontId="27" fillId="12" borderId="23" applyAlignment="1" pivotButton="0" quotePrefix="0" xfId="14">
      <alignment vertical="center"/>
    </xf>
    <xf numFmtId="0" fontId="27" fillId="12" borderId="26" applyAlignment="1" pivotButton="0" quotePrefix="0" xfId="14">
      <alignment vertical="center"/>
    </xf>
    <xf numFmtId="0" fontId="27" fillId="12" borderId="24" applyAlignment="1" pivotButton="0" quotePrefix="0" xfId="14">
      <alignment vertical="center"/>
    </xf>
    <xf numFmtId="0" fontId="27" fillId="0" borderId="24" applyAlignment="1" pivotButton="0" quotePrefix="0" xfId="14">
      <alignment vertical="center"/>
    </xf>
    <xf numFmtId="0" fontId="27" fillId="12" borderId="27" applyAlignment="1" pivotButton="0" quotePrefix="0" xfId="14">
      <alignment vertical="center"/>
    </xf>
    <xf numFmtId="0" fontId="27" fillId="12" borderId="28" applyAlignment="1" pivotButton="0" quotePrefix="0" xfId="14">
      <alignment vertical="center"/>
    </xf>
    <xf numFmtId="0" fontId="27" fillId="0" borderId="29" applyAlignment="1" pivotButton="0" quotePrefix="0" xfId="14">
      <alignment horizontal="center"/>
    </xf>
    <xf numFmtId="0" fontId="27" fillId="0" borderId="30" applyAlignment="1" pivotButton="0" quotePrefix="0" xfId="14">
      <alignment horizontal="center"/>
    </xf>
    <xf numFmtId="0" fontId="27" fillId="0" borderId="31" applyAlignment="1" pivotButton="0" quotePrefix="0" xfId="14">
      <alignment horizontal="center"/>
    </xf>
    <xf numFmtId="0" fontId="27" fillId="12" borderId="29" applyAlignment="1" pivotButton="0" quotePrefix="0" xfId="14">
      <alignment vertical="center"/>
    </xf>
    <xf numFmtId="0" fontId="27" fillId="12" borderId="32" applyAlignment="1" pivotButton="0" quotePrefix="0" xfId="14">
      <alignment vertical="center"/>
    </xf>
    <xf numFmtId="0" fontId="27" fillId="12" borderId="30" pivotButton="0" quotePrefix="0" xfId="14"/>
    <xf numFmtId="0" fontId="27" fillId="0" borderId="30" pivotButton="0" quotePrefix="0" xfId="14"/>
    <xf numFmtId="0" fontId="27" fillId="12" borderId="30" applyAlignment="1" pivotButton="0" quotePrefix="0" xfId="14">
      <alignment vertical="center"/>
    </xf>
    <xf numFmtId="0" fontId="27" fillId="12" borderId="33" applyAlignment="1" pivotButton="0" quotePrefix="0" xfId="14">
      <alignment vertical="center"/>
    </xf>
    <xf numFmtId="0" fontId="27" fillId="12" borderId="34" pivotButton="0" quotePrefix="0" xfId="14"/>
    <xf numFmtId="0" fontId="27" fillId="12" borderId="35" applyAlignment="1" pivotButton="0" quotePrefix="0" xfId="14">
      <alignment vertical="center"/>
    </xf>
    <xf numFmtId="2" fontId="27" fillId="0" borderId="30" applyAlignment="1" pivotButton="0" quotePrefix="0" xfId="14">
      <alignment horizontal="center"/>
    </xf>
    <xf numFmtId="2" fontId="27" fillId="12" borderId="32" applyAlignment="1" pivotButton="0" quotePrefix="0" xfId="14">
      <alignment vertical="center"/>
    </xf>
    <xf numFmtId="0" fontId="27" fillId="12" borderId="36" applyAlignment="1" pivotButton="0" quotePrefix="0" xfId="14">
      <alignment vertical="center"/>
    </xf>
    <xf numFmtId="0" fontId="27" fillId="12" borderId="37" applyAlignment="1" pivotButton="0" quotePrefix="0" xfId="14">
      <alignment vertical="center"/>
    </xf>
    <xf numFmtId="0" fontId="27" fillId="12" borderId="24" applyAlignment="1" pivotButton="0" quotePrefix="0" xfId="14">
      <alignment horizontal="center" vertical="center"/>
    </xf>
    <xf numFmtId="0" fontId="27" fillId="0" borderId="23" applyAlignment="1" pivotButton="0" quotePrefix="0" xfId="14">
      <alignment vertical="center"/>
    </xf>
    <xf numFmtId="0" fontId="27" fillId="0" borderId="36" applyAlignment="1" pivotButton="0" quotePrefix="0" xfId="14">
      <alignment horizontal="center" vertical="center"/>
    </xf>
    <xf numFmtId="0" fontId="27" fillId="0" borderId="38" applyAlignment="1" pivotButton="0" quotePrefix="0" xfId="14">
      <alignment horizontal="center" vertical="center"/>
    </xf>
    <xf numFmtId="0" fontId="27" fillId="0" borderId="39" applyAlignment="1" pivotButton="0" quotePrefix="0" xfId="14">
      <alignment horizontal="center" vertical="center"/>
    </xf>
    <xf numFmtId="0" fontId="27" fillId="12" borderId="38" applyAlignment="1" pivotButton="0" quotePrefix="0" xfId="14">
      <alignment horizontal="center" vertical="center"/>
    </xf>
    <xf numFmtId="0" fontId="27" fillId="12" borderId="38" applyAlignment="1" pivotButton="0" quotePrefix="0" xfId="14">
      <alignment vertical="center"/>
    </xf>
    <xf numFmtId="0" fontId="27" fillId="0" borderId="36" applyAlignment="1" pivotButton="0" quotePrefix="0" xfId="14">
      <alignment vertical="center"/>
    </xf>
    <xf numFmtId="0" fontId="27" fillId="0" borderId="38" applyAlignment="1" pivotButton="0" quotePrefix="0" xfId="14">
      <alignment vertical="center"/>
    </xf>
    <xf numFmtId="2" fontId="27" fillId="12" borderId="38" applyAlignment="1" pivotButton="0" quotePrefix="0" xfId="14">
      <alignment horizontal="center" vertical="center"/>
    </xf>
    <xf numFmtId="2" fontId="27" fillId="0" borderId="38" applyAlignment="1" pivotButton="0" quotePrefix="0" xfId="14">
      <alignment horizontal="center" vertical="center"/>
    </xf>
    <xf numFmtId="2" fontId="27" fillId="12" borderId="38" applyAlignment="1" pivotButton="0" quotePrefix="0" xfId="14">
      <alignment vertical="center"/>
    </xf>
    <xf numFmtId="2" fontId="27" fillId="0" borderId="38" applyAlignment="1" pivotButton="0" quotePrefix="0" xfId="14">
      <alignment vertical="center"/>
    </xf>
    <xf numFmtId="0" fontId="27" fillId="12" borderId="29" pivotButton="0" quotePrefix="0" xfId="14"/>
    <xf numFmtId="0" fontId="27" fillId="0" borderId="29" pivotButton="0" quotePrefix="0" xfId="14"/>
    <xf numFmtId="2" fontId="27" fillId="12" borderId="30" pivotButton="0" quotePrefix="0" xfId="14"/>
    <xf numFmtId="2" fontId="27" fillId="0" borderId="30" pivotButton="0" quotePrefix="0" xfId="14"/>
    <xf numFmtId="0" fontId="29" fillId="0" borderId="41" applyAlignment="1" pivotButton="0" quotePrefix="0" xfId="14">
      <alignment horizontal="center"/>
    </xf>
    <xf numFmtId="0" fontId="29" fillId="0" borderId="23" applyAlignment="1" pivotButton="0" quotePrefix="0" xfId="14">
      <alignment horizontal="center"/>
    </xf>
    <xf numFmtId="1" fontId="29" fillId="0" borderId="42" applyAlignment="1" pivotButton="0" quotePrefix="0" xfId="14">
      <alignment horizontal="center"/>
    </xf>
    <xf numFmtId="0" fontId="29" fillId="0" borderId="24" applyAlignment="1" pivotButton="0" quotePrefix="0" xfId="14">
      <alignment horizontal="center"/>
    </xf>
    <xf numFmtId="1" fontId="29" fillId="0" borderId="24" applyAlignment="1" pivotButton="0" quotePrefix="0" xfId="14">
      <alignment horizontal="center"/>
    </xf>
    <xf numFmtId="1" fontId="29" fillId="0" borderId="28" applyAlignment="1" pivotButton="0" quotePrefix="0" xfId="14">
      <alignment horizontal="center"/>
    </xf>
    <xf numFmtId="0" fontId="29" fillId="0" borderId="43" applyAlignment="1" pivotButton="0" quotePrefix="0" xfId="14">
      <alignment horizontal="center"/>
    </xf>
    <xf numFmtId="0" fontId="29" fillId="0" borderId="35" applyAlignment="1" pivotButton="0" quotePrefix="0" xfId="14">
      <alignment horizontal="center"/>
    </xf>
    <xf numFmtId="0" fontId="29" fillId="0" borderId="44" applyAlignment="1" pivotButton="0" quotePrefix="0" xfId="14">
      <alignment horizontal="center"/>
    </xf>
    <xf numFmtId="0" fontId="29" fillId="0" borderId="45" applyAlignment="1" pivotButton="0" quotePrefix="0" xfId="14">
      <alignment horizontal="center"/>
    </xf>
    <xf numFmtId="0" fontId="29" fillId="0" borderId="35" pivotButton="0" quotePrefix="0" xfId="14"/>
    <xf numFmtId="0" fontId="29" fillId="0" borderId="44" pivotButton="0" quotePrefix="0" xfId="14"/>
    <xf numFmtId="0" fontId="29" fillId="0" borderId="45" pivotButton="0" quotePrefix="0" xfId="14"/>
    <xf numFmtId="0" fontId="29" fillId="0" borderId="46" pivotButton="0" quotePrefix="0" xfId="14"/>
    <xf numFmtId="0" fontId="29" fillId="0" borderId="47" pivotButton="0" quotePrefix="0" xfId="14"/>
    <xf numFmtId="0" fontId="29" fillId="0" borderId="48" pivotButton="0" quotePrefix="0" xfId="14"/>
    <xf numFmtId="0" fontId="29" fillId="0" borderId="49" applyAlignment="1" pivotButton="0" quotePrefix="0" xfId="14">
      <alignment horizontal="center"/>
    </xf>
    <xf numFmtId="0" fontId="29" fillId="13" borderId="40" applyAlignment="1" pivotButton="0" quotePrefix="0" xfId="14">
      <alignment horizontal="center"/>
    </xf>
    <xf numFmtId="1" fontId="29" fillId="0" borderId="29" applyAlignment="1" pivotButton="0" quotePrefix="0" xfId="14">
      <alignment horizontal="center"/>
    </xf>
    <xf numFmtId="1" fontId="29" fillId="0" borderId="30" applyAlignment="1" pivotButton="0" quotePrefix="0" xfId="14">
      <alignment horizontal="center"/>
    </xf>
    <xf numFmtId="1" fontId="29" fillId="0" borderId="34" applyAlignment="1" pivotButton="0" quotePrefix="0" xfId="14">
      <alignment horizontal="center"/>
    </xf>
    <xf numFmtId="0" fontId="29" fillId="0" borderId="50" applyAlignment="1" pivotButton="0" quotePrefix="0" xfId="14">
      <alignment horizontal="center"/>
    </xf>
    <xf numFmtId="0" fontId="29" fillId="13" borderId="50" applyAlignment="1" pivotButton="0" quotePrefix="0" xfId="14">
      <alignment horizontal="center"/>
    </xf>
    <xf numFmtId="0" fontId="29" fillId="0" borderId="54" applyAlignment="1" pivotButton="0" quotePrefix="0" xfId="14">
      <alignment horizontal="center"/>
    </xf>
    <xf numFmtId="0" fontId="30" fillId="14" borderId="40" applyAlignment="1" pivotButton="0" quotePrefix="0" xfId="14">
      <alignment horizontal="center"/>
    </xf>
    <xf numFmtId="0" fontId="30" fillId="14" borderId="50" applyAlignment="1" pivotButton="0" quotePrefix="0" xfId="14">
      <alignment horizontal="center"/>
    </xf>
    <xf numFmtId="0" fontId="31" fillId="15" borderId="0" applyAlignment="1" pivotButton="0" quotePrefix="0" xfId="14">
      <alignment horizontal="center"/>
    </xf>
    <xf numFmtId="0" fontId="29" fillId="0" borderId="0" applyAlignment="1" pivotButton="0" quotePrefix="0" xfId="14">
      <alignment horizontal="center"/>
    </xf>
    <xf numFmtId="0" fontId="29" fillId="0" borderId="19" applyAlignment="1" pivotButton="0" quotePrefix="0" xfId="14">
      <alignment horizontal="center" wrapText="1"/>
    </xf>
    <xf numFmtId="0" fontId="29" fillId="0" borderId="0" applyAlignment="1" pivotButton="0" quotePrefix="0" xfId="14">
      <alignment horizontal="center" wrapText="1"/>
    </xf>
    <xf numFmtId="0" fontId="29" fillId="0" borderId="0" pivotButton="0" quotePrefix="0" xfId="14"/>
    <xf numFmtId="0" fontId="32" fillId="0" borderId="10" applyAlignment="1" pivotButton="0" quotePrefix="0" xfId="14">
      <alignment horizontal="center" vertical="center"/>
    </xf>
    <xf numFmtId="0" fontId="32" fillId="0" borderId="14" applyAlignment="1" pivotButton="0" quotePrefix="0" xfId="14">
      <alignment horizontal="center" vertical="center" wrapText="1"/>
    </xf>
    <xf numFmtId="0" fontId="25" fillId="0" borderId="10" applyAlignment="1" pivotButton="0" quotePrefix="0" xfId="14">
      <alignment horizontal="center" vertical="center"/>
    </xf>
    <xf numFmtId="0" fontId="32" fillId="0" borderId="2" pivotButton="0" quotePrefix="0" xfId="14"/>
    <xf numFmtId="0" fontId="32" fillId="0" borderId="14" pivotButton="0" quotePrefix="0" xfId="14"/>
    <xf numFmtId="0" fontId="32" fillId="0" borderId="3" pivotButton="0" quotePrefix="0" xfId="14"/>
    <xf numFmtId="0" fontId="25" fillId="0" borderId="14" pivotButton="0" quotePrefix="0" xfId="14"/>
    <xf numFmtId="0" fontId="25" fillId="0" borderId="14" applyAlignment="1" pivotButton="0" quotePrefix="0" xfId="14">
      <alignment horizontal="center"/>
    </xf>
    <xf numFmtId="0" fontId="25" fillId="0" borderId="2" applyAlignment="1" pivotButton="0" quotePrefix="0" xfId="14">
      <alignment horizontal="center"/>
    </xf>
    <xf numFmtId="0" fontId="25" fillId="0" borderId="3" applyAlignment="1" pivotButton="0" quotePrefix="0" xfId="14">
      <alignment horizontal="center"/>
    </xf>
    <xf numFmtId="0" fontId="32" fillId="0" borderId="7" pivotButton="0" quotePrefix="0" xfId="14"/>
    <xf numFmtId="0" fontId="32" fillId="0" borderId="15" pivotButton="0" quotePrefix="0" xfId="14"/>
    <xf numFmtId="0" fontId="32" fillId="0" borderId="59" pivotButton="0" quotePrefix="0" xfId="14"/>
    <xf numFmtId="0" fontId="25" fillId="0" borderId="15" pivotButton="0" quotePrefix="0" xfId="14"/>
    <xf numFmtId="0" fontId="25" fillId="0" borderId="15" applyAlignment="1" pivotButton="0" quotePrefix="0" xfId="14">
      <alignment horizontal="center"/>
    </xf>
    <xf numFmtId="0" fontId="25" fillId="0" borderId="7" applyAlignment="1" pivotButton="0" quotePrefix="0" xfId="14">
      <alignment horizontal="center"/>
    </xf>
    <xf numFmtId="0" fontId="25" fillId="0" borderId="59" applyAlignment="1" pivotButton="0" quotePrefix="0" xfId="14">
      <alignment horizontal="center"/>
    </xf>
    <xf numFmtId="2" fontId="25" fillId="0" borderId="59" applyAlignment="1" pivotButton="0" quotePrefix="0" xfId="14">
      <alignment horizontal="center"/>
    </xf>
    <xf numFmtId="2" fontId="25" fillId="0" borderId="15" applyAlignment="1" pivotButton="0" quotePrefix="0" xfId="14">
      <alignment horizontal="center"/>
    </xf>
    <xf numFmtId="2" fontId="25" fillId="0" borderId="7" applyAlignment="1" pivotButton="0" quotePrefix="0" xfId="14">
      <alignment horizontal="center"/>
    </xf>
    <xf numFmtId="0" fontId="25" fillId="0" borderId="59" pivotButton="0" quotePrefix="0" xfId="14"/>
    <xf numFmtId="1" fontId="25" fillId="0" borderId="59" applyAlignment="1" pivotButton="0" quotePrefix="0" xfId="14">
      <alignment horizontal="center"/>
    </xf>
    <xf numFmtId="0" fontId="32" fillId="0" borderId="60" pivotButton="0" quotePrefix="0" xfId="14"/>
    <xf numFmtId="0" fontId="32" fillId="0" borderId="6" pivotButton="0" quotePrefix="0" xfId="14"/>
    <xf numFmtId="0" fontId="32" fillId="0" borderId="61" pivotButton="0" quotePrefix="0" xfId="14"/>
    <xf numFmtId="0" fontId="25" fillId="0" borderId="6" pivotButton="0" quotePrefix="0" xfId="14"/>
    <xf numFmtId="0" fontId="25" fillId="0" borderId="6" applyAlignment="1" pivotButton="0" quotePrefix="0" xfId="14">
      <alignment horizontal="center"/>
    </xf>
    <xf numFmtId="0" fontId="25" fillId="0" borderId="60" applyAlignment="1" pivotButton="0" quotePrefix="0" xfId="14">
      <alignment horizontal="center"/>
    </xf>
    <xf numFmtId="0" fontId="25" fillId="0" borderId="61" applyAlignment="1" pivotButton="0" quotePrefix="0" xfId="14">
      <alignment horizontal="center"/>
    </xf>
    <xf numFmtId="0" fontId="33" fillId="16" borderId="0" applyAlignment="1" pivotButton="0" quotePrefix="0" xfId="14">
      <alignment horizontal="center" vertical="top"/>
    </xf>
    <xf numFmtId="0" fontId="33" fillId="16" borderId="0" applyAlignment="1" pivotButton="0" quotePrefix="0" xfId="14">
      <alignment horizontal="center" vertical="center"/>
    </xf>
    <xf numFmtId="49" fontId="34" fillId="17" borderId="0" applyAlignment="1" pivotButton="0" quotePrefix="0" xfId="14">
      <alignment horizontal="center" vertical="center" wrapText="1"/>
    </xf>
    <xf numFmtId="0" fontId="35" fillId="18" borderId="0" applyAlignment="1" pivotButton="0" quotePrefix="0" xfId="14">
      <alignment vertical="center"/>
    </xf>
    <xf numFmtId="0" fontId="36" fillId="0" borderId="0" applyAlignment="1" pivotButton="0" quotePrefix="0" xfId="14">
      <alignment horizontal="center" vertical="top"/>
    </xf>
    <xf numFmtId="0" fontId="37" fillId="0" borderId="0" applyAlignment="1" pivotButton="0" quotePrefix="0" xfId="14">
      <alignment horizontal="left" vertical="top"/>
    </xf>
    <xf numFmtId="0" fontId="37" fillId="0" borderId="0" applyAlignment="1" pivotButton="0" quotePrefix="0" xfId="14">
      <alignment horizontal="center" vertical="top"/>
    </xf>
    <xf numFmtId="49" fontId="38" fillId="15" borderId="0" applyAlignment="1" pivotButton="0" quotePrefix="0" xfId="14">
      <alignment horizontal="left" vertical="top" wrapText="1"/>
    </xf>
    <xf numFmtId="49" fontId="39" fillId="15" borderId="0" applyAlignment="1" pivotButton="0" quotePrefix="0" xfId="14">
      <alignment horizontal="left" vertical="top" wrapText="1"/>
    </xf>
    <xf numFmtId="0" fontId="36" fillId="0" borderId="1" applyAlignment="1" pivotButton="0" quotePrefix="0" xfId="14">
      <alignment horizontal="center" vertical="top"/>
    </xf>
    <xf numFmtId="0" fontId="37" fillId="0" borderId="1" applyAlignment="1" pivotButton="0" quotePrefix="0" xfId="14">
      <alignment horizontal="left" vertical="top"/>
    </xf>
    <xf numFmtId="0" fontId="37" fillId="0" borderId="1" applyAlignment="1" pivotButton="0" quotePrefix="0" xfId="14">
      <alignment horizontal="center" vertical="top"/>
    </xf>
    <xf numFmtId="49" fontId="39" fillId="15" borderId="1" applyAlignment="1" pivotButton="0" quotePrefix="0" xfId="14">
      <alignment horizontal="left" vertical="top" wrapText="1"/>
    </xf>
    <xf numFmtId="49" fontId="37" fillId="15" borderId="0" applyAlignment="1" pivotButton="0" quotePrefix="0" xfId="14">
      <alignment vertical="top" wrapText="1"/>
    </xf>
    <xf numFmtId="49" fontId="40" fillId="15" borderId="0" applyAlignment="1" pivotButton="0" quotePrefix="0" xfId="14">
      <alignment horizontal="left" vertical="top" wrapText="1"/>
    </xf>
    <xf numFmtId="0" fontId="0" fillId="0" borderId="0" pivotButton="0" quotePrefix="0" xfId="15"/>
    <xf numFmtId="0" fontId="0" fillId="14" borderId="10" applyAlignment="1" pivotButton="0" quotePrefix="0" xfId="15">
      <alignment horizontal="center" vertical="center"/>
    </xf>
    <xf numFmtId="0" fontId="0" fillId="12" borderId="10" applyAlignment="1" pivotButton="0" quotePrefix="0" xfId="15">
      <alignment horizontal="center" vertical="center"/>
    </xf>
    <xf numFmtId="0" fontId="41" fillId="12" borderId="10" pivotButton="0" quotePrefix="0" xfId="15"/>
    <xf numFmtId="0" fontId="42" fillId="12" borderId="10" applyAlignment="1" pivotButton="0" quotePrefix="0" xfId="15">
      <alignment horizontal="center" vertical="center"/>
    </xf>
    <xf numFmtId="0" fontId="0" fillId="0" borderId="10" pivotButton="0" quotePrefix="0" xfId="15"/>
    <xf numFmtId="0" fontId="41" fillId="0" borderId="10" pivotButton="0" quotePrefix="0" xfId="15"/>
    <xf numFmtId="0" fontId="0" fillId="0" borderId="10" applyAlignment="1" pivotButton="0" quotePrefix="0" xfId="15">
      <alignment horizontal="center" vertical="center"/>
    </xf>
    <xf numFmtId="0" fontId="41" fillId="0" borderId="10" applyAlignment="1" pivotButton="0" quotePrefix="0" xfId="16">
      <alignment vertical="top"/>
    </xf>
    <xf numFmtId="0" fontId="42" fillId="12" borderId="10" pivotButton="0" quotePrefix="0" xfId="15"/>
    <xf numFmtId="0" fontId="43" fillId="0" borderId="10" applyAlignment="1" pivotButton="0" quotePrefix="0" xfId="16">
      <alignment horizontal="center"/>
    </xf>
    <xf numFmtId="0" fontId="44" fillId="0" borderId="10" applyAlignment="1" pivotButton="0" quotePrefix="0" xfId="16">
      <alignment horizontal="center"/>
    </xf>
    <xf numFmtId="0" fontId="25" fillId="0" borderId="0" pivotButton="0" quotePrefix="0" xfId="16"/>
    <xf numFmtId="0" fontId="45" fillId="0" borderId="10" pivotButton="0" quotePrefix="0" xfId="16"/>
    <xf numFmtId="0" fontId="25" fillId="0" borderId="10" pivotButton="0" quotePrefix="0" xfId="16"/>
    <xf numFmtId="0" fontId="25" fillId="0" borderId="10" applyAlignment="1" pivotButton="0" quotePrefix="0" xfId="16">
      <alignment horizontal="center"/>
    </xf>
    <xf numFmtId="0" fontId="25" fillId="0" borderId="0" pivotButton="0" quotePrefix="0" xfId="16"/>
    <xf numFmtId="0" fontId="46" fillId="12" borderId="10" applyAlignment="1" pivotButton="0" quotePrefix="0" xfId="16">
      <alignment horizontal="left" vertical="center"/>
    </xf>
    <xf numFmtId="0" fontId="46" fillId="12" borderId="10" applyAlignment="1" pivotButton="0" quotePrefix="0" xfId="16">
      <alignment horizontal="center" vertical="center"/>
    </xf>
    <xf numFmtId="0" fontId="25" fillId="0" borderId="14" applyAlignment="1" pivotButton="0" quotePrefix="0" xfId="16">
      <alignment horizontal="left" vertical="top"/>
    </xf>
    <xf numFmtId="0" fontId="25" fillId="0" borderId="59" applyAlignment="1" pivotButton="0" quotePrefix="0" xfId="16">
      <alignment horizontal="center" vertical="top"/>
    </xf>
    <xf numFmtId="0" fontId="25" fillId="0" borderId="15" applyAlignment="1" pivotButton="0" quotePrefix="0" xfId="16">
      <alignment horizontal="left" vertical="top"/>
    </xf>
    <xf numFmtId="0" fontId="25" fillId="0" borderId="6" applyAlignment="1" pivotButton="0" quotePrefix="0" xfId="16">
      <alignment horizontal="left" vertical="top"/>
    </xf>
    <xf numFmtId="0" fontId="25" fillId="0" borderId="61" applyAlignment="1" pivotButton="0" quotePrefix="0" xfId="16">
      <alignment horizontal="center" vertical="top"/>
    </xf>
    <xf numFmtId="0" fontId="47" fillId="21" borderId="13" applyAlignment="1" pivotButton="0" quotePrefix="0" xfId="16">
      <alignment horizontal="center" vertical="center"/>
    </xf>
    <xf numFmtId="0" fontId="47" fillId="21" borderId="10" applyAlignment="1" pivotButton="0" quotePrefix="0" xfId="16">
      <alignment horizontal="center" vertical="center"/>
    </xf>
    <xf numFmtId="0" fontId="27" fillId="20" borderId="10" applyAlignment="1" pivotButton="0" quotePrefix="0" xfId="16">
      <alignment horizontal="center" vertical="center"/>
    </xf>
    <xf numFmtId="0" fontId="47" fillId="21" borderId="13" applyAlignment="1" pivotButton="0" quotePrefix="0" xfId="16">
      <alignment horizontal="center" vertical="center" wrapText="1"/>
    </xf>
    <xf numFmtId="0" fontId="47" fillId="21" borderId="10" applyAlignment="1" pivotButton="0" quotePrefix="0" xfId="16">
      <alignment horizontal="center" vertical="center" wrapText="1"/>
    </xf>
    <xf numFmtId="0" fontId="27" fillId="20" borderId="10" applyAlignment="1" pivotButton="0" quotePrefix="0" xfId="16">
      <alignment horizontal="center" vertical="center" wrapText="1"/>
    </xf>
    <xf numFmtId="0" fontId="27" fillId="0" borderId="10" applyAlignment="1" pivotButton="0" quotePrefix="0" xfId="16">
      <alignment horizontal="center" vertical="center"/>
    </xf>
    <xf numFmtId="0" fontId="27" fillId="0" borderId="10" applyAlignment="1" pivotButton="0" quotePrefix="0" xfId="16">
      <alignment horizontal="left"/>
    </xf>
    <xf numFmtId="0" fontId="48" fillId="0" borderId="10" applyAlignment="1" pivotButton="0" quotePrefix="0" xfId="16">
      <alignment horizontal="center" vertical="center"/>
    </xf>
    <xf numFmtId="0" fontId="27" fillId="14" borderId="10" applyAlignment="1" pivotButton="0" quotePrefix="0" xfId="16">
      <alignment horizontal="center" vertical="center"/>
    </xf>
    <xf numFmtId="0" fontId="27" fillId="15" borderId="10" applyAlignment="1" pivotButton="0" quotePrefix="0" xfId="16">
      <alignment horizontal="center" vertical="center"/>
    </xf>
    <xf numFmtId="0" fontId="27" fillId="22" borderId="10" applyAlignment="1" pivotButton="0" quotePrefix="0" xfId="16">
      <alignment horizontal="center" vertical="center"/>
    </xf>
    <xf numFmtId="167" fontId="27" fillId="0" borderId="0" applyAlignment="1" pivotButton="0" quotePrefix="0" xfId="16">
      <alignment horizontal="center" vertical="center" textRotation="90"/>
    </xf>
    <xf numFmtId="0" fontId="29" fillId="0" borderId="0" applyAlignment="1" pivotButton="0" quotePrefix="0" xfId="16">
      <alignment horizontal="center" vertical="center"/>
    </xf>
    <xf numFmtId="0" fontId="49" fillId="0" borderId="0" applyAlignment="1" pivotButton="0" quotePrefix="0" xfId="16">
      <alignment horizontal="center" vertical="center"/>
    </xf>
    <xf numFmtId="0" fontId="48" fillId="0" borderId="0" applyAlignment="1" pivotButton="0" quotePrefix="0" xfId="16">
      <alignment horizontal="center" vertical="center"/>
    </xf>
    <xf numFmtId="0" fontId="27" fillId="0" borderId="0" applyAlignment="1" pivotButton="0" quotePrefix="0" xfId="16">
      <alignment horizontal="center" vertical="center"/>
    </xf>
    <xf numFmtId="0" fontId="27" fillId="0" borderId="0" applyAlignment="1" pivotButton="0" quotePrefix="0" xfId="16">
      <alignment vertical="center"/>
    </xf>
    <xf numFmtId="0" fontId="25" fillId="0" borderId="0" applyAlignment="1" pivotButton="0" quotePrefix="0" xfId="16">
      <alignment horizontal="left" vertical="top"/>
    </xf>
    <xf numFmtId="0" fontId="4" fillId="19" borderId="10" applyAlignment="1" pivotButton="0" quotePrefix="0" xfId="16">
      <alignment horizontal="center" vertical="center"/>
    </xf>
    <xf numFmtId="0" fontId="29" fillId="0" borderId="0" pivotButton="0" quotePrefix="0" xfId="16"/>
    <xf numFmtId="0" fontId="29" fillId="0" borderId="10" applyAlignment="1" pivotButton="0" quotePrefix="0" xfId="16">
      <alignment horizontal="center" vertical="center"/>
    </xf>
    <xf numFmtId="0" fontId="27" fillId="0" borderId="10" applyAlignment="1" pivotButton="0" quotePrefix="0" xfId="16">
      <alignment vertical="center"/>
    </xf>
    <xf numFmtId="0" fontId="29" fillId="0" borderId="10" pivotButton="0" quotePrefix="0" xfId="16"/>
    <xf numFmtId="0" fontId="1" fillId="23" borderId="10" applyAlignment="1" pivotButton="0" quotePrefix="0" xfId="16">
      <alignment horizontal="center" vertical="center"/>
    </xf>
    <xf numFmtId="0" fontId="1" fillId="0" borderId="10" applyAlignment="1" pivotButton="0" quotePrefix="0" xfId="16">
      <alignment horizontal="left" vertical="center"/>
    </xf>
    <xf numFmtId="0" fontId="1" fillId="0" borderId="10" applyAlignment="1" pivotButton="0" quotePrefix="0" xfId="16">
      <alignment horizontal="center" vertical="center"/>
    </xf>
    <xf numFmtId="0" fontId="1" fillId="0" borderId="0" applyAlignment="1" pivotButton="0" quotePrefix="0" xfId="16">
      <alignment horizontal="center" vertical="center"/>
    </xf>
    <xf numFmtId="0" fontId="4" fillId="0" borderId="4" applyAlignment="1" pivotButton="0" quotePrefix="0" xfId="1">
      <alignment horizontal="right" vertical="top"/>
    </xf>
    <xf numFmtId="166" fontId="4" fillId="0" borderId="10" applyAlignment="1" pivotButton="0" quotePrefix="0" xfId="1">
      <alignment horizontal="center" vertical="top"/>
    </xf>
    <xf numFmtId="0" fontId="0" fillId="2" borderId="1" applyAlignment="1" pivotButton="0" quotePrefix="0" xfId="0">
      <alignment horizontal="center"/>
    </xf>
    <xf numFmtId="0" fontId="4" fillId="0" borderId="2" applyAlignment="1" pivotButton="0" quotePrefix="0" xfId="1">
      <alignment horizontal="right" vertical="top"/>
    </xf>
    <xf numFmtId="0" fontId="4" fillId="0" borderId="3" applyAlignment="1" pivotButton="0" quotePrefix="0" xfId="1">
      <alignment horizontal="right" vertical="top"/>
    </xf>
    <xf numFmtId="4" fontId="4" fillId="0" borderId="10" applyAlignment="1" pivotButton="0" quotePrefix="0" xfId="1">
      <alignment horizontal="left" vertical="top"/>
    </xf>
    <xf numFmtId="0" fontId="4" fillId="0" borderId="10" applyAlignment="1" pivotButton="0" quotePrefix="0" xfId="1">
      <alignment horizontal="left" vertical="top"/>
    </xf>
    <xf numFmtId="0" fontId="4" fillId="0" borderId="10" applyAlignment="1" pivotButton="0" quotePrefix="0" xfId="1">
      <alignment horizontal="left" vertical="top" wrapText="1"/>
    </xf>
    <xf numFmtId="0" fontId="4" fillId="0" borderId="4" applyAlignment="1" pivotButton="0" quotePrefix="0" xfId="1">
      <alignment horizontal="right"/>
    </xf>
    <xf numFmtId="0" fontId="21" fillId="8" borderId="0" applyAlignment="1" pivotButton="0" quotePrefix="0" xfId="13">
      <alignment horizontal="center"/>
    </xf>
    <xf numFmtId="0" fontId="2" fillId="0" borderId="0" pivotButton="0" quotePrefix="0" xfId="13"/>
    <xf numFmtId="0" fontId="4" fillId="6" borderId="14" applyAlignment="1" pivotButton="0" quotePrefix="0" xfId="1">
      <alignment horizontal="center" vertical="center"/>
    </xf>
    <xf numFmtId="0" fontId="4" fillId="6" borderId="15" applyAlignment="1" pivotButton="0" quotePrefix="0" xfId="1">
      <alignment horizontal="center" vertical="center"/>
    </xf>
    <xf numFmtId="0" fontId="4" fillId="6" borderId="6" applyAlignment="1" pivotButton="0" quotePrefix="0" xfId="1">
      <alignment horizontal="center" vertical="center"/>
    </xf>
    <xf numFmtId="0" fontId="4" fillId="7" borderId="9" applyAlignment="1" pivotButton="0" quotePrefix="0" xfId="1">
      <alignment horizontal="right" vertical="center"/>
    </xf>
    <xf numFmtId="0" fontId="4" fillId="7" borderId="5" applyAlignment="1" pivotButton="0" quotePrefix="0" xfId="1">
      <alignment horizontal="right" vertical="center"/>
    </xf>
    <xf numFmtId="0" fontId="4" fillId="6" borderId="8" applyAlignment="1" pivotButton="0" quotePrefix="0" xfId="1">
      <alignment horizontal="center" vertical="center"/>
    </xf>
    <xf numFmtId="0" fontId="4" fillId="6" borderId="10" applyAlignment="1" pivotButton="0" quotePrefix="0" xfId="1">
      <alignment horizontal="center" vertical="center"/>
    </xf>
    <xf numFmtId="0" fontId="4" fillId="6" borderId="10" applyAlignment="1" pivotButton="0" quotePrefix="0" xfId="7">
      <alignment horizontal="center"/>
    </xf>
    <xf numFmtId="0" fontId="6" fillId="6" borderId="7" applyAlignment="1" pivotButton="0" quotePrefix="0" xfId="1">
      <alignment horizontal="center" vertical="center"/>
    </xf>
    <xf numFmtId="0" fontId="6" fillId="6" borderId="0" applyAlignment="1" pivotButton="0" quotePrefix="0" xfId="1">
      <alignment horizontal="center" vertical="center"/>
    </xf>
    <xf numFmtId="0" fontId="6" fillId="6" borderId="14" applyAlignment="1" pivotButton="0" quotePrefix="0" xfId="1">
      <alignment horizontal="center" vertical="center"/>
    </xf>
    <xf numFmtId="0" fontId="6" fillId="6" borderId="6" applyAlignment="1" pivotButton="0" quotePrefix="0" xfId="1">
      <alignment horizontal="center" vertical="center"/>
    </xf>
    <xf numFmtId="0" fontId="6" fillId="6" borderId="11" applyAlignment="1" pivotButton="0" quotePrefix="0" xfId="1">
      <alignment horizontal="center" vertical="center"/>
    </xf>
    <xf numFmtId="0" fontId="6" fillId="6" borderId="12" applyAlignment="1" pivotButton="0" quotePrefix="0" xfId="1">
      <alignment horizontal="center" vertical="center"/>
    </xf>
    <xf numFmtId="0" fontId="6" fillId="6" borderId="13" applyAlignment="1" pivotButton="0" quotePrefix="0" xfId="1">
      <alignment horizontal="center" vertical="center"/>
    </xf>
    <xf numFmtId="1" fontId="25" fillId="0" borderId="0" applyAlignment="1" pivotButton="0" quotePrefix="0" xfId="14">
      <alignment horizontal="center"/>
    </xf>
    <xf numFmtId="0" fontId="25" fillId="0" borderId="0" applyAlignment="1" pivotButton="0" quotePrefix="0" xfId="14">
      <alignment horizontal="center"/>
    </xf>
    <xf numFmtId="1" fontId="30" fillId="0" borderId="49" applyAlignment="1" pivotButton="0" quotePrefix="0" xfId="14">
      <alignment horizontal="center"/>
    </xf>
    <xf numFmtId="1" fontId="30" fillId="0" borderId="56" applyAlignment="1" pivotButton="0" quotePrefix="0" xfId="14">
      <alignment horizontal="center"/>
    </xf>
    <xf numFmtId="1" fontId="30" fillId="0" borderId="57" applyAlignment="1" pivotButton="0" quotePrefix="0" xfId="14">
      <alignment horizontal="center"/>
    </xf>
    <xf numFmtId="0" fontId="29" fillId="0" borderId="18" applyAlignment="1" pivotButton="0" quotePrefix="0" xfId="14">
      <alignment horizontal="center" vertical="center"/>
    </xf>
    <xf numFmtId="0" fontId="29" fillId="0" borderId="58" applyAlignment="1" pivotButton="0" quotePrefix="0" xfId="14">
      <alignment horizontal="center" vertical="center"/>
    </xf>
    <xf numFmtId="0" fontId="29" fillId="0" borderId="18" applyAlignment="1" pivotButton="0" quotePrefix="0" xfId="14">
      <alignment horizontal="center" vertical="center" wrapText="1"/>
    </xf>
    <xf numFmtId="0" fontId="29" fillId="0" borderId="58" applyAlignment="1" pivotButton="0" quotePrefix="0" xfId="14">
      <alignment horizontal="center" vertical="center" wrapText="1"/>
    </xf>
    <xf numFmtId="1" fontId="30" fillId="0" borderId="51" applyAlignment="1" pivotButton="0" quotePrefix="0" xfId="14">
      <alignment horizontal="center"/>
    </xf>
    <xf numFmtId="1" fontId="30" fillId="0" borderId="52" applyAlignment="1" pivotButton="0" quotePrefix="0" xfId="14">
      <alignment horizontal="center"/>
    </xf>
    <xf numFmtId="1" fontId="30" fillId="0" borderId="53" applyAlignment="1" pivotButton="0" quotePrefix="0" xfId="14">
      <alignment horizontal="center"/>
    </xf>
    <xf numFmtId="1" fontId="30" fillId="0" borderId="55" applyAlignment="1" pivotButton="0" quotePrefix="0" xfId="14">
      <alignment horizontal="center"/>
    </xf>
    <xf numFmtId="1" fontId="29" fillId="0" borderId="51" applyAlignment="1" pivotButton="0" quotePrefix="0" xfId="14">
      <alignment horizontal="center"/>
    </xf>
    <xf numFmtId="1" fontId="29" fillId="0" borderId="52" applyAlignment="1" pivotButton="0" quotePrefix="0" xfId="14">
      <alignment horizontal="center"/>
    </xf>
    <xf numFmtId="1" fontId="29" fillId="0" borderId="53" applyAlignment="1" pivotButton="0" quotePrefix="0" xfId="14">
      <alignment horizontal="center"/>
    </xf>
    <xf numFmtId="1" fontId="29" fillId="0" borderId="23" applyAlignment="1" pivotButton="0" quotePrefix="0" xfId="14">
      <alignment horizontal="center"/>
    </xf>
    <xf numFmtId="1" fontId="29" fillId="0" borderId="24" applyAlignment="1" pivotButton="0" quotePrefix="0" xfId="14">
      <alignment horizontal="center"/>
    </xf>
    <xf numFmtId="1" fontId="29" fillId="0" borderId="28" applyAlignment="1" pivotButton="0" quotePrefix="0" xfId="14">
      <alignment horizontal="center"/>
    </xf>
    <xf numFmtId="0" fontId="28" fillId="12" borderId="20" applyAlignment="1" pivotButton="0" quotePrefix="0" xfId="14">
      <alignment horizontal="center" vertical="center"/>
    </xf>
    <xf numFmtId="0" fontId="28" fillId="0" borderId="20" applyAlignment="1" pivotButton="0" quotePrefix="0" xfId="14">
      <alignment horizontal="center" vertical="center"/>
    </xf>
    <xf numFmtId="0" fontId="29" fillId="0" borderId="19" applyAlignment="1" pivotButton="0" quotePrefix="0" xfId="14">
      <alignment horizontal="center"/>
    </xf>
    <xf numFmtId="0" fontId="27" fillId="0" borderId="19" applyAlignment="1" pivotButton="0" quotePrefix="0" xfId="14">
      <alignment horizontal="center" vertical="center"/>
    </xf>
    <xf numFmtId="0" fontId="27" fillId="0" borderId="40" applyAlignment="1" pivotButton="0" quotePrefix="0" xfId="14">
      <alignment horizontal="center" vertical="center"/>
    </xf>
    <xf numFmtId="0" fontId="28" fillId="0" borderId="18" applyAlignment="1" pivotButton="0" quotePrefix="0" xfId="14">
      <alignment horizontal="center" vertical="center"/>
    </xf>
    <xf numFmtId="0" fontId="28" fillId="12" borderId="19" applyAlignment="1" pivotButton="0" quotePrefix="0" xfId="14">
      <alignment horizontal="center" vertical="center"/>
    </xf>
    <xf numFmtId="0" fontId="28" fillId="12" borderId="18" applyAlignment="1" pivotButton="0" quotePrefix="0" xfId="14">
      <alignment horizontal="center" vertical="center"/>
    </xf>
    <xf numFmtId="0" fontId="26" fillId="11" borderId="16" applyAlignment="1" pivotButton="0" quotePrefix="0" xfId="14">
      <alignment horizontal="left"/>
    </xf>
    <xf numFmtId="0" fontId="27" fillId="0" borderId="17" applyAlignment="1" pivotButton="0" quotePrefix="0" xfId="14">
      <alignment horizontal="left" vertical="top" wrapText="1"/>
    </xf>
    <xf numFmtId="0" fontId="41" fillId="14" borderId="10" applyAlignment="1" pivotButton="0" quotePrefix="0" xfId="15">
      <alignment horizontal="center" vertical="center"/>
    </xf>
    <xf numFmtId="0" fontId="25" fillId="0" borderId="10" applyAlignment="1" pivotButton="0" quotePrefix="0" xfId="16">
      <alignment horizontal="center" vertical="center"/>
    </xf>
    <xf numFmtId="0" fontId="27" fillId="19" borderId="10" applyAlignment="1" pivotButton="0" quotePrefix="0" xfId="16">
      <alignment horizontal="center" vertical="center"/>
    </xf>
    <xf numFmtId="167" fontId="27" fillId="0" borderId="3" applyAlignment="1" pivotButton="0" quotePrefix="0" xfId="16">
      <alignment horizontal="center" vertical="center" textRotation="90"/>
    </xf>
    <xf numFmtId="0" fontId="27" fillId="20" borderId="13" applyAlignment="1" pivotButton="0" quotePrefix="0" xfId="16">
      <alignment horizontal="center" vertical="center"/>
    </xf>
    <xf numFmtId="0" fontId="27" fillId="20" borderId="10" applyAlignment="1" pivotButton="0" quotePrefix="0" xfId="16">
      <alignment horizontal="center" vertical="center"/>
    </xf>
    <xf numFmtId="0" fontId="1" fillId="0" borderId="10" applyAlignment="1" pivotButton="0" quotePrefix="0" xfId="16">
      <alignment horizontal="center" vertical="center"/>
    </xf>
    <xf numFmtId="0" fontId="0" fillId="0" borderId="1" pivotButton="0" quotePrefix="0" xfId="0"/>
    <xf numFmtId="0" fontId="4" fillId="0" borderId="8" applyAlignment="1" pivotButton="0" quotePrefix="0" xfId="1">
      <alignment horizontal="right" vertical="top"/>
    </xf>
    <xf numFmtId="0" fontId="0" fillId="0" borderId="3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  <xf numFmtId="164" fontId="6" fillId="0" borderId="0" pivotButton="0" quotePrefix="0" xfId="2"/>
    <xf numFmtId="166" fontId="4" fillId="0" borderId="10" applyAlignment="1" pivotButton="0" quotePrefix="0" xfId="1">
      <alignment horizontal="left" vertical="top"/>
    </xf>
    <xf numFmtId="166" fontId="4" fillId="0" borderId="10" applyAlignment="1" pivotButton="0" quotePrefix="0" xfId="1">
      <alignment horizontal="center" vertical="top"/>
    </xf>
    <xf numFmtId="165" fontId="4" fillId="4" borderId="4" applyAlignment="1" pivotButton="0" quotePrefix="0" xfId="1">
      <alignment horizontal="center" vertical="center"/>
    </xf>
    <xf numFmtId="164" fontId="0" fillId="0" borderId="0" pivotButton="0" quotePrefix="0" xfId="0"/>
    <xf numFmtId="164" fontId="0" fillId="0" borderId="7" applyAlignment="1" pivotButton="0" quotePrefix="0" xfId="0">
      <alignment vertical="center"/>
    </xf>
    <xf numFmtId="164" fontId="7" fillId="0" borderId="4" applyAlignment="1" pivotButton="0" quotePrefix="0" xfId="1">
      <alignment horizontal="right" vertical="center"/>
    </xf>
    <xf numFmtId="164" fontId="16" fillId="0" borderId="0" pivotButton="0" quotePrefix="0" xfId="0"/>
    <xf numFmtId="164" fontId="4" fillId="4" borderId="4" applyAlignment="1" pivotButton="0" quotePrefix="0" xfId="1">
      <alignment horizontal="right" vertical="center"/>
    </xf>
    <xf numFmtId="164" fontId="12" fillId="0" borderId="4" applyAlignment="1" pivotButton="0" quotePrefix="0" xfId="1">
      <alignment horizontal="right" vertical="center"/>
    </xf>
    <xf numFmtId="164" fontId="10" fillId="0" borderId="10" pivotButton="0" quotePrefix="0" xfId="0"/>
    <xf numFmtId="0" fontId="4" fillId="6" borderId="4" applyAlignment="1" pivotButton="0" quotePrefix="0" xfId="1">
      <alignment horizontal="center" vertical="center"/>
    </xf>
    <xf numFmtId="0" fontId="4" fillId="6" borderId="65" applyAlignment="1" pivotButton="0" quotePrefix="0" xfId="1">
      <alignment horizontal="center" vertical="center"/>
    </xf>
    <xf numFmtId="0" fontId="0" fillId="0" borderId="69" pivotButton="0" quotePrefix="0" xfId="0"/>
    <xf numFmtId="0" fontId="0" fillId="0" borderId="6" pivotButton="0" quotePrefix="0" xfId="0"/>
    <xf numFmtId="0" fontId="0" fillId="0" borderId="15" pivotButton="0" quotePrefix="0" xfId="0"/>
    <xf numFmtId="0" fontId="4" fillId="7" borderId="4" applyAlignment="1" pivotButton="0" quotePrefix="0" xfId="1">
      <alignment horizontal="right" vertical="center"/>
    </xf>
    <xf numFmtId="164" fontId="4" fillId="7" borderId="10" applyAlignment="1" pivotButton="0" quotePrefix="0" xfId="1">
      <alignment horizontal="center" vertical="center"/>
    </xf>
    <xf numFmtId="0" fontId="0" fillId="0" borderId="67" pivotButton="0" quotePrefix="0" xfId="0"/>
    <xf numFmtId="164" fontId="7" fillId="0" borderId="10" applyAlignment="1" pivotButton="0" quotePrefix="0" xfId="8">
      <alignment horizontal="center" vertical="center"/>
    </xf>
    <xf numFmtId="164" fontId="7" fillId="0" borderId="10" applyAlignment="1" pivotButton="0" quotePrefix="0" xfId="1">
      <alignment horizontal="center" vertical="center"/>
    </xf>
    <xf numFmtId="164" fontId="6" fillId="0" borderId="10" applyAlignment="1" pivotButton="0" quotePrefix="0" xfId="8">
      <alignment horizontal="center" vertical="center"/>
    </xf>
    <xf numFmtId="164" fontId="6" fillId="0" borderId="10" applyAlignment="1" pivotButton="0" quotePrefix="0" xfId="1">
      <alignment horizontal="center" vertical="center"/>
    </xf>
    <xf numFmtId="164" fontId="6" fillId="0" borderId="5" applyAlignment="1" pivotButton="0" quotePrefix="0" xfId="8">
      <alignment horizontal="center" vertical="center"/>
    </xf>
    <xf numFmtId="0" fontId="6" fillId="6" borderId="65" applyAlignment="1" pivotButton="0" quotePrefix="0" xfId="1">
      <alignment horizontal="center" vertical="center"/>
    </xf>
    <xf numFmtId="0" fontId="6" fillId="6" borderId="10" applyAlignment="1" pivotButton="0" quotePrefix="0" xfId="1">
      <alignment horizontal="center" vertical="center"/>
    </xf>
    <xf numFmtId="164" fontId="6" fillId="0" borderId="10" applyAlignment="1" pivotButton="0" quotePrefix="0" xfId="0">
      <alignment vertical="center"/>
    </xf>
    <xf numFmtId="164" fontId="6" fillId="0" borderId="1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74" pivotButton="0" quotePrefix="0" xfId="0"/>
    <xf numFmtId="0" fontId="0" fillId="0" borderId="77" pivotButton="0" quotePrefix="0" xfId="0"/>
    <xf numFmtId="0" fontId="0" fillId="0" borderId="71" pivotButton="0" quotePrefix="0" xfId="0"/>
    <xf numFmtId="0" fontId="0" fillId="0" borderId="75" pivotButton="0" quotePrefix="0" xfId="0"/>
    <xf numFmtId="0" fontId="0" fillId="0" borderId="72" pivotButton="0" quotePrefix="0" xfId="0"/>
    <xf numFmtId="0" fontId="0" fillId="0" borderId="78" pivotButton="0" quotePrefix="0" xfId="0"/>
    <xf numFmtId="0" fontId="0" fillId="0" borderId="25" pivotButton="0" quotePrefix="0" xfId="0"/>
    <xf numFmtId="1" fontId="29" fillId="0" borderId="43" applyAlignment="1" pivotButton="0" quotePrefix="0" xfId="14">
      <alignment horizontal="center"/>
    </xf>
    <xf numFmtId="0" fontId="0" fillId="0" borderId="52" pivotButton="0" quotePrefix="0" xfId="0"/>
    <xf numFmtId="0" fontId="0" fillId="0" borderId="53" pivotButton="0" quotePrefix="0" xfId="0"/>
    <xf numFmtId="1" fontId="30" fillId="0" borderId="43" applyAlignment="1" pivotButton="0" quotePrefix="0" xfId="14">
      <alignment horizontal="center"/>
    </xf>
    <xf numFmtId="1" fontId="30" fillId="0" borderId="81" applyAlignment="1" pivotButton="0" quotePrefix="0" xfId="14">
      <alignment horizontal="center"/>
    </xf>
    <xf numFmtId="0" fontId="0" fillId="0" borderId="56" pivotButton="0" quotePrefix="0" xfId="0"/>
    <xf numFmtId="0" fontId="0" fillId="0" borderId="57" pivotButton="0" quotePrefix="0" xfId="0"/>
    <xf numFmtId="0" fontId="29" fillId="0" borderId="82" applyAlignment="1" pivotButton="0" quotePrefix="0" xfId="14">
      <alignment horizontal="center" vertical="center"/>
    </xf>
    <xf numFmtId="0" fontId="0" fillId="0" borderId="84" pivotButton="0" quotePrefix="0" xfId="0"/>
    <xf numFmtId="0" fontId="29" fillId="0" borderId="82" applyAlignment="1" pivotButton="0" quotePrefix="0" xfId="14">
      <alignment horizontal="center" vertical="center" wrapText="1"/>
    </xf>
    <xf numFmtId="0" fontId="0" fillId="0" borderId="59" pivotButton="0" quotePrefix="0" xfId="0"/>
    <xf numFmtId="0" fontId="2" fillId="0" borderId="85" pivotButton="0" quotePrefix="0" xfId="13"/>
    <xf numFmtId="3" fontId="2" fillId="0" borderId="85" pivotButton="0" quotePrefix="0" xfId="13"/>
    <xf numFmtId="0" fontId="0" fillId="0" borderId="85" pivotButton="0" quotePrefix="0" xfId="0"/>
    <xf numFmtId="0" fontId="23" fillId="0" borderId="85" pivotButton="0" quotePrefix="0" xfId="13"/>
    <xf numFmtId="3" fontId="23" fillId="0" borderId="85" pivotButton="0" quotePrefix="0" xfId="13"/>
    <xf numFmtId="0" fontId="6" fillId="0" borderId="85" applyAlignment="1" pivotButton="0" quotePrefix="0" xfId="1">
      <alignment horizontal="center" vertical="center"/>
    </xf>
    <xf numFmtId="0" fontId="6" fillId="0" borderId="85" pivotButton="0" quotePrefix="0" xfId="1"/>
    <xf numFmtId="164" fontId="6" fillId="0" borderId="85" applyAlignment="1" pivotButton="0" quotePrefix="0" xfId="8">
      <alignment horizontal="center" vertical="center"/>
    </xf>
    <xf numFmtId="164" fontId="6" fillId="0" borderId="85" applyAlignment="1" pivotButton="0" quotePrefix="0" xfId="1">
      <alignment horizontal="center" vertical="center"/>
    </xf>
    <xf numFmtId="0" fontId="6" fillId="0" borderId="85" pivotButton="0" quotePrefix="0" xfId="7"/>
    <xf numFmtId="0" fontId="7" fillId="0" borderId="85" applyAlignment="1" pivotButton="0" quotePrefix="0" xfId="1">
      <alignment horizontal="center" vertical="center"/>
    </xf>
    <xf numFmtId="0" fontId="36" fillId="0" borderId="85" applyAlignment="1" pivotButton="0" quotePrefix="0" xfId="14">
      <alignment horizontal="center" vertical="top"/>
    </xf>
    <xf numFmtId="0" fontId="37" fillId="0" borderId="85" applyAlignment="1" pivotButton="0" quotePrefix="0" xfId="14">
      <alignment horizontal="left" vertical="top"/>
    </xf>
    <xf numFmtId="0" fontId="37" fillId="0" borderId="85" applyAlignment="1" pivotButton="0" quotePrefix="0" xfId="14">
      <alignment horizontal="center" vertical="top"/>
    </xf>
    <xf numFmtId="49" fontId="39" fillId="0" borderId="85" applyAlignment="1" pivotButton="0" quotePrefix="0" xfId="14">
      <alignment horizontal="left" vertical="top" wrapText="1"/>
    </xf>
    <xf numFmtId="49" fontId="38" fillId="0" borderId="85" applyAlignment="1" pivotButton="0" quotePrefix="0" xfId="14">
      <alignment horizontal="left" vertical="top" wrapText="1"/>
    </xf>
    <xf numFmtId="49" fontId="37" fillId="0" borderId="85" applyAlignment="1" pivotButton="0" quotePrefix="0" xfId="14">
      <alignment vertical="top" wrapText="1"/>
    </xf>
    <xf numFmtId="49" fontId="40" fillId="0" borderId="85" applyAlignment="1" pivotButton="0" quotePrefix="0" xfId="14">
      <alignment horizontal="left" vertical="top" wrapText="1"/>
    </xf>
    <xf numFmtId="0" fontId="32" fillId="0" borderId="85" pivotButton="0" quotePrefix="0" xfId="14"/>
    <xf numFmtId="0" fontId="25" fillId="0" borderId="85" pivotButton="0" quotePrefix="0" xfId="14"/>
    <xf numFmtId="0" fontId="25" fillId="0" borderId="85" applyAlignment="1" pivotButton="0" quotePrefix="0" xfId="14">
      <alignment horizontal="center"/>
    </xf>
    <xf numFmtId="2" fontId="25" fillId="0" borderId="85" applyAlignment="1" pivotButton="0" quotePrefix="0" xfId="14">
      <alignment horizontal="center"/>
    </xf>
    <xf numFmtId="1" fontId="25" fillId="0" borderId="85" applyAlignment="1" pivotButton="0" quotePrefix="0" xfId="14">
      <alignment horizontal="center"/>
    </xf>
    <xf numFmtId="0" fontId="27" fillId="0" borderId="85" applyAlignment="1" pivotButton="0" quotePrefix="0" xfId="14">
      <alignment horizontal="center"/>
    </xf>
    <xf numFmtId="0" fontId="27" fillId="0" borderId="85" applyAlignment="1" pivotButton="0" quotePrefix="0" xfId="14">
      <alignment vertical="center"/>
    </xf>
    <xf numFmtId="0" fontId="27" fillId="0" borderId="85" pivotButton="0" quotePrefix="0" xfId="14"/>
    <xf numFmtId="2" fontId="27" fillId="0" borderId="85" applyAlignment="1" pivotButton="0" quotePrefix="0" xfId="14">
      <alignment horizontal="center"/>
    </xf>
    <xf numFmtId="2" fontId="27" fillId="0" borderId="85" applyAlignment="1" pivotButton="0" quotePrefix="0" xfId="14">
      <alignment vertical="center"/>
    </xf>
    <xf numFmtId="0" fontId="27" fillId="0" borderId="85" applyAlignment="1" pivotButton="0" quotePrefix="0" xfId="14">
      <alignment horizontal="center" vertical="center"/>
    </xf>
    <xf numFmtId="2" fontId="27" fillId="0" borderId="85" applyAlignment="1" pivotButton="0" quotePrefix="0" xfId="14">
      <alignment horizontal="center" vertical="center"/>
    </xf>
    <xf numFmtId="2" fontId="27" fillId="0" borderId="85" pivotButton="0" quotePrefix="0" xfId="14"/>
    <xf numFmtId="0" fontId="29" fillId="0" borderId="85" applyAlignment="1" pivotButton="0" quotePrefix="0" xfId="14">
      <alignment horizontal="center"/>
    </xf>
    <xf numFmtId="0" fontId="28" fillId="0" borderId="85" applyAlignment="1" pivotButton="0" quotePrefix="0" xfId="14">
      <alignment horizontal="center" vertical="center"/>
    </xf>
    <xf numFmtId="1" fontId="29" fillId="0" borderId="85" applyAlignment="1" pivotButton="0" quotePrefix="0" xfId="14">
      <alignment horizontal="center"/>
    </xf>
    <xf numFmtId="0" fontId="29" fillId="0" borderId="85" pivotButton="0" quotePrefix="0" xfId="14"/>
    <xf numFmtId="1" fontId="30" fillId="0" borderId="85" applyAlignment="1" pivotButton="0" quotePrefix="0" xfId="14">
      <alignment horizontal="center"/>
    </xf>
    <xf numFmtId="0" fontId="30" fillId="0" borderId="85" applyAlignment="1" pivotButton="0" quotePrefix="0" xfId="14">
      <alignment horizontal="center"/>
    </xf>
    <xf numFmtId="0" fontId="31" fillId="0" borderId="85" applyAlignment="1" pivotButton="0" quotePrefix="0" xfId="14">
      <alignment horizontal="center"/>
    </xf>
    <xf numFmtId="0" fontId="29" fillId="0" borderId="85" applyAlignment="1" pivotButton="0" quotePrefix="0" xfId="14">
      <alignment horizontal="center" wrapText="1"/>
    </xf>
    <xf numFmtId="0" fontId="29" fillId="0" borderId="85" applyAlignment="1" pivotButton="0" quotePrefix="0" xfId="14">
      <alignment horizontal="center" vertical="center"/>
    </xf>
    <xf numFmtId="0" fontId="29" fillId="0" borderId="85" applyAlignment="1" pivotButton="0" quotePrefix="0" xfId="14">
      <alignment horizontal="center" vertical="center" wrapText="1"/>
    </xf>
    <xf numFmtId="0" fontId="0" fillId="0" borderId="85" pivotButton="0" quotePrefix="0" xfId="15"/>
    <xf numFmtId="0" fontId="41" fillId="0" borderId="85" pivotButton="0" quotePrefix="0" xfId="15"/>
    <xf numFmtId="0" fontId="0" fillId="0" borderId="85" applyAlignment="1" pivotButton="0" quotePrefix="0" xfId="15">
      <alignment horizontal="center" vertical="center"/>
    </xf>
    <xf numFmtId="0" fontId="41" fillId="0" borderId="85" applyAlignment="1" pivotButton="0" quotePrefix="0" xfId="16">
      <alignment vertical="top"/>
    </xf>
    <xf numFmtId="0" fontId="42" fillId="0" borderId="85" applyAlignment="1" pivotButton="0" quotePrefix="0" xfId="15">
      <alignment horizontal="center" vertical="center"/>
    </xf>
    <xf numFmtId="0" fontId="42" fillId="0" borderId="85" pivotButton="0" quotePrefix="0" xfId="15"/>
    <xf numFmtId="0" fontId="45" fillId="0" borderId="85" pivotButton="0" quotePrefix="0" xfId="16"/>
    <xf numFmtId="0" fontId="25" fillId="0" borderId="85" pivotButton="0" quotePrefix="0" xfId="16"/>
    <xf numFmtId="0" fontId="25" fillId="0" borderId="85" applyAlignment="1" pivotButton="0" quotePrefix="0" xfId="16">
      <alignment horizontal="center"/>
    </xf>
    <xf numFmtId="0" fontId="25" fillId="0" borderId="85" applyAlignment="1" pivotButton="0" quotePrefix="0" xfId="16">
      <alignment horizontal="center" vertical="center"/>
    </xf>
    <xf numFmtId="0" fontId="25" fillId="0" borderId="85" applyAlignment="1" pivotButton="0" quotePrefix="0" xfId="16">
      <alignment horizontal="left" vertical="top"/>
    </xf>
    <xf numFmtId="0" fontId="25" fillId="0" borderId="85" applyAlignment="1" pivotButton="0" quotePrefix="0" xfId="16">
      <alignment horizontal="center" vertical="top"/>
    </xf>
    <xf numFmtId="0" fontId="27" fillId="0" borderId="85" applyAlignment="1" pivotButton="0" quotePrefix="0" xfId="16">
      <alignment horizontal="center" vertical="center"/>
    </xf>
    <xf numFmtId="0" fontId="27" fillId="0" borderId="85" applyAlignment="1" pivotButton="0" quotePrefix="0" xfId="16">
      <alignment horizontal="left"/>
    </xf>
    <xf numFmtId="0" fontId="47" fillId="0" borderId="85" applyAlignment="1" pivotButton="0" quotePrefix="0" xfId="16">
      <alignment horizontal="center" vertical="center"/>
    </xf>
    <xf numFmtId="0" fontId="48" fillId="0" borderId="85" applyAlignment="1" pivotButton="0" quotePrefix="0" xfId="16">
      <alignment horizontal="center" vertical="center"/>
    </xf>
    <xf numFmtId="167" fontId="27" fillId="0" borderId="85" applyAlignment="1" pivotButton="0" quotePrefix="0" xfId="16">
      <alignment horizontal="center" vertical="center" textRotation="90"/>
    </xf>
    <xf numFmtId="0" fontId="29" fillId="0" borderId="85" applyAlignment="1" pivotButton="0" quotePrefix="0" xfId="16">
      <alignment horizontal="center" vertical="center"/>
    </xf>
    <xf numFmtId="0" fontId="49" fillId="0" borderId="85" applyAlignment="1" pivotButton="0" quotePrefix="0" xfId="16">
      <alignment horizontal="center" vertical="center"/>
    </xf>
    <xf numFmtId="0" fontId="27" fillId="0" borderId="85" applyAlignment="1" pivotButton="0" quotePrefix="0" xfId="16">
      <alignment vertical="center"/>
    </xf>
    <xf numFmtId="0" fontId="4" fillId="0" borderId="85" applyAlignment="1" pivotButton="0" quotePrefix="0" xfId="16">
      <alignment horizontal="center" vertical="center"/>
    </xf>
    <xf numFmtId="0" fontId="29" fillId="0" borderId="85" pivotButton="0" quotePrefix="0" xfId="16"/>
    <xf numFmtId="0" fontId="1" fillId="0" borderId="85" applyAlignment="1" pivotButton="0" quotePrefix="0" xfId="16">
      <alignment horizontal="center" vertical="center"/>
    </xf>
    <xf numFmtId="0" fontId="1" fillId="0" borderId="85" applyAlignment="1" pivotButton="0" quotePrefix="0" xfId="16">
      <alignment horizontal="left" vertical="center"/>
    </xf>
  </cellXfs>
  <cellStyles count="17">
    <cellStyle name="Normal" xfId="0" builtinId="0"/>
    <cellStyle name="Normal 2" xfId="1"/>
    <cellStyle name="Comma 2" xfId="2"/>
    <cellStyle name="Comma 2 2" xfId="3"/>
    <cellStyle name="Normal 4" xfId="4"/>
    <cellStyle name="Normal 2 2 2" xfId="5"/>
    <cellStyle name="Hyperlink" xfId="6" builtinId="8"/>
    <cellStyle name="Normal 3" xfId="7"/>
    <cellStyle name="Comma 2 3" xfId="8"/>
    <cellStyle name="Normal 4 2" xfId="9"/>
    <cellStyle name="Comma 3" xfId="10"/>
    <cellStyle name="Normal 2 2" xfId="11"/>
    <cellStyle name="Comma" xfId="12" builtinId="3"/>
    <cellStyle name="Normal 5" xfId="13"/>
    <cellStyle name="Normal 6" xfId="14"/>
    <cellStyle name="Normal 3 2" xfId="15"/>
    <cellStyle name="Normal 121 2 2" xfId="1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externalLink" Target="/xl/externalLinks/externalLink14.xml" Id="rId26" /><Relationship Type="http://schemas.openxmlformats.org/officeDocument/2006/relationships/externalLink" Target="/xl/externalLinks/externalLink15.xml" Id="rId27" /><Relationship Type="http://schemas.openxmlformats.org/officeDocument/2006/relationships/externalLink" Target="/xl/externalLinks/externalLink16.xml" Id="rId28" /><Relationship Type="http://schemas.openxmlformats.org/officeDocument/2006/relationships/externalLink" Target="/xl/externalLinks/externalLink17.xml" Id="rId29" /><Relationship Type="http://schemas.openxmlformats.org/officeDocument/2006/relationships/externalLink" Target="/xl/externalLinks/externalLink18.xml" Id="rId30" /><Relationship Type="http://schemas.openxmlformats.org/officeDocument/2006/relationships/externalLink" Target="/xl/externalLinks/externalLink19.xml" Id="rId31" /><Relationship Type="http://schemas.openxmlformats.org/officeDocument/2006/relationships/externalLink" Target="/xl/externalLinks/externalLink20.xml" Id="rId32" /><Relationship Type="http://schemas.openxmlformats.org/officeDocument/2006/relationships/externalLink" Target="/xl/externalLinks/externalLink21.xml" Id="rId33" /><Relationship Type="http://schemas.openxmlformats.org/officeDocument/2006/relationships/externalLink" Target="/xl/externalLinks/externalLink22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Indo_01\c\DOCUME~1\r0379\LOCALS~1\Temp\C.Documents%20and%20Settings.r0379.Application%20Data.NOTES.DATA\Subcontract%20Progres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A:\DATA\SANDAN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M:\SERGIO\MUNI\MONTHEND\9703\9701\9612\9611\9610\9609\9608\9607\9606\9605\9604\9603\PRJ_FRM1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M:\SERGIO\NEWARK\MTHEND\NWK98V1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PIDERMAN\Company\ATACAN\JFK\budget\JFK_FIN1.xls" TargetMode="External" Id="rId1" 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DETAIL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M:\SERGIO\MUNI\MTHEND\CASHFLOW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J:\PROJECT\2004\Maxxis%20international%20(Thailand%20)%20Phase%20II\X-042151\Total-Summary%20(for%20owner)-r1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Spiderman\Projects\WINDOWS\DESKTOP\WORK\DATA\STMT\DLRLEW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H:\sirawat\&#3591;&#3634;&#3609;&#3611;&#3619;&#3633;&#3610;&#3611;&#3619;&#3640;&#3591;&#3588;&#3640;&#3603;&#3616;&#3634;&#3614;&#3609;&#3657;&#3635;&#3604;&#3636;&#3610;\&#3594;&#3623;&#3609;&#3614;&#3636;&#3624;\NN-3\Cost-Estimate\cosnn3-030707-1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://gsmail2.gsconst.co.kr/Documents%20and%20Settings/&#50724;%20&#44305;&#50896;/My%20Documents/My%20Documents/SKKIM/Work1999/&#54840;&#45224;&#49437;&#50976;/&#49892;&#54665;BM/YUKONG/PROPOSAL/SEOUL/PROPOSAL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Project%20USONET%20(all)/USONET%20iii%20(3,920%20&#3627;&#3617;&#3641;&#3656;&#3610;&#3657;&#3634;&#3609;)/00%20&#3650;&#3588;&#3619;&#3591;&#3585;&#3634;&#3619;&#3585;&#3634;&#3619;&#3592;&#3633;&#3604;&#3651;&#3627;&#3657;&#3617;&#3637;&#3610;&#3619;&#3636;&#3585;&#3634;&#3619;&#3650;&#3607;&#3619;&#3588;&#3617;&#3609;&#3634;&#3588;&#3617;&#3614;&#3639;&#3657;&#3609;&#3600;&#3634;&#3609;%20(Master%203,920)/00_Final%20TOR%20and%20Budget/Final%2018.05.2560/Data%20All/Summary%2018.05.2560%20(Final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https://d.docs.live.net/&#3594;&#3623;&#3609;&#3614;&#3636;&#3624;/NN-3/Cost-Estimate/cosnn3-030707-1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https://amrasiamis-my.sharepoint.com/Documents%20and%20Settings/NPK/Local%20Settings/Temporary%20Internet%20Files/Content.Outlook/7TG0NTSA/MIDPRICE_Tor_2553&#3626;&#3623;&#3609;&#3627;&#3617;&#3634;&#3585;26_04_2010_&#3649;&#3585;&#3657;&#3652;&#3586;&#3648;&#3627;&#3621;&#3639;&#3629;21&#3626;&#3606;&#3634;&#3609;&#3637;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A4FE3B11\14%20Piping%20Bill%20of%20Materials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K:\My%20Documents\SKKIM\Work1999\&#54840;&#45224;&#49437;&#50976;\&#49892;&#54665;BM\YUKONG\PROPOSAL\SEOUL\PROPOSAL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SPIDERMAN\Company\Tendering\01-OfferOnGoing\Trasporti\050064%20Metro%20Thessaloniki\economica%20ATSF\DIMEN\DIMEN009n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Toc-02\Me\PROJECT\2004\Maxxis%20international%20(Thailand%20)%20Phase%20II\X-042151\Total-Summary%20(for%20owner)-r1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/Users/ponsin/Desktop/Book1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ISC1\data\WINDOWS\TEMP\&#3648;&#3626;&#3609;&#3629;&#3619;&#3634;&#3588;&#3634;-%20(&#3626;&#3641;&#3605;&#3619;)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://gsmail2.gsconst.co.kr/Documents%20and%20Settings/&#50724;%20&#44305;&#50896;/My%20Documents/My%20Documents/SKKIM/Work1999/SKC%20CDP/My%20Documents/CIVIL/&#53664;&#47785;&#44204;&#51201;/#2CDU&#49892;&#54665;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E:\Pre%20Sale%20Work\&#3650;&#3619;&#3591;&#3614;&#3618;&#3634;&#3610;&#3634;&#3621;&#3611;&#3636;&#3656;&#3609;&#3648;&#3585;&#3621;&#3657;&#3634;\MA_activity_&#3650;&#3619;&#3591;&#3614;&#3618;&#3634;&#3610;&#3634;&#3621;&#3611;&#3657;&#3609;&#3648;&#3585;&#3621;&#3657;&#3634;_updated-11-06-26-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ACO"/>
      <sheetName val="A"/>
      <sheetName val="LV data"/>
      <sheetName val="jobhist"/>
      <sheetName val="TTL"/>
      <sheetName val="CASH"/>
      <sheetName val="design criteria"/>
      <sheetName val="plan&amp;section of foundation"/>
      <sheetName val="working load at the btm ft."/>
      <sheetName val="member design"/>
      <sheetName val="soil bearing check"/>
      <sheetName val="Sheet1"/>
      <sheetName val="Sheet2"/>
      <sheetName val="Sheet3"/>
      <sheetName val="Subcontract Progress"/>
      <sheetName val="LV_data"/>
      <sheetName val="design_criteria"/>
      <sheetName val="plan&amp;section_of_foundation"/>
      <sheetName val="working_load_at_the_btm_ft_"/>
      <sheetName val="member_design"/>
      <sheetName val="soil_bearing_check"/>
      <sheetName val="Subcontract_Progress"/>
      <sheetName val="CN215A10"/>
      <sheetName val="Data"/>
      <sheetName val="plan&amp;section_of_foundation1"/>
      <sheetName val="CALCULATION"/>
      <sheetName val="design_criteria1"/>
      <sheetName val="LinerWt"/>
      <sheetName val="D-3109"/>
      <sheetName val="S-Curve"/>
      <sheetName val="MH-Curve"/>
      <sheetName val="Eng rate"/>
      <sheetName val="TIE-INS"/>
      <sheetName val="당초"/>
      <sheetName val="Engineering"/>
      <sheetName val="Overall Table"/>
      <sheetName val="Procurement"/>
      <sheetName val="Construction"/>
      <sheetName val="B"/>
      <sheetName val="Att.6_MPP"/>
      <sheetName val="bill 2"/>
      <sheetName val="รวมราคาทั้งสิ้น"/>
      <sheetName val="LV_data1"/>
      <sheetName val="design_criteria2"/>
      <sheetName val="plan&amp;section_of_foundation2"/>
      <sheetName val="working_load_at_the_btm_ft_1"/>
      <sheetName val="member_design1"/>
      <sheetName val="soil_bearing_check1"/>
      <sheetName val="Subcontract_Progress1"/>
      <sheetName val="Eng_rate"/>
      <sheetName val="Overall_Table"/>
      <sheetName val="Att_6_MPP"/>
      <sheetName val="bill_2"/>
      <sheetName val="List"/>
      <sheetName val="Eq. Mobilization"/>
      <sheetName val="FR"/>
      <sheetName val="LV_data2"/>
      <sheetName val="design_criteria3"/>
      <sheetName val="plan&amp;section_of_foundation3"/>
      <sheetName val="working_load_at_the_btm_ft_2"/>
      <sheetName val="member_design2"/>
      <sheetName val="soil_bearing_check2"/>
      <sheetName val="Subcontract_Progress2"/>
      <sheetName val="Overall_Table1"/>
      <sheetName val="Eng_rate1"/>
      <sheetName val="Att_6_MPP1"/>
      <sheetName val="bill_21"/>
      <sheetName val="Eq__Mobilization"/>
      <sheetName val="산근"/>
      <sheetName val="대비표"/>
    </sheetNames>
    <sheetDataSet>
      <sheetData sheetId="0">
        <row r="3">
          <cell r="H3">
            <v>38136</v>
          </cell>
        </row>
      </sheetData>
      <sheetData sheetId="1">
        <row r="3">
          <cell r="H3">
            <v>38136</v>
          </cell>
          <cell r="I3">
            <v>38143</v>
          </cell>
          <cell r="J3">
            <v>38150</v>
          </cell>
          <cell r="K3">
            <v>38157</v>
          </cell>
          <cell r="L3">
            <v>38164</v>
          </cell>
          <cell r="M3">
            <v>38171</v>
          </cell>
          <cell r="N3">
            <v>38178</v>
          </cell>
          <cell r="O3">
            <v>38185</v>
          </cell>
          <cell r="P3">
            <v>38192</v>
          </cell>
          <cell r="Q3">
            <v>38199</v>
          </cell>
          <cell r="R3">
            <v>38206</v>
          </cell>
          <cell r="S3">
            <v>38213</v>
          </cell>
          <cell r="T3">
            <v>38220</v>
          </cell>
          <cell r="U3">
            <v>38227</v>
          </cell>
          <cell r="V3">
            <v>38234</v>
          </cell>
          <cell r="W3">
            <v>38241</v>
          </cell>
          <cell r="X3">
            <v>38248</v>
          </cell>
          <cell r="Y3">
            <v>38255</v>
          </cell>
        </row>
        <row r="4">
          <cell r="H4">
            <v>0</v>
          </cell>
          <cell r="I4">
            <v>0</v>
          </cell>
          <cell r="J4">
            <v>3.5321100917431192</v>
          </cell>
          <cell r="K4">
            <v>8.8073394495412849</v>
          </cell>
          <cell r="L4">
            <v>14.082568807339449</v>
          </cell>
          <cell r="M4">
            <v>20.963302752293579</v>
          </cell>
          <cell r="N4">
            <v>27.844036697247709</v>
          </cell>
          <cell r="O4">
            <v>34.72477064220184</v>
          </cell>
          <cell r="P4">
            <v>41.60550458715597</v>
          </cell>
          <cell r="Q4">
            <v>48.4862385321101</v>
          </cell>
          <cell r="R4">
            <v>55.045871559633035</v>
          </cell>
          <cell r="S4">
            <v>61.467889908256886</v>
          </cell>
          <cell r="T4">
            <v>67.889908256880744</v>
          </cell>
          <cell r="U4">
            <v>74.311926605504595</v>
          </cell>
          <cell r="V4">
            <v>80.733944954128447</v>
          </cell>
          <cell r="W4">
            <v>87.155963302752298</v>
          </cell>
          <cell r="X4">
            <v>93.577981651376149</v>
          </cell>
          <cell r="Y4">
            <v>100</v>
          </cell>
        </row>
        <row r="5">
          <cell r="H5">
            <v>0</v>
          </cell>
          <cell r="I5">
            <v>0</v>
          </cell>
          <cell r="J5">
            <v>1.43</v>
          </cell>
          <cell r="K5">
            <v>6.32</v>
          </cell>
        </row>
        <row r="8">
          <cell r="H8">
            <v>38136</v>
          </cell>
          <cell r="I8">
            <v>38143</v>
          </cell>
          <cell r="J8">
            <v>38150</v>
          </cell>
          <cell r="K8">
            <v>38157</v>
          </cell>
          <cell r="L8">
            <v>38164</v>
          </cell>
          <cell r="M8">
            <v>38171</v>
          </cell>
          <cell r="N8">
            <v>38178</v>
          </cell>
          <cell r="O8">
            <v>38185</v>
          </cell>
          <cell r="P8">
            <v>38192</v>
          </cell>
          <cell r="Q8">
            <v>38199</v>
          </cell>
          <cell r="R8">
            <v>38206</v>
          </cell>
          <cell r="S8">
            <v>38213</v>
          </cell>
          <cell r="T8">
            <v>38220</v>
          </cell>
          <cell r="U8">
            <v>38227</v>
          </cell>
          <cell r="V8">
            <v>38234</v>
          </cell>
          <cell r="W8">
            <v>38241</v>
          </cell>
          <cell r="X8">
            <v>38248</v>
          </cell>
          <cell r="Y8">
            <v>38255</v>
          </cell>
        </row>
        <row r="9">
          <cell r="I9">
            <v>0</v>
          </cell>
          <cell r="J9">
            <v>3.5321100917431192</v>
          </cell>
          <cell r="K9">
            <v>5.2752293577981648</v>
          </cell>
          <cell r="L9">
            <v>5.2752293577981648</v>
          </cell>
          <cell r="M9">
            <v>6.8807339449541285</v>
          </cell>
          <cell r="N9">
            <v>6.8807339449541285</v>
          </cell>
          <cell r="O9">
            <v>6.8807339449541285</v>
          </cell>
          <cell r="P9">
            <v>6.8807339449541285</v>
          </cell>
          <cell r="Q9">
            <v>6.8807339449541285</v>
          </cell>
          <cell r="R9">
            <v>6.5596330275229358</v>
          </cell>
          <cell r="S9">
            <v>6.4220183486238529</v>
          </cell>
          <cell r="T9">
            <v>6.4220183486238529</v>
          </cell>
          <cell r="U9">
            <v>6.4220183486238529</v>
          </cell>
          <cell r="V9">
            <v>6.4220183486238529</v>
          </cell>
          <cell r="W9">
            <v>6.4220183486238529</v>
          </cell>
          <cell r="X9">
            <v>6.4220183486238529</v>
          </cell>
          <cell r="Y9">
            <v>6.4220183486238529</v>
          </cell>
        </row>
        <row r="10">
          <cell r="H10">
            <v>0</v>
          </cell>
          <cell r="I10">
            <v>0</v>
          </cell>
          <cell r="J10">
            <v>1.43</v>
          </cell>
          <cell r="K10">
            <v>4.8900000000000006</v>
          </cell>
        </row>
        <row r="12">
          <cell r="H12">
            <v>38136</v>
          </cell>
          <cell r="I12">
            <v>38143</v>
          </cell>
          <cell r="J12">
            <v>38150</v>
          </cell>
          <cell r="K12">
            <v>38157</v>
          </cell>
          <cell r="L12">
            <v>38164</v>
          </cell>
          <cell r="M12">
            <v>38171</v>
          </cell>
          <cell r="N12">
            <v>38178</v>
          </cell>
          <cell r="O12">
            <v>38185</v>
          </cell>
          <cell r="P12">
            <v>38192</v>
          </cell>
          <cell r="Q12">
            <v>38199</v>
          </cell>
          <cell r="R12">
            <v>38206</v>
          </cell>
          <cell r="S12">
            <v>38213</v>
          </cell>
          <cell r="T12">
            <v>38220</v>
          </cell>
          <cell r="U12">
            <v>38227</v>
          </cell>
          <cell r="V12">
            <v>38234</v>
          </cell>
          <cell r="W12">
            <v>38241</v>
          </cell>
          <cell r="X12">
            <v>38248</v>
          </cell>
          <cell r="Y12">
            <v>38255</v>
          </cell>
        </row>
        <row r="13"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</row>
        <row r="14">
          <cell r="H14">
            <v>0</v>
          </cell>
          <cell r="I14">
            <v>0</v>
          </cell>
          <cell r="J14">
            <v>0.40485714285714286</v>
          </cell>
          <cell r="K14">
            <v>0.92697391304347843</v>
          </cell>
        </row>
        <row r="15">
          <cell r="H15">
            <v>0</v>
          </cell>
          <cell r="I15">
            <v>0</v>
          </cell>
          <cell r="J15">
            <v>0.40485714285714286</v>
          </cell>
        </row>
        <row r="22">
          <cell r="H22">
            <v>38136</v>
          </cell>
          <cell r="I22">
            <v>38143</v>
          </cell>
          <cell r="J22">
            <v>38150</v>
          </cell>
          <cell r="K22">
            <v>38157</v>
          </cell>
          <cell r="L22">
            <v>38164</v>
          </cell>
          <cell r="M22">
            <v>38171</v>
          </cell>
          <cell r="N22">
            <v>38178</v>
          </cell>
          <cell r="O22">
            <v>38185</v>
          </cell>
          <cell r="P22">
            <v>38192</v>
          </cell>
          <cell r="Q22">
            <v>38199</v>
          </cell>
          <cell r="R22">
            <v>38206</v>
          </cell>
          <cell r="S22">
            <v>38213</v>
          </cell>
          <cell r="T22">
            <v>38220</v>
          </cell>
          <cell r="U22">
            <v>38227</v>
          </cell>
          <cell r="V22">
            <v>38234</v>
          </cell>
          <cell r="W22">
            <v>38241</v>
          </cell>
          <cell r="X22">
            <v>38248</v>
          </cell>
          <cell r="Y22">
            <v>38255</v>
          </cell>
        </row>
        <row r="23">
          <cell r="H23">
            <v>440</v>
          </cell>
          <cell r="I23">
            <v>640</v>
          </cell>
          <cell r="J23">
            <v>1470</v>
          </cell>
          <cell r="K23">
            <v>1470</v>
          </cell>
          <cell r="L23">
            <v>1470</v>
          </cell>
          <cell r="M23">
            <v>1960</v>
          </cell>
          <cell r="N23">
            <v>1960</v>
          </cell>
          <cell r="O23">
            <v>1960</v>
          </cell>
          <cell r="P23">
            <v>1960</v>
          </cell>
          <cell r="Q23">
            <v>1960</v>
          </cell>
          <cell r="R23">
            <v>1960</v>
          </cell>
          <cell r="S23">
            <v>1960</v>
          </cell>
          <cell r="T23">
            <v>1960</v>
          </cell>
          <cell r="U23">
            <v>1960</v>
          </cell>
          <cell r="V23">
            <v>1960</v>
          </cell>
          <cell r="W23">
            <v>1960</v>
          </cell>
          <cell r="X23">
            <v>1960</v>
          </cell>
          <cell r="Y23">
            <v>1960</v>
          </cell>
        </row>
        <row r="24">
          <cell r="H24">
            <v>336</v>
          </cell>
          <cell r="I24">
            <v>448</v>
          </cell>
          <cell r="J24">
            <v>690</v>
          </cell>
          <cell r="K24">
            <v>1790</v>
          </cell>
        </row>
        <row r="30">
          <cell r="H30">
            <v>440</v>
          </cell>
          <cell r="I30">
            <v>1080</v>
          </cell>
          <cell r="J30">
            <v>2550</v>
          </cell>
          <cell r="K30">
            <v>4020</v>
          </cell>
          <cell r="L30">
            <v>5490</v>
          </cell>
          <cell r="M30">
            <v>7450</v>
          </cell>
          <cell r="N30">
            <v>9410</v>
          </cell>
          <cell r="O30">
            <v>11370</v>
          </cell>
          <cell r="P30">
            <v>13330</v>
          </cell>
          <cell r="Q30">
            <v>15290</v>
          </cell>
          <cell r="R30">
            <v>17250</v>
          </cell>
          <cell r="S30">
            <v>19210</v>
          </cell>
          <cell r="T30">
            <v>21170</v>
          </cell>
          <cell r="U30">
            <v>23130</v>
          </cell>
          <cell r="V30">
            <v>25090</v>
          </cell>
          <cell r="W30">
            <v>27050</v>
          </cell>
          <cell r="X30">
            <v>29010</v>
          </cell>
          <cell r="Y30">
            <v>30970</v>
          </cell>
        </row>
        <row r="32">
          <cell r="H32">
            <v>336</v>
          </cell>
          <cell r="I32">
            <v>784</v>
          </cell>
          <cell r="J32">
            <v>1474</v>
          </cell>
          <cell r="K32">
            <v>3264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H3">
            <v>38136</v>
          </cell>
        </row>
      </sheetData>
      <sheetData sheetId="12">
        <row r="3">
          <cell r="H3">
            <v>38136</v>
          </cell>
        </row>
      </sheetData>
      <sheetData sheetId="13">
        <row r="3">
          <cell r="H3">
            <v>38136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BM DATA SHEET"/>
      <sheetName val="??-BLDG"/>
      <sheetName val="???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뜃맟뭁돽띿맟?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뜃맟뭁돽띿맟_-BLDG"/>
      <sheetName val="내역ࠜĀ_x0000_M4)"/>
      <sheetName val="???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Q&amp;pl-V"/>
      <sheetName val="WE'T"/>
      <sheetName val="CTEMCOST"/>
      <sheetName val="Rate Analysis"/>
      <sheetName val="내역ࠜĀ?M4)"/>
      <sheetName val="F4-F7"/>
      <sheetName val="내역서 耰&quot;??"/>
      <sheetName val="24V"/>
      <sheetName val="EQUIPMENT -2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00__x005f_x0000_"/>
      <sheetName val="_x005f_x0008_"/>
      <sheetName val="내역ࠜĀ_x005f_x005f_x005f_x0000_M4)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서 耰&quot;"/>
      <sheetName val="내역ࠜĀ_M4)"/>
      <sheetName val="내역서 耰&quot;_x005f_x005f_x005f_x0000__x005f_x005f_x0000"/>
      <sheetName val="_x005f_x005f_x005f_x0008_"/>
      <sheetName val="내역ࠜĀ_x005f_x005f_x005f_x005f_x005f_x005f_x005f_x0000_M4"/>
      <sheetName val="AILC004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경영혁신본뷀"/>
      <sheetName val="electrical"/>
      <sheetName val="EQUIPOS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당초내역서"/>
      <sheetName val="직재"/>
      <sheetName val="I一般比"/>
      <sheetName val="Z- GENERAL PRICE SUMMARY"/>
      <sheetName val=" Estimate  "/>
      <sheetName val="Compare"/>
      <sheetName val="고압수량(철거)"/>
      <sheetName val="기계내역서"/>
      <sheetName val="2.2 STAFF Scedule"/>
      <sheetName val="Data"/>
      <sheetName val="Sheet6"/>
      <sheetName val="갑지(추정)"/>
      <sheetName val="ELEC_DCI"/>
      <sheetName val="입력시트"/>
      <sheetName val="CIVIL"/>
      <sheetName val="ERECT"/>
      <sheetName val="PROSUM"/>
      <sheetName val="내역서_耰&quot;__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 _x0000__x001b__x0000__x0006__x0000__x0006__x0000__x0008__x0000_ _x0000__x0000_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COVER-P"/>
      <sheetName val="HP-Steamdrum"/>
      <sheetName val="w't table"/>
      <sheetName val="TOTAL"/>
      <sheetName val="실행예산 MM"/>
      <sheetName val="목표세부명세"/>
      <sheetName val="중기일위대가"/>
      <sheetName val="중기"/>
      <sheetName val="SS2"/>
      <sheetName val="품셈"/>
      <sheetName val="D-623D"/>
      <sheetName val="SCHEDD TAMBAHAN"/>
      <sheetName val="97"/>
      <sheetName val="MANP"/>
      <sheetName val="C"/>
      <sheetName val="Equipment List"/>
      <sheetName val="info"/>
      <sheetName val="TP"/>
      <sheetName val="Form1.SQP"/>
      <sheetName val="Resource"/>
      <sheetName val="원가"/>
      <sheetName val="BM-Elec"/>
      <sheetName val="BM-Inst"/>
      <sheetName val="공정계획(내부계획25%,내부w.f)"/>
      <sheetName val="AG Pipe Qty Analysis"/>
      <sheetName val="Heavy Equipments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SFN ORIG"/>
      <sheetName val="SFN"/>
      <sheetName val="R2564AHDTS"/>
      <sheetName val="CPS"/>
      <sheetName val="Dir Manpower Other Exp."/>
      <sheetName val="사급자재집계표"/>
      <sheetName val="HVAC(사급자재)"/>
      <sheetName val="U-W"/>
      <sheetName val="결과조달"/>
      <sheetName val="LOB"/>
      <sheetName val="수량산출서"/>
      <sheetName val="1350-A"/>
      <sheetName val="INPUT"/>
      <sheetName val="단가 (2)"/>
      <sheetName val="4-3LEVEL-5 epic.4"/>
      <sheetName val="부대비율"/>
      <sheetName val="Proposal"/>
      <sheetName val="실행내역"/>
      <sheetName val="한강운반비"/>
      <sheetName val="breakdown_of_wage_rate"/>
      <sheetName val="Indirect_Cost"/>
      <sheetName val="생산계획"/>
      <sheetName val="상반기손익차2총괄"/>
      <sheetName val="VLOOKUP"/>
      <sheetName val="cal-foamglass"/>
      <sheetName val="연습"/>
      <sheetName val="운반"/>
      <sheetName val="MODULE CONFIRM"/>
      <sheetName val="도"/>
      <sheetName val="FWBS 1530"/>
      <sheetName val="mto-rev0B"/>
      <sheetName val="BOQ-B.DOWN"/>
      <sheetName val="VIZ4"/>
      <sheetName val="VIZ7"/>
      <sheetName val="UZ"/>
      <sheetName val="K_SURFACES"/>
      <sheetName val="내역서 (∮ἀ嘆ɶ"/>
      <sheetName val="Administrative_Prices"/>
      <sheetName val="WBS_44"/>
      <sheetName val="WBS_41"/>
      <sheetName val="Precios_por_Administración"/>
      <sheetName val="Precios_Unitarios"/>
      <sheetName val="Subcon_A"/>
      <sheetName val="ITB COST"/>
      <sheetName val="DESIGN"/>
      <sheetName val="Discounted Cash Flow"/>
      <sheetName val="CHANNEL"/>
      <sheetName val="PROTECTION "/>
      <sheetName val="CIBATU5OO"/>
      <sheetName val="plan&amp;section of foundation"/>
      <sheetName val="working load at the btm ft."/>
      <sheetName val="stability check"/>
      <sheetName val="design criteria"/>
      <sheetName val="design load"/>
      <sheetName val="강재"/>
      <sheetName val="OD5000"/>
      <sheetName val="OPTION_24"/>
      <sheetName val="OPTION_34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집계표_(25,26ဩ3"/>
      <sheetName val="INPUT_DATA3"/>
      <sheetName val="Form_D-12"/>
      <sheetName val="Form_B-12"/>
      <sheetName val="Form_F-12"/>
      <sheetName val="Form_A2"/>
      <sheetName val="Form_03"/>
      <sheetName val="입출재고현황_(2)2"/>
      <sheetName val="General_Data3"/>
      <sheetName val="LABOR_&amp;_자재2"/>
      <sheetName val="간접비_총괄2"/>
      <sheetName val="Price_Schedule2"/>
      <sheetName val="3_공통공사대비2"/>
      <sheetName val="내역서_耰&quot;??2"/>
      <sheetName val="CAL_2"/>
      <sheetName val="Rate_Analysis2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EQUIPMENT_-22"/>
      <sheetName val="WEIGHT_LIST1"/>
      <sheetName val="산#2-1_(2)1"/>
      <sheetName val="BEND_LOSS1"/>
      <sheetName val="단면_(2)1"/>
      <sheetName val="6PILE__(돌출)1"/>
      <sheetName val="공사비_내역_(가)1"/>
      <sheetName val="내역서_耰&quot;_x005f_x0000__x005f_x0000_1"/>
      <sheetName val="Static_Equip1"/>
      <sheetName val="내역서_耰&quot;__2"/>
      <sheetName val="Summary_Sheets1"/>
      <sheetName val="Form_A_1"/>
      <sheetName val="Civil_11"/>
      <sheetName val="Civil_21"/>
      <sheetName val="Civil_31"/>
      <sheetName val="Site_11"/>
      <sheetName val="Site_21"/>
      <sheetName val="Site_31"/>
      <sheetName val="Site_Faci1"/>
      <sheetName val="3_Breakdown_Direct_Paint1"/>
      <sheetName val="Man_Hole"/>
      <sheetName val="Z-_GENERAL_PRICE_SUMMARY"/>
      <sheetName val="_Estimate__"/>
      <sheetName val="2_2_STAFF_Scedule"/>
      <sheetName val="내역서_耰&quot;_x005f_x005f_x005f_x0000__x005f_x005f_x0000"/>
      <sheetName val="내역서_耰&quot;_x005f_x005f_x005f_x005f_x005f_x005f_x005f_x0000_"/>
      <sheetName val="BM_DATA_SHEET1"/>
      <sheetName val="Sheet1_(2)1"/>
      <sheetName val="계측_내역서"/>
      <sheetName val="EQUIP_LIST"/>
      <sheetName val="7__월별투입내역서"/>
      <sheetName val="T_3"/>
      <sheetName val="HORI__VESSEL"/>
      <sheetName val="MP_MOB"/>
      <sheetName val="Form_B"/>
      <sheetName val="Vind_-_BtB"/>
      <sheetName val="LV_induction_motors"/>
      <sheetName val="BSD_(2)"/>
      <sheetName val="내역서_耰&quot;_x005f_x005f_x005f_x005f_x005f_x005f_x005f_x005f_"/>
      <sheetName val="w't_table"/>
      <sheetName val="뻘Nࠀ역서"/>
      <sheetName val="Eq__Mobilization"/>
      <sheetName val="97_사업추정(WEKI)"/>
      <sheetName val="[SANDAN_XLS??"/>
      <sheetName val="Monthly_Load"/>
      <sheetName val="Weekly_Load"/>
      <sheetName val="breakdown_of_wage_rate1"/>
      <sheetName val="Indirect_Cost1"/>
      <sheetName val="내역서_(∮ἀ嘆ɶ᠀㬁"/>
      <sheetName val="Heavy_Equipments"/>
      <sheetName val="Material_Selections"/>
      <sheetName val="Piping_BQ_for_one_turbine"/>
      <sheetName val="?뻘N??ࠀ역서"/>
      <sheetName val="Utility_and_Fire_flange"/>
      <sheetName val="_SANDAN_XLS__"/>
      <sheetName val="_x000a__x000a_"/>
      <sheetName val="Resource_table"/>
      <sheetName val="AG_Pipe_Qty_Analysis"/>
      <sheetName val="Form1_SQP"/>
      <sheetName val="Equipment_List"/>
      <sheetName val="공정계획(내부계획25%,내부w_f)"/>
      <sheetName val="SCHEDD_TAMBAHAN"/>
      <sheetName val="SFN_ORIG"/>
      <sheetName val="Fire_Protection"/>
      <sheetName val="입찰내역_발주처_양식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Dir_Manpower_Other_Exp_"/>
      <sheetName val="FWBS_1530"/>
      <sheetName val="Costo-MO"/>
      <sheetName val="내역서_耰&quot;1"/>
      <sheetName val="분전반계산서(석관)"/>
      <sheetName val="이자율"/>
      <sheetName val="WIND"/>
      <sheetName val="영업소실적"/>
      <sheetName val="PROJECT BRIEF"/>
      <sheetName val="실행철강하도"/>
      <sheetName val="tggwan(mac)"/>
      <sheetName val="견적대비표"/>
      <sheetName val="노임9월"/>
      <sheetName val="CÓDIGOS"/>
      <sheetName val="FWBS"/>
      <sheetName val="실행(ALT1)"/>
      <sheetName val="Cash In-Cash Out Actual"/>
      <sheetName val="BOQ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Labor"/>
      <sheetName val="10"/>
      <sheetName val="5"/>
      <sheetName val="1"/>
      <sheetName val="BAG-2"/>
      <sheetName val="Overall"/>
      <sheetName val="salary"/>
      <sheetName val="RAB AR&amp;STR"/>
      <sheetName val="D7(1)"/>
      <sheetName val="5-ALAT(1)"/>
      <sheetName val="4-Basic Price"/>
      <sheetName val="Rekap"/>
      <sheetName val="AHS"/>
      <sheetName val="Evaluasi Penw"/>
      <sheetName val="ANALISA"/>
      <sheetName val="I-KAMAR"/>
      <sheetName val="PNT"/>
      <sheetName val="UP MINOR"/>
      <sheetName val="Rekapitulasi"/>
      <sheetName val="Man Power &amp; Comp"/>
      <sheetName val="MP-PLAN"/>
      <sheetName val="L-TIGA"/>
      <sheetName val="Data List"/>
      <sheetName val="MP_PLAN"/>
      <sheetName val="설계명세1-1"/>
      <sheetName val="Unit Price "/>
      <sheetName val="SEX"/>
      <sheetName val="Currency Rate"/>
      <sheetName val="Personnel"/>
      <sheetName val="PROGRESS"/>
      <sheetName val="Database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99. FWBS(Ref)"/>
      <sheetName val="99. Change Rate"/>
      <sheetName val="Pengesahan 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0. Resource　Code"/>
      <sheetName val="MTP"/>
      <sheetName val="_x0004_"/>
      <sheetName val="_x000a_"/>
      <sheetName val="SILICATE"/>
      <sheetName val="選單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CUADRO DE PRECIOS"/>
      <sheetName val="Hoja2"/>
      <sheetName val="경제지표"/>
      <sheetName val="1100-1200-1300-1910-2140-LEV 2"/>
      <sheetName val="전기"/>
      <sheetName val="Material Price"/>
      <sheetName val="배수내역"/>
      <sheetName val="판가반영"/>
      <sheetName val="공사내역"/>
      <sheetName val="내역서1999.8최종"/>
      <sheetName val="REDUCER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일위대가(계측기설치)"/>
      <sheetName val="EP0618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Unt rate"/>
      <sheetName val="Closeout Control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첨부1-집행내역(요약)"/>
      <sheetName val="Sum (Case-3)"/>
      <sheetName val="예산-내부"/>
      <sheetName val="Site Findings Status Sheet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할증 "/>
      <sheetName val="Library"/>
      <sheetName val="Weekl_x0004__x0000__x0016__x0000__x000d__x0000_"/>
      <sheetName val="_x0000__x000e__x0000__x0005_"/>
      <sheetName val="내역서_(N_x0009__x000e__x000e__x000e__x0009__x0009__x0012__x0010__x000a_"/>
      <sheetName val="ഀࠀကЀЀԀЀԀ̀ᤀഀ؀Ѐༀ"/>
      <sheetName val="CONFIG"/>
      <sheetName val="Datos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breakdown of wage ra"/>
      <sheetName val="breakdown of wage ra`f"/>
      <sheetName val="_x0002__x0000_뻘N_x0000__x0000__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Codes.Pers"/>
      <sheetName val="7422CW_x0013__x0000_"/>
      <sheetName val="ANX3A11"/>
      <sheetName val="5.) Time Delays"/>
      <sheetName val="KP_List"/>
      <sheetName val="경비실"/>
      <sheetName val="In-House Summary"/>
      <sheetName val="  "/>
      <sheetName val=" "/>
      <sheetName val="breakdown of wage rað-"/>
      <sheetName val="DB"/>
      <sheetName val="breakdown of wage rap"/>
      <sheetName val="Cash Flow bulanan"/>
      <sheetName val="schalt"/>
      <sheetName val="schtng"/>
      <sheetName val="schbhn"/>
      <sheetName val="H.Satuan"/>
      <sheetName val="I_KAMAR"/>
      <sheetName val="내역서_(N _x000e__x000e__x000e_  _x0012__x0010__x000a_"/>
      <sheetName val="_x0004__x0000__x000d__x0000__x0"/>
      <sheetName val="_x000a__x0000__x001b__x0000__x0"/>
      <sheetName val="_x0002__뻘N___x0001_ࠀ역서"/>
      <sheetName val="내역서_耰&quot;_x005f_x0000__x0000"/>
      <sheetName val="골조시행"/>
      <sheetName val="SCH"/>
      <sheetName val="00-Summary Information-ABB"/>
      <sheetName val="Direct PMS"/>
      <sheetName val="OPT_x0012__x0000__x0010__x0000__x000a__x0000_"/>
      <sheetName val="_x0000__x0013__x0000__x0014_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VAC"/>
      <sheetName val="검측서"/>
      <sheetName val="경상"/>
      <sheetName val="노임이"/>
      <sheetName val="Item code"/>
      <sheetName val="업체코드"/>
      <sheetName val="배수공"/>
      <sheetName val="장산"/>
      <sheetName val="시행분석"/>
      <sheetName val="예가표"/>
      <sheetName val="breakdown of wage ra"/>
      <sheetName val="2.Overall Summary 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OCT.FDN"/>
      <sheetName val="D-3109"/>
      <sheetName val="Chart_Cable"/>
      <sheetName val="Exchange Rate"/>
      <sheetName val="예산실적전체당월"/>
      <sheetName val="BD"/>
      <sheetName val="Process Data (2)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내역서_耰&quot;_x005f_x005f_x005f_x0000_"/>
      <sheetName val="내역서_耰&quot;_x005f_x005f_x005f_x005f_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General Notes"/>
      <sheetName val="내역ࠜĀM4)"/>
      <sheetName val="Pipe-Hot"/>
      <sheetName val="Rates &amp; Legend"/>
      <sheetName val="물량표"/>
      <sheetName val="PABS,Site info"/>
      <sheetName val="손익차9월2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Bill rekap"/>
      <sheetName val="Harga Satuan"/>
      <sheetName val="LISTRIK"/>
      <sheetName val="F ALARM"/>
      <sheetName val="Sheet5"/>
      <sheetName val="Direct_PMS"/>
      <sheetName val="5_)_Time_Delays"/>
      <sheetName val="OPT_x000a_"/>
      <sheetName val="Weekl_x000a_"/>
      <sheetName val="Aux_"/>
      <sheetName val="2. 현장 자금투입 집계표"/>
      <sheetName val="_도면 및 도서 제출목록 및 일정_170202.xlsx"/>
      <sheetName val="TYPE"/>
      <sheetName val="DISCIPLINE"/>
      <sheetName val="9_1차이내역"/>
      <sheetName val="pipeline-1"/>
      <sheetName val="BQMP"/>
      <sheetName val="수량산출"/>
      <sheetName val="CAL1"/>
      <sheetName val="BQ_IMPORT"/>
      <sheetName val="Analysis"/>
      <sheetName val="EVA-004-MEC"/>
      <sheetName val="Distribution Table"/>
      <sheetName val="BA1047集約"/>
      <sheetName val="Raw data"/>
      <sheetName val="PWA"/>
      <sheetName val="__x0000__x001b__x0000__x0006__x"/>
      <sheetName val="_뻘N__ࠀ역서"/>
      <sheetName val="차트 (2)"/>
      <sheetName val="도면자료제출일정"/>
      <sheetName val="DROP DOWN"/>
      <sheetName val="EE-PROP"/>
      <sheetName val="DATA MENTAH"/>
      <sheetName val="Linelist LNGC Process"/>
      <sheetName val="당초?∸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design_criteria1"/>
      <sheetName val="Material code"/>
      <sheetName val="2003상반기노임기준"/>
      <sheetName val="유림골조"/>
      <sheetName val="TQ Format"/>
      <sheetName val="개시대사 (2)"/>
      <sheetName val="용접품"/>
      <sheetName val="절단품"/>
      <sheetName val="Action Item"/>
      <sheetName val="Rating"/>
      <sheetName val="ID.CD"/>
      <sheetName val="breakdown of wage raÐ¾"/>
      <sheetName val="Additional data"/>
      <sheetName val="MD"/>
      <sheetName val="drg"/>
      <sheetName val="BM"/>
      <sheetName val="바닥판_x0000_⽷_x0000_"/>
      <sheetName val="Values"/>
      <sheetName val="Air Cooler-E"/>
      <sheetName val="C-301E~305E"/>
      <sheetName val="配管単価"/>
      <sheetName val="Mat"/>
      <sheetName val="제출계산서"/>
      <sheetName val="tifico"/>
      <sheetName val="HO_Site Rates-2011"/>
      <sheetName val="USDKRW"/>
      <sheetName val="Inquiry"/>
      <sheetName val="품셈TABLE"/>
      <sheetName val="定额"/>
      <sheetName val="환율"/>
      <sheetName val="Garph Work-Cost"/>
      <sheetName val="CC8"/>
      <sheetName val="LEGENDA"/>
      <sheetName val="대운산출"/>
      <sheetName val="TJ1Q47"/>
      <sheetName val="Particular Sch"/>
      <sheetName val="Al Taweelah"/>
      <sheetName val="Equipment Spec List"/>
      <sheetName val="Header"/>
      <sheetName val="SPEC LIST(EQUP, SYS)"/>
      <sheetName val="Attach 4-18"/>
      <sheetName val="{}"/>
      <sheetName val="11.자재단가"/>
      <sheetName val="기기리스트"/>
      <sheetName val="내역서_(N _x000e__x000e__x000e_  _x0012__x0010_ "/>
      <sheetName val="208"/>
      <sheetName val="리스크 분류체계"/>
      <sheetName val="Risk"/>
      <sheetName val="손익차총괄2"/>
      <sheetName val="내역서 ᢐ_x001f__x0000__x0000_"/>
      <sheetName val="EQUIPMENT_-_x0000_"/>
      <sheetName val="공사비집계"/>
      <sheetName val="热力"/>
      <sheetName val="PHSB"/>
      <sheetName val="AN"/>
      <sheetName val="구분"/>
      <sheetName val="2_Overall_Summary_"/>
      <sheetName val="백분율"/>
      <sheetName val="공사비SUM"/>
      <sheetName val="내역(한신APT)"/>
      <sheetName val="Données"/>
      <sheetName val="GraphData"/>
      <sheetName val="BHANDUP"/>
      <sheetName val="Register"/>
      <sheetName val="INPUT DATA OF SCHEDULE"/>
      <sheetName val="Codes"/>
      <sheetName val="Cashflow Analysis"/>
      <sheetName val="CONST"/>
      <sheetName val="Finansal tamamlanma Eğrisi"/>
      <sheetName val="SIVA"/>
      <sheetName val="Orçamento"/>
      <sheetName val="33628-Rev. A"/>
      <sheetName val="Admin Manu 2-Equipment Type ID"/>
      <sheetName val="#¡REF"/>
      <sheetName val="WIP"/>
      <sheetName val="_x0000__x0004_"/>
      <sheetName val="2857Q&amp;PL"/>
      <sheetName val="Precios Unitariԯ_x0000_"/>
      <sheetName val="KUWATI(Total)_10"/>
      <sheetName val="OPTION_210"/>
      <sheetName val="OPTION_3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09"/>
      <sheetName val="Form_D-18"/>
      <sheetName val="Form_B-18"/>
      <sheetName val="Form_F-18"/>
      <sheetName val="Form_A8"/>
      <sheetName val="General_Data9"/>
      <sheetName val="LABOR_&amp;_자재8"/>
      <sheetName val="Rate_Analysis8"/>
      <sheetName val="입출재고현황_(2)8"/>
      <sheetName val="3_공통공사대비8"/>
      <sheetName val="간접비_총괄8"/>
      <sheetName val="Price_Schedule8"/>
      <sheetName val="CAL_8"/>
      <sheetName val="EQUIPMENT_-28"/>
      <sheetName val="공사비_내역_(가)7"/>
      <sheetName val="WEIGHT_LIST7"/>
      <sheetName val="산#2-1_(2)7"/>
      <sheetName val="BEND_LOSS7"/>
      <sheetName val="내역서_耰&quot;??8"/>
      <sheetName val="6PILE__(돌출)7"/>
      <sheetName val="Static_Equip7"/>
      <sheetName val="단면_(2)7"/>
      <sheetName val="Form_A_7"/>
      <sheetName val="내역서_耰&quot;_x005f_x0000__x005f_x0000_7"/>
      <sheetName val="3_Breakdown_Direct_Paint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7__월별투입내역서6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2_2_STAFF_Scedule6"/>
      <sheetName val="내역서_耰&quot;_x005f_x005f_x005f_x0000__x005f_x005f_x0006"/>
      <sheetName val="계측_내역서6"/>
      <sheetName val="Man_Hole6"/>
      <sheetName val="내역서_耰&quot;_x005f_x005f_x005f_x005f_x005f_x005f_x00006"/>
      <sheetName val="Z-_GENERAL_PRICE_SUMMARY6"/>
      <sheetName val="_Estimate__6"/>
      <sheetName val="T_36"/>
      <sheetName val="Sheet1_(2)7"/>
      <sheetName val="HORI__VESSEL6"/>
      <sheetName val="EQUIP_LIST6"/>
      <sheetName val="Form_B6"/>
      <sheetName val="Precios_Unitarios6"/>
      <sheetName val="MP_MOB6"/>
      <sheetName val="BM_DATA_SHEET7"/>
      <sheetName val="Vind_-_BtB6"/>
      <sheetName val="LV_induction_motors6"/>
      <sheetName val="BSD_(2)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97_사업추정(WEKI)6"/>
      <sheetName val="Monthly_Load6"/>
      <sheetName val="Weekly_Load6"/>
      <sheetName val="breakdown_of_wage_rate6"/>
      <sheetName val="Indirect_Cost6"/>
      <sheetName val="Material_Selections6"/>
      <sheetName val="Eq__Mobilization6"/>
      <sheetName val="[SANDAN_XLS??6"/>
      <sheetName val="Piping_BQ_for_one_turbine6"/>
      <sheetName val="Resource_table6"/>
      <sheetName val="Utility_and_Fire_flange6"/>
      <sheetName val="Equipment_List6"/>
      <sheetName val="Form1_SQP6"/>
      <sheetName val="공정계획(내부계획25%,내부w_f)6"/>
      <sheetName val="Heavy_Equipments6"/>
      <sheetName val="AG_Pipe_Qty_Analysis6"/>
      <sheetName val="4-3LEVEL-5_epic_45"/>
      <sheetName val="단가_(2)5"/>
      <sheetName val="w't_table6"/>
      <sheetName val="SCHEDD_TAMBAHAN6"/>
      <sheetName val="_SANDAN_XLS__6"/>
      <sheetName val="SFN_ORIG6"/>
      <sheetName val="Fire_Protection6"/>
      <sheetName val="입찰내역_발주처_양식6"/>
      <sheetName val="MODULE_CONFIRM5"/>
      <sheetName val="ITB_COST6"/>
      <sheetName val="내역서_(∮ἀ嘆ɶ5"/>
      <sheetName val="Dir_Manpower_Other_Exp_6"/>
      <sheetName val="Cash_In-Cash_Out_Actual5"/>
      <sheetName val="BOQ-B_DOWN5"/>
      <sheetName val="FWBS_15305"/>
      <sheetName val="실행예산_MM5"/>
      <sheetName val="PROTECTION_5"/>
      <sheetName val="내역서1999_8최종1"/>
      <sheetName val="plan&amp;section_of_foundation2"/>
      <sheetName val="working_load_at_the_btm_ft_2"/>
      <sheetName val="stability_check2"/>
      <sheetName val="design_load2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4-Basic_Price1"/>
      <sheetName val="Evaluasi_Penw1"/>
      <sheetName val="Sum_(Case-3)1"/>
      <sheetName val="Man_Power_&amp;_Comp1"/>
      <sheetName val="Data_List1"/>
      <sheetName val="Currency_Rate1"/>
      <sheetName val="Closeout_Control1"/>
      <sheetName val="PROJECT_BRIEF1"/>
      <sheetName val="CUADRO_DE_PRECIOS5"/>
      <sheetName val="Site_Findings_Status_Sheet1"/>
      <sheetName val="1100-1200-1300-1910-2140-LEV_21"/>
      <sheetName val="5_)_Time_Delays1"/>
      <sheetName val="Material_Price1"/>
      <sheetName val="내역서_耰&quot;_x005f_x005f_x005f_x0000_1"/>
      <sheetName val="내역서_耰&quot;_x005f_x005f_x005f_x005f_1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Tools_&amp;_Settings1"/>
      <sheetName val="Data_Summary1"/>
      <sheetName val="Crew_Costs1"/>
      <sheetName val="Spread_Costs1"/>
      <sheetName val="Unique_List_Misc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In-House_Summary1"/>
      <sheetName val="Unt_rate1"/>
      <sheetName val="2__현장_자금투입_집계표1"/>
      <sheetName val="_도면_및_도서_제출목록_및_일정_170202_xlsx1"/>
      <sheetName val="Direct_PMS1"/>
      <sheetName val="Aux_1"/>
      <sheetName val="Codes_Pers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__1"/>
      <sheetName val="_1"/>
      <sheetName val="breakdown_of_wage_ra`f"/>
      <sheetName val="breakdown_of_wage_ra"/>
      <sheetName val="breakdown_of_wage_rað-"/>
      <sheetName val="00-Summary_Information-ABB"/>
      <sheetName val="OCT_FDN1"/>
      <sheetName val="General_Notes1"/>
      <sheetName val="BO䁑-B_䁄OWN1"/>
      <sheetName val="PABS,Site_info"/>
      <sheetName val="0__Resource　Code"/>
      <sheetName val="Exchange_Rate1"/>
      <sheetName val="Material_code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__x"/>
      <sheetName val="Distribution_Table"/>
      <sheetName val="HO_Site_Rates-2011"/>
      <sheetName val="내역서_(N____"/>
      <sheetName val="7422CW_x0013_"/>
      <sheetName val="Drop-Downs"/>
      <sheetName val="내역서_耰&quot;_x0000__x0000_"/>
      <sheetName val="내역서_耰&quot;_x0000__x0000_1"/>
      <sheetName val="내역서_耰&quot;_x0000__x0000_2"/>
      <sheetName val="내역서_耰&quot;_x0000__x0000_3"/>
      <sheetName val="내역서_(N _x000e__x000e__x000e_  _x0012__x0010__"/>
      <sheetName val="__-BLDG"/>
      <sheetName val="내역서_耰&quot;_x0000__x0000_4"/>
      <sheetName val="내역서_耰&quot;_x0000__x0000_5"/>
      <sheetName val="내역서 耰&quot;_x0000_"/>
      <sheetName val="내역서_耰&quot;_x0000__x0003"/>
      <sheetName val="내역서_耰&quot;_x00003"/>
      <sheetName val="내역서_耰&quot;_x005f3"/>
      <sheetName val="내역서_耰&quot;_x0000__x0004"/>
      <sheetName val="내역서_耰&quot;_x00004"/>
      <sheetName val="내역서_耰&quot;_x005f4"/>
      <sheetName val="내역서_耰&quot;_x0000__x0005"/>
      <sheetName val="내역서_耰&quot;_x00005"/>
      <sheetName val="내역서_耰&quot;_x005f5"/>
      <sheetName val="내역서_耰&quot;_x0000_"/>
      <sheetName val="내역서_耰&quot;_"/>
      <sheetName val="OPT_"/>
      <sheetName val="Weekl_"/>
      <sheetName val=" _x0000__x001b__x0000__x0006__x"/>
      <sheetName val="Weekl_x0004__x0000__x0016__x000"/>
      <sheetName val="내역서_(N_x0009__x000e__x000e__x00"/>
      <sheetName val="내역서_(N _x000e__x000e__x000e_  _"/>
      <sheetName val="C1C2"/>
      <sheetName val="LIFE &amp; REP PROVN"/>
      <sheetName val="O&amp;M CREW"/>
      <sheetName val="내역서_(N _x000e__x000e__x00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Benchmark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인산"/>
      <sheetName val="14-Eng rate"/>
      <sheetName val="7-2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Master List"/>
      <sheetName val="EXPAN-1"/>
      <sheetName val="Basic"/>
      <sheetName val="B_Down"/>
      <sheetName val="Scheme Area Details_Block__ C2"/>
      <sheetName val="Pulldown"/>
      <sheetName val="Grafico"/>
      <sheetName val="SECL 리스크 분류체계 (2)"/>
      <sheetName val="16"/>
      <sheetName val="50"/>
      <sheetName val="Drop"/>
      <sheetName val="Dropdown"/>
      <sheetName val="Tender data"/>
      <sheetName val="Activity Form"/>
      <sheetName val="GM 000"/>
      <sheetName val="날개벽"/>
      <sheetName val="단가"/>
      <sheetName val="95TOTREV"/>
      <sheetName val="일위대가 "/>
      <sheetName val="98수문일위"/>
      <sheetName val="내역서 (∮ἀ嘆ɶ?᠀㬁?"/>
      <sheetName val="당초_xd8b4_➴ȭ"/>
      <sheetName val="TABELE"/>
      <sheetName val="Fig 4-14"/>
      <sheetName val="List register"/>
      <sheetName val="1.설계기준"/>
      <sheetName val="FORM-0"/>
      <sheetName val="SUPTMTO"/>
      <sheetName val="ABUT수량-A1"/>
      <sheetName val="서부산시설"/>
      <sheetName val="BSD ᯷㧓_x0001_"/>
      <sheetName val="광통신 견적내역서1"/>
      <sheetName val="Cash Flow"/>
      <sheetName val="Yield"/>
      <sheetName val="5. 월별투입내역서"/>
      <sheetName val="공사"/>
      <sheetName val="Basis(site)"/>
      <sheetName val="design_criteria2"/>
      <sheetName val="내역서_耰&quot;_x005f_x0000_1"/>
      <sheetName val="내역서_耰&quot;_x005f_x005f_1"/>
      <sheetName val="OPT"/>
      <sheetName val="E-160"/>
      <sheetName val="CASH"/>
      <sheetName val="인사자료총집계"/>
      <sheetName val="터파기및재료"/>
      <sheetName val="REF for VV"/>
      <sheetName val="REF"/>
      <sheetName val="조명시설"/>
      <sheetName val="설산1.나"/>
      <sheetName val="본사S"/>
      <sheetName val="건축내역"/>
      <sheetName val="TABLAS"/>
      <sheetName val="Rate"/>
      <sheetName val="Leyenda"/>
      <sheetName val="Itembalance Report (18-sep-18)"/>
      <sheetName val="BUDGET SUMMARY "/>
      <sheetName val="내역서_耰&quot;_x0000__x0000_7"/>
      <sheetName val="내역서_耰&quot;_x005f_x0000__x0006"/>
      <sheetName val="내역서_耰&quot;_x005f_x005f_x00006"/>
      <sheetName val="내역서_耰&quot;_x005f_x005f_x005f6"/>
      <sheetName val="인원聈2"/>
      <sheetName val="간접비"/>
      <sheetName val="견적서"/>
      <sheetName val="간접노무비"/>
      <sheetName val="BM #1"/>
      <sheetName val="단가대비표"/>
      <sheetName val="급여"/>
      <sheetName val="입찰안"/>
      <sheetName val="LOADDAT"/>
      <sheetName val="Perm. Test"/>
      <sheetName val="Galian 1"/>
      <sheetName val="Analisa-Harga"/>
      <sheetName val="Analisa Lump sum"/>
      <sheetName val="data-pendukung"/>
      <sheetName val="Normalisasi"/>
      <sheetName val="CH-RANC"/>
      <sheetName val="351BQMCN"/>
      <sheetName val="rap"/>
      <sheetName val="As"/>
      <sheetName val="Sec I ML"/>
      <sheetName val="총괄"/>
      <sheetName val="Tables 3.1 to 3.5 EXH G"/>
      <sheetName val="Depreciation"/>
      <sheetName val="Validation"/>
      <sheetName val="Demand"/>
      <sheetName val="Occ"/>
      <sheetName val="SUM_"/>
      <sheetName val="Equipment_Spec_List"/>
      <sheetName val="SPEC_LIST(EQUP,_SYS)"/>
      <sheetName val="合成単価作成表_BLDG"/>
      <sheetName val="Graph"/>
      <sheetName val="P-Ins &amp; Bonds"/>
      <sheetName val="INSTLIST 1"/>
      <sheetName val="목록"/>
      <sheetName val="Wellhrs"/>
      <sheetName val="Cost Code"/>
      <sheetName val="Data Ref"/>
      <sheetName val="Interdept Rate"/>
      <sheetName val="전표분개장(공종별)"/>
      <sheetName val="노무비집계"/>
      <sheetName val="공통가설"/>
      <sheetName val="자재비"/>
      <sheetName val="감모비"/>
      <sheetName val="ADMON"/>
      <sheetName val="EQUIPOS DE SEGURIDAD"/>
      <sheetName val="MATERIALES CONSUMIBLES"/>
      <sheetName val="PERSONAL INDIRECTO 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Land Dev't. Ph-1"/>
      <sheetName val="4300 UTILITY BLDG (2)"/>
      <sheetName val="0000"/>
      <sheetName val="Air_Cooler-E"/>
      <sheetName val="Al_Taweelah"/>
      <sheetName val="Particular_Sch"/>
      <sheetName val="Index"/>
      <sheetName val="_x005f_x005f_x005f_x005f_x005f_x005f_x00ည톐ឮ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Tgh JGC-Inv I clp"/>
      <sheetName val="PCS "/>
      <sheetName val="Progress Statement-SI"/>
      <sheetName val="Progress Payment-3110"/>
      <sheetName val="Direct Histogram Rev. A (f)"/>
      <sheetName val="달력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내역서_耰&quot;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MC-1"/>
      <sheetName val="SPEC(RECEPTACLE)"/>
      <sheetName val="SPEC(CABLE &amp; WIRE)"/>
      <sheetName val="Att-1 CTCI MH rate"/>
      <sheetName val="35"/>
      <sheetName val="37"/>
      <sheetName val="64.4"/>
      <sheetName val="64.5"/>
      <sheetName val="22"/>
      <sheetName val="36.2"/>
      <sheetName val="36.1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내역서_(N___ 1"/>
      <sheetName val="6.공정표"/>
      <sheetName val="Har_mat"/>
      <sheetName val="chitimc"/>
      <sheetName val="dongia (2)"/>
      <sheetName val="LKVL-CK-HT-GD1"/>
      <sheetName val="주차구획선수량"/>
      <sheetName val="本体取纏"/>
      <sheetName val="鉄骨纏め"/>
      <sheetName val="34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NP"/>
      <sheetName val="Enron Form"/>
      <sheetName val="表三甲"/>
      <sheetName val="회사99"/>
      <sheetName val="Folha1"/>
      <sheetName val="SPT vs PHI"/>
      <sheetName val="품의서(지출)"/>
      <sheetName val="최종(1)사용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05. Curva S"/>
      <sheetName val="Offer"/>
      <sheetName val="TR Rev vs Commit"/>
      <sheetName val="TR +MMHE PL report"/>
      <sheetName val="P23P2724 _ Commitment "/>
      <sheetName val="CCL"/>
      <sheetName val="F&amp;C"/>
      <sheetName val="PI-18031-M3-BOQ"/>
      <sheetName val="Void"/>
      <sheetName val="breakdown_of_wage_ra1"/>
      <sheetName val="FR"/>
      <sheetName val="Order_Summary"/>
      <sheetName val="Order_Summary_New"/>
      <sheetName val="내역서_耰&quot;_x0000"/>
      <sheetName val="EQUIPMENT_-"/>
      <sheetName val="내역서_耰&quot;_x0000__x00001"/>
      <sheetName val="내역서 ᢐ_x001f_"/>
      <sheetName val="Precios Unitariԯ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RefG"/>
      <sheetName val="IRR sponsor"/>
      <sheetName val="4-Lane bridge"/>
      <sheetName val="Sch.6"/>
      <sheetName val="6BPRO"/>
      <sheetName val="2013电气概算 价目表 (营改增调整)"/>
      <sheetName val="06定额"/>
      <sheetName val="공통부대비"/>
      <sheetName val="TESİSAT"/>
      <sheetName val="1.11.b"/>
      <sheetName val="Map"/>
      <sheetName val="BazaEL"/>
      <sheetName val="eqpmad2"/>
      <sheetName val="OPT_x0012__x0000__x0010__x0000_"/>
      <sheetName val="부재치수입력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FitOutConfCentre"/>
      <sheetName val="광통신_견적내역서1"/>
      <sheetName val="변수데이타"/>
      <sheetName val="Settings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DATASHT"/>
      <sheetName val="재공품기초자료"/>
      <sheetName val="하치장수불부"/>
      <sheetName val="산수배수"/>
      <sheetName val="손익합산"/>
      <sheetName val="5. Work load(현재원기준)"/>
      <sheetName val="MEMBER"/>
      <sheetName val="SoW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PROGRAM"/>
      <sheetName val="CASHFLOW"/>
      <sheetName val="Lookup"/>
      <sheetName val="PBAC budget"/>
      <sheetName val="Welder"/>
      <sheetName val="금융비용"/>
      <sheetName val="을지"/>
      <sheetName val="내역서(실행)"/>
      <sheetName val=" 토목 처리장도급내역서 "/>
      <sheetName val="MOD-MOI-DOT"/>
      <sheetName val="EQUI-CONS"/>
      <sheetName val="External Issues"/>
      <sheetName val="실행대비"/>
      <sheetName val="기준표"/>
      <sheetName val="5.Cennik"/>
      <sheetName val="5_Cennik"/>
      <sheetName val="Powierzchnie"/>
      <sheetName val="Up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동상부 Tact 기준 반입일정 및 수량_0217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Equip_Mstr"/>
      <sheetName val="Costing"/>
      <sheetName val="Equip_Mstr FOR 3A1"/>
      <sheetName val="CONCRETE TYPE"/>
      <sheetName val="SOR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CodeSheet"/>
      <sheetName val="CodeSheet(신2)"/>
      <sheetName val="Equipt Rental"/>
      <sheetName val="CFA"/>
      <sheetName val="EQ"/>
      <sheetName val="EQ USED (CORRECTED)"/>
      <sheetName val="CERTIFICATE"/>
      <sheetName val="Rebar Constant"/>
      <sheetName val="Sheet"/>
      <sheetName val="Statprod gab"/>
      <sheetName val="L 1"/>
      <sheetName val="Budget"/>
      <sheetName val="Vehicle Log"/>
      <sheetName val="견적의뢰"/>
      <sheetName val="InsertListDrawing 1 "/>
      <sheetName val="InD Mpower"/>
      <sheetName val="ANAL"/>
      <sheetName val="EXR"/>
      <sheetName val="COMPLEXALL"/>
      <sheetName val="05__Curva_S"/>
      <sheetName val="Other data"/>
      <sheetName val="F1.4"/>
      <sheetName val="Tubing"/>
      <sheetName val="구매DWG-정산용"/>
      <sheetName val="tblg_denda"/>
      <sheetName val="LRK "/>
      <sheetName val="GRAND REKAP"/>
      <sheetName val="HARSAT"/>
      <sheetName val="analisa (2)"/>
      <sheetName val="HargaDasar"/>
      <sheetName val="D-4-Struktur"/>
      <sheetName val="Analisa 2"/>
      <sheetName val="Up &amp; bhn"/>
      <sheetName val="Str"/>
      <sheetName val="HRG BHN"/>
      <sheetName val="Analisa (ok punya)"/>
      <sheetName val="SAT-DAS"/>
      <sheetName val="sdm"/>
      <sheetName val="Alat (2)"/>
      <sheetName val="RAB-NEGO"/>
      <sheetName val="DAF-2"/>
      <sheetName val="Anl"/>
      <sheetName val="AC"/>
      <sheetName val="대비"/>
      <sheetName val="SD_Trains_2019"/>
      <sheetName val="Manpower Categories"/>
      <sheetName val="SKEDULmaterial"/>
      <sheetName val="lab_eng"/>
      <sheetName val="eqp"/>
      <sheetName val="lab"/>
      <sheetName val="UPAH"/>
      <sheetName val="pricelist"/>
      <sheetName val="HAL-1"/>
      <sheetName val="a.h ars sum"/>
      <sheetName val="a.h ars"/>
      <sheetName val="3"/>
      <sheetName val="DAF.HRG"/>
      <sheetName val="Urai _Resap pengikat"/>
      <sheetName val="64_4"/>
      <sheetName val="64_5"/>
      <sheetName val="36_2"/>
      <sheetName val="36_1"/>
      <sheetName val="Statprod_gab"/>
      <sheetName val="L_1"/>
      <sheetName val="design_criteria3"/>
      <sheetName val="64_41"/>
      <sheetName val="64_51"/>
      <sheetName val="36_21"/>
      <sheetName val="36_11"/>
      <sheetName val="Statprod_gab1"/>
      <sheetName val="L_11"/>
      <sheetName val="Kolom UT"/>
      <sheetName val="HB "/>
      <sheetName val="7.공정표"/>
      <sheetName val="Instrumentation&amp;Automation"/>
      <sheetName val="내역서_耰&quot;_x005f_x0000__x0007"/>
      <sheetName val="내역서_耰&quot;_x005f_x005f_x00007"/>
      <sheetName val="내역서_耰&quot;_x005f_x005f_x005f7"/>
      <sheetName val="당초_∸ἀ"/>
      <sheetName val="내역서 (∮ἀ嘆ɶ_᠀㬁_"/>
      <sheetName val="내역서_(∮ἀ嘆ɶ_᠀㬁_"/>
      <sheetName val="Eng_Hrs (HO)"/>
      <sheetName val="내역서(전체)"/>
      <sheetName val="철거산출근거"/>
      <sheetName val="배합비(99-05-25)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Analisa_Fave"/>
      <sheetName val="Harsat_Bahan"/>
      <sheetName val="Harsat_Subkon"/>
      <sheetName val="Harsat_Upah"/>
      <sheetName val="Agregat_Halus_&amp;_Kasar"/>
      <sheetName val="Master_1_0"/>
      <sheetName val="HARGA_MATERIAL"/>
      <sheetName val="Harga_Sat_APP"/>
      <sheetName val="Rekap Biaya"/>
      <sheetName val="Kuantitas &amp; Harga"/>
      <sheetName val="Nopember (2)"/>
      <sheetName val="Nopember"/>
      <sheetName val="RAB_AR&amp;STR3"/>
      <sheetName val="할증_3"/>
      <sheetName val="BO䁑-B_䁄OWN3"/>
      <sheetName val="내역서_耰&quot;_x005f_x0000__x00004"/>
      <sheetName val="Ocean_Transporation_Charge3"/>
      <sheetName val="Exchange_Rate3"/>
      <sheetName val="99__FWBS(Ref)3"/>
      <sheetName val="99__Change_Rate3"/>
      <sheetName val="UP_MINOR3"/>
      <sheetName val="Cash_Flow_bulanan3"/>
      <sheetName val="H_Satuan3"/>
      <sheetName val="Bill_rekap3"/>
      <sheetName val="2__현장_자금투입_집계표3"/>
      <sheetName val="Item_code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Unt_rat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General_Notes3"/>
      <sheetName val="_도면_및_도서_제출목록_및_일정_170202_xlsx3"/>
      <sheetName val="Rates_&amp;_Legend3"/>
      <sheetName val="Discounted_Cash_Flow3"/>
      <sheetName val="OCT_FDN3"/>
      <sheetName val="Pengesahan_3"/>
      <sheetName val="Air_Cooler-E2"/>
      <sheetName val="DROP_DOWN2"/>
      <sheetName val="차트_(2)3"/>
      <sheetName val="Harga_Satuan3"/>
      <sheetName val="F_ALARM3"/>
      <sheetName val="DATA_MENTAH2"/>
      <sheetName val="HO_Site_Rates-20112"/>
      <sheetName val="Particular_Sch2"/>
      <sheetName val="Al_Taweelah2"/>
      <sheetName val="ID_CD2"/>
      <sheetName val="Equipment_Spec_List2"/>
      <sheetName val="개시대사_(2)2"/>
      <sheetName val="SPEC_LIST(EQUP,_SYS)2"/>
      <sheetName val="내역서_(N____x000a_3"/>
      <sheetName val="TQ_Format2"/>
      <sheetName val="breakdown_of_wage_raÐ¾2"/>
      <sheetName val="Additional_data2"/>
      <sheetName val="Linelist_LNGC_Process2"/>
      <sheetName val="33628-Rev__A1"/>
      <sheetName val="INPUT_DATA_OF_SCHEDULE1"/>
      <sheetName val="14-Eng_rate1"/>
      <sheetName val="Master_List1"/>
      <sheetName val="Admin_Manu_2-Equipment_Type_ID1"/>
      <sheetName val="Fig_4-14"/>
      <sheetName val="설산1_나"/>
      <sheetName val="BM_#1"/>
      <sheetName val="Itembalance_Report_(18-sep-18)1"/>
      <sheetName val="BUDGET_SUMMARY_1"/>
      <sheetName val="REF_for_VV"/>
      <sheetName val="__x0"/>
      <sheetName val="SECL_리스크_분류체계_(2)"/>
      <sheetName val="Cost_Code"/>
      <sheetName val="Data_Ref"/>
      <sheetName val="Interdept_Rate"/>
      <sheetName val="Tgh_JGC-Inv_I_clp"/>
      <sheetName val="PCS_"/>
      <sheetName val="Progress_Statement-SI"/>
      <sheetName val="Progress_Payment-3110"/>
      <sheetName val="Direct_Histogram_Rev__A_(f)"/>
      <sheetName val="Weekl_1"/>
      <sheetName val="내역서_(N____2"/>
      <sheetName val="내역서_(N____3"/>
      <sheetName val="OPT_1"/>
      <sheetName val="6_공정표"/>
      <sheetName val="Activity_Form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Tables_3_1_to_3_5_EXH_G"/>
      <sheetName val="Perm__Test"/>
      <sheetName val="Galian_1"/>
      <sheetName val="Analisa_Lump_sum"/>
      <sheetName val="Sec_I_ML"/>
      <sheetName val="EQUIPOS_DE_SEGURIDAD"/>
      <sheetName val="MATERIALES_CONSUMIBLES"/>
      <sheetName val="PERSONAL_INDIRECTO_"/>
      <sheetName val="Land_Dev't__Ph-1"/>
      <sheetName val="4300_UTILITY_BLDG_(2)"/>
      <sheetName val="P-Ins_&amp;_Bonds"/>
      <sheetName val="INSTLIST_1"/>
      <sheetName val="List_register"/>
      <sheetName val="Att-1_CTCI_MH_rate"/>
      <sheetName val="SPEC(CABLE_&amp;_WIRE)"/>
      <sheetName val="dongia_(2)"/>
      <sheetName val="Enron_Form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SPT_vs_PHI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TR_Rev_vs_Commit"/>
      <sheetName val="TR_+MMHE_PL_report"/>
      <sheetName val="P23P2724___Commitment_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"/>
      <sheetName val="1_11_b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beam-reinft-IIInd floor"/>
      <sheetName val="P-Site fac"/>
      <sheetName val="P-Clients fac"/>
      <sheetName val="MFG &amp; DEL"/>
      <sheetName val="Condition"/>
      <sheetName val="Mobilisasi"/>
      <sheetName val="Default"/>
      <sheetName val="harga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Materials "/>
      <sheetName val="MAchinery(R1)"/>
      <sheetName val="State List"/>
      <sheetName val="영동(D)"/>
      <sheetName val="Data Ref."/>
      <sheetName val="KKS System Codes"/>
      <sheetName val="Price Schedule Code"/>
      <sheetName val="VAT TU DIEN"/>
      <sheetName val="bldg list"/>
      <sheetName val="Units"/>
      <sheetName val="Chap 2- Page 4 "/>
      <sheetName val="P2-Project Data"/>
      <sheetName val="Ramp data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공통비총괄표"/>
      <sheetName val="Appendix A"/>
      <sheetName val="원가조정 내역"/>
      <sheetName val="ENE-CAL"/>
      <sheetName val="경영상태"/>
      <sheetName val="MOTORDATA"/>
      <sheetName val="Scaffolding Volume"/>
      <sheetName val="Riser-1"/>
      <sheetName val="당초�ἀ"/>
      <sheetName val="빙장비사양"/>
      <sheetName val="장비사양"/>
      <sheetName val="PCV"/>
      <sheetName val="Site_x0000__x0000_"/>
      <sheetName val="MRS"/>
      <sheetName val="P&amp;L"/>
      <sheetName val="Monthly S Curve SPK"/>
      <sheetName val="Load"/>
      <sheetName val="Data_ST"/>
      <sheetName val="VV_Ped"/>
      <sheetName val="UPAH &amp; BHN ARS"/>
      <sheetName val="AHS ARS"/>
      <sheetName val="Analisa HSP"/>
      <sheetName val="입찰내역 발주처 양卤"/>
      <sheetName val="Analisa Neraca"/>
      <sheetName val="Peralatan"/>
      <sheetName val="COST BD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MSP-Operator Building-Area C"/>
      <sheetName val="HSATUAN"/>
      <sheetName val="Terbilang"/>
      <sheetName val="Harga Mat "/>
      <sheetName val="har-sat"/>
      <sheetName val="Ana. PU"/>
      <sheetName val="tr-28202"/>
      <sheetName val="내역서_耰&quot;9"/>
      <sheetName val="design_criteria4"/>
      <sheetName val="64_42"/>
      <sheetName val="64_52"/>
      <sheetName val="36_22"/>
      <sheetName val="36_12"/>
      <sheetName val="Statprod_gab2"/>
      <sheetName val="L_12"/>
      <sheetName val="Analisa_(ok_punya)"/>
      <sheetName val="SWALE (구산)"/>
      <sheetName val="1234"/>
      <sheetName val="05__Curva_S1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Tabla"/>
      <sheetName val="Addition-ProtectionSummary"/>
      <sheetName val="Project D"/>
      <sheetName val="ARCH"/>
      <sheetName val="Tender Summary"/>
      <sheetName val="PERSONNELIST"/>
      <sheetName val="매립"/>
      <sheetName val="자금신청서"/>
      <sheetName val="Setup"/>
      <sheetName val="@"/>
      <sheetName val="09월"/>
      <sheetName val="10월"/>
      <sheetName val="Drop-Down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breakdown_of_wage_ra3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1_설계기준1"/>
      <sheetName val="5__Work_load(현재원기준)1"/>
      <sheetName val="Linelist_LNGC_Process3"/>
      <sheetName val="Direct_Histogram_Rev__A_(f)1"/>
      <sheetName val="Tender_data1"/>
      <sheetName val="Scheme_Area_Details_Block___C21"/>
      <sheetName val="Cash_Flow1"/>
      <sheetName val="5__월별투입내역서1"/>
      <sheetName val="Fig_4-141"/>
      <sheetName val="GM_0001"/>
      <sheetName val="설산1_나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List_register1"/>
      <sheetName val="Att-1_CTCI_MH_rate1"/>
      <sheetName val="dongia_(2)1"/>
      <sheetName val="revenue"/>
      <sheetName val="sga"/>
      <sheetName val="engineering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breakdown_of_wage_ra4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Cashflow_Analysis2"/>
      <sheetName val="INPUT_DATA_OF_SCHEDULE2"/>
      <sheetName val="Linelist_LNGC_Process4"/>
      <sheetName val="SUM_3"/>
      <sheetName val="11_자재단가2"/>
      <sheetName val="LIFE_&amp;_REP_PROVN2"/>
      <sheetName val="O&amp;M_CREW2"/>
      <sheetName val="Tender_data2"/>
      <sheetName val="TQ_Format3"/>
      <sheetName val="breakdown_of_wage_raÐ¾3"/>
      <sheetName val="Additional_data3"/>
      <sheetName val="Attach_4-182"/>
      <sheetName val="33628-Rev__A2"/>
      <sheetName val="Finansal_tamamlanma_Eğrisi2"/>
      <sheetName val="Master_List2"/>
      <sheetName val="내역서_(∮ἀ嘆ɶ?᠀㬁?2"/>
      <sheetName val="Cash_Flow2"/>
      <sheetName val="Scheme_Area_Details_Block___C22"/>
      <sheetName val="14-Eng_rate2"/>
      <sheetName val="리스크_분류체계2"/>
      <sheetName val="광통신_견적내역서1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내역서_(N__x002"/>
      <sheetName val="5__Work_load(현재원기준)2"/>
      <sheetName val="FC04_2030"/>
      <sheetName val="FC04_203099"/>
      <sheetName val="REF.ONLY"/>
      <sheetName val="-0.5 TABLA PRESUPUESTOS"/>
      <sheetName val="Sithe-PPL"/>
      <sheetName val="ﾄﾞﾊﾞｲFUEL GAS追見"/>
      <sheetName val="見積書"/>
      <sheetName val="Precios_Unitariԯ1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Pomoćni"/>
      <sheetName val="SI-1"/>
      <sheetName val="ENE-CAL 1"/>
      <sheetName val="파이프류"/>
      <sheetName val="변수"/>
      <sheetName val="CAP"/>
      <sheetName val="내역서_(N___ 2"/>
      <sheetName val="Assmpns"/>
      <sheetName val="phuluc1"/>
      <sheetName val="TONGKE1P"/>
      <sheetName val="TKThep"/>
      <sheetName val="Bang KL"/>
      <sheetName val="내역ࠜĀM4"/>
      <sheetName val="내역서_耰&quot;_x0001"/>
      <sheetName val="내역서_耰&quot;_x0002"/>
      <sheetName val="내역서_耰&quot;_x0000__x0000_8"/>
      <sheetName val="내역서_耰&quot;_x0000__x00002"/>
      <sheetName val="내역서_耰&quot;_x0000_1"/>
      <sheetName val="내역서_耰&quot;_x0000__x00003"/>
      <sheetName val="내역서_耰&quot;_x0000_2"/>
      <sheetName val="내역서_耰&quot;_x0003"/>
      <sheetName val="내역서_耰&quot;_x0004"/>
      <sheetName val="내역서_耰&quot;_x0005"/>
      <sheetName val="일위"/>
      <sheetName val="Insulation 150108"/>
      <sheetName val="_x005f_x005f_x00ည톐ឮ"/>
      <sheetName val="REQDELTA"/>
      <sheetName val="JGSummit Package 2 (CTCI)"/>
      <sheetName val="Sheet 14"/>
      <sheetName val="기준"/>
      <sheetName val="IndirectSum"/>
      <sheetName val="2공구산출내역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Process Piping"/>
      <sheetName val="Raw Ref"/>
      <sheetName val="Cost Codes"/>
      <sheetName val="Addendum No.1 BILL 2"/>
      <sheetName val="Expenses"/>
      <sheetName val="Code 07"/>
      <sheetName val="TABLE-A"/>
      <sheetName val="breakdown of FA113"/>
      <sheetName val="DivLabor_Report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BQ_E20_02_Rp_"/>
      <sheetName val="ANAL.BOW"/>
      <sheetName val="Isolasi Luar Dalam"/>
      <sheetName val="Isolasi Luar"/>
      <sheetName val="график финансирования"/>
      <sheetName val="Section 1"/>
      <sheetName val="PESANTREN"/>
      <sheetName val="G"/>
      <sheetName val=" hrg bhn"/>
      <sheetName val="BAHAN"/>
      <sheetName val="OE (KSB)"/>
      <sheetName val="TEST1"/>
      <sheetName val="Sew-Tahan"/>
      <sheetName val="HS"/>
      <sheetName val="Koordinat"/>
      <sheetName val="3-DIV4"/>
      <sheetName val="TRNS-C1"/>
      <sheetName val="plumbing"/>
      <sheetName val="Elektrikal"/>
      <sheetName val="JKT"/>
      <sheetName val="1195 B1"/>
      <sheetName val="Capel KI"/>
      <sheetName val="Capel PK"/>
      <sheetName val="page 6"/>
      <sheetName val="Raw Data-Combined"/>
      <sheetName val="Rates"/>
      <sheetName val="Summary HS Pipa CS"/>
      <sheetName val="AsumsiDasar"/>
      <sheetName val="Spread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lkalibrasi BENENAIN"/>
      <sheetName val="hs-str"/>
      <sheetName val="hs_str"/>
      <sheetName val="Rekap Addendum"/>
      <sheetName val="UNIT PRICE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Steel-Twr"/>
      <sheetName val="Alat"/>
      <sheetName val="EST_EQUIPOS"/>
      <sheetName val="변경내역대비표(2)"/>
      <sheetName val="PLSt 03  "/>
      <sheetName val="П 7 курс аванса"/>
      <sheetName val="IncStat 03-04"/>
      <sheetName val="IncStat 03  "/>
      <sheetName val="Авансы по СНГ"/>
      <sheetName val="Week ending"/>
      <sheetName val="Planners Workload"/>
      <sheetName val="7.6.3.J.Inline Instrument"/>
      <sheetName val="F-31"/>
      <sheetName val="6.2 Floor Finishes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XZLC003_PART1"/>
      <sheetName val="INPUT_TABLE"/>
      <sheetName val="LDB"/>
      <sheetName val="MAY 00-Bobbins"/>
      <sheetName val="BALAN1"/>
      <sheetName val="2.2 띠장의 설계"/>
      <sheetName val="(10) Other Costs5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S1BOQ"/>
      <sheetName val="C1 (calcolo)"/>
      <sheetName val="TABLO-3"/>
      <sheetName val="CC"/>
      <sheetName val="5.5FWBS CODE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Definitions"/>
      <sheetName val="Integrated-S Curve"/>
      <sheetName val="Lists"/>
      <sheetName val="소화실적"/>
      <sheetName val="계수"/>
      <sheetName val="수주계획('22)"/>
      <sheetName val="수주계획(22)"/>
      <sheetName val="전계가"/>
      <sheetName val="Monomers"/>
      <sheetName val="6_2_Floor_Finishes"/>
      <sheetName val="MSH51C"/>
      <sheetName val="Micro"/>
      <sheetName val="Macro"/>
      <sheetName val="Accountingword"/>
      <sheetName val="Main Control"/>
      <sheetName val="upa"/>
      <sheetName val="Ra  stair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음료실행"/>
      <sheetName val="Áý°èÇ¥_(TOTAN)5"/>
      <sheetName val="단가표"/>
      <sheetName val="_______x005f_x005f_x005f_x0000__x005f_x005f_x00_2"/>
      <sheetName val="_____x005f_x005f_x005f_x005f_x005f_x005f_x005f_x0000__2"/>
      <sheetName val="_______x005f_x005f_x005f_x005f_x005f_x005f_x000_2"/>
      <sheetName val="내역서_耰&quot;_x0006"/>
      <sheetName val="Manpower_Categories"/>
      <sheetName val="Equip_Mstr_FOR_3A1"/>
      <sheetName val="_토목_처리장도급내역서_"/>
      <sheetName val="Garph_Work-Cost"/>
      <sheetName val="동상부_Tact_기준_반입일정_및_수량_0217"/>
      <sheetName val="MASTER_RATE_ANALYSIS"/>
      <sheetName val="MN_T_B_"/>
      <sheetName val="INDIGINEOUS_ITEMS_"/>
      <sheetName val="Core_Data"/>
      <sheetName val="final_abstract"/>
      <sheetName val="KUWATI(Total)_15"/>
      <sheetName val="OPTION_215"/>
      <sheetName val="OPTION_3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2002년_현장공사비_국내_실적15"/>
      <sheetName val="2003년국내현장공사비_실적15"/>
      <sheetName val="VC2_10_9915"/>
      <sheetName val="INPUT_DATA14"/>
      <sheetName val="집계표_(25,26ဩ14"/>
      <sheetName val="General_Data14"/>
      <sheetName val="Form_014"/>
      <sheetName val="LABOR_&amp;_자재13"/>
      <sheetName val="입출재고현황_(2)13"/>
      <sheetName val="Form_D-113"/>
      <sheetName val="Form_B-113"/>
      <sheetName val="Form_F-113"/>
      <sheetName val="Form_A13"/>
      <sheetName val="3_공통공사대비13"/>
      <sheetName val="간접비_총괄13"/>
      <sheetName val="Rate_Analysis13"/>
      <sheetName val="Price_Schedule13"/>
      <sheetName val="CAL_13"/>
      <sheetName val="EQUIPMENT_-213"/>
      <sheetName val="Z-_GENERAL_PRICE_SUMMARY11"/>
      <sheetName val="_Estimate__11"/>
      <sheetName val="WEIGHT_LIST12"/>
      <sheetName val="산#2-1_(2)12"/>
      <sheetName val="BEND_LOSS12"/>
      <sheetName val="공사비_내역_(가)12"/>
      <sheetName val="내역서_耰&quot;??13"/>
      <sheetName val="단면_(2)12"/>
      <sheetName val="6PILE__(돌출)12"/>
      <sheetName val="Static_Equip12"/>
      <sheetName val="Form_A_12"/>
      <sheetName val="내역서_耰&quot;_x005f_x0000__x005f_x0000_12"/>
      <sheetName val="3_Breakdown_Direct_Paint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내역서_耰&quot;__13"/>
      <sheetName val="Summary_Sheets12"/>
      <sheetName val="Man_Hole11"/>
      <sheetName val="Sheet1_(2)12"/>
      <sheetName val="Civil_112"/>
      <sheetName val="Civil_212"/>
      <sheetName val="Civil_312"/>
      <sheetName val="Site_112"/>
      <sheetName val="Site_212"/>
      <sheetName val="Site_312"/>
      <sheetName val="Site_Faci12"/>
      <sheetName val="내역서_耰&quot;_x005f_x005f_x005f_x0000__x005f_x005f_x0011"/>
      <sheetName val="7__월별투입내역서11"/>
      <sheetName val="계측_내역서11"/>
      <sheetName val="2_2_STAFF_Scedule11"/>
      <sheetName val="내역서_耰&quot;_x005f_x005f_x005f_x005f_x005f_x005f_x00011"/>
      <sheetName val="T_311"/>
      <sheetName val="HORI__VESSEL11"/>
      <sheetName val="EQUIP_LIST11"/>
      <sheetName val="MP_MOB11"/>
      <sheetName val="Form_B11"/>
      <sheetName val="Precios_Unitarios11"/>
      <sheetName val="Administrative_Prices11"/>
      <sheetName val="WBS_4411"/>
      <sheetName val="WBS_4111"/>
      <sheetName val="Precios_por_Administración11"/>
      <sheetName val="Subcon_A11"/>
      <sheetName val="Monthly_Load11"/>
      <sheetName val="Weekly_Load11"/>
      <sheetName val="BM_DATA_SHEET12"/>
      <sheetName val="Vind_-_BtB11"/>
      <sheetName val="LV_induction_motors11"/>
      <sheetName val="BSD_(2)11"/>
      <sheetName val="내역서_耰&quot;_x005f_x005f_x005f_x005f_x005f_x005f_x00511"/>
      <sheetName val="Material_Selections11"/>
      <sheetName val="내역서_耰&quot;10"/>
      <sheetName val="breakdown_of_wage_rate11"/>
      <sheetName val="Indirect_Cost11"/>
      <sheetName val="97_사업추정(WEKI)11"/>
      <sheetName val="[SANDAN_XLS??11"/>
      <sheetName val="Piping_BQ_for_one_turbine11"/>
      <sheetName val="Utility_and_Fire_flange11"/>
      <sheetName val="_SANDAN_XLS__11"/>
      <sheetName val="Eq__Mobilization11"/>
      <sheetName val="Fire_Protection11"/>
      <sheetName val="입찰내역_발주처_양식11"/>
      <sheetName val="Heavy_Equipments11"/>
      <sheetName val="AG_Pipe_Qty_Analysis11"/>
      <sheetName val="FWBS_153010"/>
      <sheetName val="Resource_table11"/>
      <sheetName val="Equipment_List11"/>
      <sheetName val="Form1_SQP11"/>
      <sheetName val="공정계획(내부계획25%,내부w_f)11"/>
      <sheetName val="SFN_ORIG11"/>
      <sheetName val="Currency_Rate6"/>
      <sheetName val="w't_table11"/>
      <sheetName val="SCHEDD_TAMBAHAN11"/>
      <sheetName val="실행예산_MM10"/>
      <sheetName val="MODULE_CONFIRM10"/>
      <sheetName val="ITB_COST11"/>
      <sheetName val="내역서_(∮ἀ嘆ɶ10"/>
      <sheetName val="Dir_Manpower_Other_Exp_11"/>
      <sheetName val="4-3LEVEL-5_epic_410"/>
      <sheetName val="단가_(2)10"/>
      <sheetName val="BOQ-B_DOWN10"/>
      <sheetName val="Cash_In-Cash_Out_Actual10"/>
      <sheetName val="PROTECTION_10"/>
      <sheetName val="내역서1999_8최종6"/>
      <sheetName val="Unit_Price_6"/>
      <sheetName val="plan&amp;section_of_foundation7"/>
      <sheetName val="working_load_at_the_btm_ft_7"/>
      <sheetName val="stability_check7"/>
      <sheetName val="design_load7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Sum_(Case-3)6"/>
      <sheetName val="Man_Power_&amp;_Comp6"/>
      <sheetName val="Data_List6"/>
      <sheetName val="4-Basic_Price6"/>
      <sheetName val="Evaluasi_Penw6"/>
      <sheetName val="Closeout_Control6"/>
      <sheetName val="PROJECT_BRIEF6"/>
      <sheetName val="CUADRO_DE_PRECIOS10"/>
      <sheetName val="Site_Findings_Status_Sheet6"/>
      <sheetName val="5_)_Time_Delays6"/>
      <sheetName val="Unt_rate6"/>
      <sheetName val="1100-1200-1300-1910-2140-LEV_26"/>
      <sheetName val="내역서_耰&quot;_x005f_x005f_x005f_x0000_6"/>
      <sheetName val="내역서_耰&quot;_x005f_x005f_x005f_x005f_6"/>
      <sheetName val="내역서_耰&quot;_x005f_x0000__x00007"/>
      <sheetName val="99__FWBS(Ref)6"/>
      <sheetName val="99__Change_Rate6"/>
      <sheetName val="할증_6"/>
      <sheetName val="RAB_AR&amp;STR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Discounted_Cash_Flow6"/>
      <sheetName val="Ocean_Transporation_Charge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In-House_Summary6"/>
      <sheetName val="Tools_&amp;_Settings6"/>
      <sheetName val="Data_Summary6"/>
      <sheetName val="Crew_Costs6"/>
      <sheetName val="Spread_Costs6"/>
      <sheetName val="Unique_List_Misc6"/>
      <sheetName val="Codes_Pers6"/>
      <sheetName val="Direct_PMS6"/>
      <sheetName val="UP_MINOR6"/>
      <sheetName val="Item_code6"/>
      <sheetName val="Aux_6"/>
      <sheetName val="Pengesahan_6"/>
      <sheetName val="__6"/>
      <sheetName val="_6"/>
      <sheetName val="breakdown_of_wage_ra`f5"/>
      <sheetName val="breakdown_of_wage_ra5"/>
      <sheetName val="breakdown_of_wage_rað-5"/>
      <sheetName val="2_Overall_Summary_5"/>
      <sheetName val="Rates_&amp;_Legend6"/>
      <sheetName val="OCT_FDN6"/>
      <sheetName val="BO䁑-B_䁄OWN6"/>
      <sheetName val="Bill_rekap6"/>
      <sheetName val="Harga_Satuan6"/>
      <sheetName val="F_ALARM6"/>
      <sheetName val="0__Resource　Code5"/>
      <sheetName val="breakdown_of_wage_rap5"/>
      <sheetName val="00-Summary_Information-ABB5"/>
      <sheetName val="Exchange_Rate6"/>
      <sheetName val="General_Notes6"/>
      <sheetName val="내역서_耰&quot;_x005f_x0000_6"/>
      <sheetName val="내역서_耰&quot;_x005f_x005f_6"/>
      <sheetName val="Process_Data_(2)6"/>
      <sheetName val="PABS,Site_info5"/>
      <sheetName val="내역서_耰&quot;_5"/>
      <sheetName val="2__현장_자금투입_집계표6"/>
      <sheetName val="_도면_및_도서_제출목록_및_일정_170202_xlsx6"/>
      <sheetName val="Distribution_Table5"/>
      <sheetName val="Raw_data5"/>
      <sheetName val="차트_(2)6"/>
      <sheetName val="Material_code5"/>
      <sheetName val="DROP_DOWN5"/>
      <sheetName val="개시대사_(2)5"/>
      <sheetName val="DATA_MENTAH5"/>
      <sheetName val="내역서_(N____x000a_6"/>
      <sheetName val="TQ_Format4"/>
      <sheetName val="HO_Site_Rates-20115"/>
      <sheetName val="Linelist_LNGC_Process5"/>
      <sheetName val="Equipment_Spec_List5"/>
      <sheetName val="SPEC_LIST(EQUP,_SYS)5"/>
      <sheetName val="Action_Item5"/>
      <sheetName val="ID_CD5"/>
      <sheetName val="Air_Cooler-E5"/>
      <sheetName val="SUM_4"/>
      <sheetName val="Al_Taweelah5"/>
      <sheetName val="Particular_Sch5"/>
      <sheetName val="breakdown_of_wage_raÐ¾4"/>
      <sheetName val="Additional_data4"/>
      <sheetName val="11_자재단가3"/>
      <sheetName val="LIFE_&amp;_REP_PROVN3"/>
      <sheetName val="O&amp;M_CREW3"/>
      <sheetName val="33628-Rev__A3"/>
      <sheetName val="Cashflow_Analysis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Attach_4-183"/>
      <sheetName val="INPUT_DATA_OF_SCHEDULE3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Finansal_tamamlanma_Eğrisi3"/>
      <sheetName val="Master_List3"/>
      <sheetName val="Scheme_Area_Details_Block___C23"/>
      <sheetName val="14-Eng_rate3"/>
      <sheetName val="리스크_분류체계3"/>
      <sheetName val="Tender_data3"/>
      <sheetName val="Activity_Form3"/>
      <sheetName val="GM_0003"/>
      <sheetName val="Admin_Manu_2-Equipment_Type_ID3"/>
      <sheetName val="일위대가_3"/>
      <sheetName val="SECL_리스크_분류체계_(2)3"/>
      <sheetName val="1_설계기준3"/>
      <sheetName val="Cash_Flow3"/>
      <sheetName val="REF_for_VV3"/>
      <sheetName val="P-Ins_&amp;_Bonds3"/>
      <sheetName val="INSTLIST_13"/>
      <sheetName val="내역서_(∮ἀ嘆ɶ?᠀㬁?3"/>
      <sheetName val="Fig_4-143"/>
      <sheetName val="Itembalance_Report_(18-sep-18)3"/>
      <sheetName val="BUDGET_SUMMARY_3"/>
      <sheetName val="광통신_견적내역서13"/>
      <sheetName val="5__월별투입내역서3"/>
      <sheetName val="Att-1_CTCI_MH_rate3"/>
      <sheetName val="TR_Rev_vs_Commit1"/>
      <sheetName val="TR_+MMHE_PL_report1"/>
      <sheetName val="P23P2724___Commitment_1"/>
      <sheetName val="설산1_나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Perm__Test3"/>
      <sheetName val="Galian_13"/>
      <sheetName val="Analisa_Lump_sum3"/>
      <sheetName val="Sec_I_ML3"/>
      <sheetName val="dongia_(2)3"/>
      <sheetName val="BM_#13"/>
      <sheetName val="Weekl_4"/>
      <sheetName val="내역서_(N____7"/>
      <sheetName val="내역서_(N____8"/>
      <sheetName val="__x03"/>
      <sheetName val="OPT_4"/>
      <sheetName val="내역서_(N__x003"/>
      <sheetName val="List_register3"/>
      <sheetName val="Direct_Histogram_Rev__A_(f)3"/>
      <sheetName val="Tables_3_1_to_3_5_EXH_G3"/>
      <sheetName val="64_43"/>
      <sheetName val="64_53"/>
      <sheetName val="36_23"/>
      <sheetName val="36_13"/>
      <sheetName val="Precios_Unitariԯ2"/>
      <sheetName val="EQUIPOS_DE_SEGURIDAD3"/>
      <sheetName val="MATERIALES_CONSUMIBLES3"/>
      <sheetName val="PERSONAL_INDIRECTO_3"/>
      <sheetName val="Cost_Code3"/>
      <sheetName val="Data_Ref3"/>
      <sheetName val="Interdept_Rate3"/>
      <sheetName val="4300_UTILITY_BLDG_(2)3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IRR_sponsor1"/>
      <sheetName val="Sch_61"/>
      <sheetName val="2013电气概算_价目表_(营改增调整)1"/>
      <sheetName val="내역서_(N____12"/>
      <sheetName val="List_Equip1"/>
      <sheetName val="Process_C_(1-166)1"/>
      <sheetName val="TRUCK_HAUL_CYCLE-waste1"/>
      <sheetName val="Existing_PC_Pavement1"/>
      <sheetName val="Master_Data1"/>
      <sheetName val="ind'l_cp1"/>
      <sheetName val="LAST_UPDATE1"/>
      <sheetName val="0_품의서(전체)1"/>
      <sheetName val="3_부제O호표1"/>
      <sheetName val="5_소모재료비1"/>
      <sheetName val="8_시멘트제원표1"/>
      <sheetName val="2_품제O호표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5__Work_load(현재원기준)3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Equipt_Rental1"/>
      <sheetName val="EQ_USED_(CORRECTED)1"/>
      <sheetName val="Rebar_Constant1"/>
      <sheetName val="CONCRETE_TYPE1"/>
      <sheetName val="내역서_(∮ἀ嘆ɶ_᠀㬁_2"/>
      <sheetName val="InD_Mpower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Vehicle_Log1"/>
      <sheetName val="M&amp;E_Summary1"/>
      <sheetName val="rev_summary1"/>
      <sheetName val="M&amp;E_Prelims1"/>
      <sheetName val="B-FP_(2)1"/>
      <sheetName val="Sch_11"/>
      <sheetName val="tblg_denda2"/>
      <sheetName val="F1_41"/>
      <sheetName val="Manpower_Categories1"/>
      <sheetName val="External_Issues1"/>
      <sheetName val="Equip_Mstr_FOR_3A11"/>
      <sheetName val="G_R300경비1"/>
      <sheetName val="AS포장복구_1"/>
      <sheetName val="중기조종사_단위단가1"/>
      <sheetName val="설_계1"/>
      <sheetName val="5_Cennik2"/>
      <sheetName val="_토목_처리장도급내역서_1"/>
      <sheetName val="Garph_Work-Cost1"/>
      <sheetName val="LRK_1"/>
      <sheetName val="Insulation_1501081"/>
      <sheetName val="동상부_Tact_기준_반입일정_및_수량_02171"/>
      <sheetName val="MASTER_RATE_ANALYSIS1"/>
      <sheetName val="MN_T_B_1"/>
      <sheetName val="INDIGINEOUS_ITEMS_1"/>
      <sheetName val="Core_Data1"/>
      <sheetName val="final_abstract1"/>
      <sheetName val="GRAND_REKAP"/>
      <sheetName val="analisa_(2)"/>
      <sheetName val="Analisa_2"/>
      <sheetName val="Up_&amp;_bhn"/>
      <sheetName val="HRG_BHN"/>
      <sheetName val="Alat_(2)"/>
      <sheetName val="Rekap_Biaya"/>
      <sheetName val="Kuantitas_&amp;_Harga"/>
      <sheetName val="Nopember_(2)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Urai__Resap_pengikat"/>
      <sheetName val="DAF_HRG"/>
      <sheetName val="7_공정표"/>
      <sheetName val="Kolom_UT"/>
      <sheetName val="HB_"/>
      <sheetName val="Memb_Schd"/>
      <sheetName val="Coef_et_données"/>
      <sheetName val="Eng_Hrs_(HO)"/>
      <sheetName val="MFG_&amp;_DEL"/>
      <sheetName val="원가조정_내역"/>
      <sheetName val="InsertListDrawing_1_"/>
      <sheetName val="P_Staff_fac"/>
      <sheetName val="beam-reinft-IIInd_floor"/>
      <sheetName val="P-Site_fac"/>
      <sheetName val="P-Clients_fac"/>
      <sheetName val="P2-Project_Data"/>
      <sheetName val="a_h_ars_sum"/>
      <sheetName val="a_h_ars"/>
      <sheetName val="KUWATI(Total)_16"/>
      <sheetName val="OPTION_216"/>
      <sheetName val="OPTION_3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2002년_현장공사비_국내_실적16"/>
      <sheetName val="2003년국내현장공사비_실적16"/>
      <sheetName val="VC2_10_9916"/>
      <sheetName val="INPUT_DATA15"/>
      <sheetName val="집계표_(25,26ဩ15"/>
      <sheetName val="General_Data15"/>
      <sheetName val="Form_015"/>
      <sheetName val="LABOR_&amp;_자재14"/>
      <sheetName val="입출재고현황_(2)14"/>
      <sheetName val="Form_D-114"/>
      <sheetName val="Form_B-114"/>
      <sheetName val="Form_F-114"/>
      <sheetName val="Form_A14"/>
      <sheetName val="3_공통공사대비14"/>
      <sheetName val="간접비_총괄14"/>
      <sheetName val="Rate_Analysis14"/>
      <sheetName val="Price_Schedule14"/>
      <sheetName val="CAL_14"/>
      <sheetName val="EQUIPMENT_-214"/>
      <sheetName val="Z-_GENERAL_PRICE_SUMMARY12"/>
      <sheetName val="_Estimate__12"/>
      <sheetName val="WEIGHT_LIST13"/>
      <sheetName val="산#2-1_(2)13"/>
      <sheetName val="BEND_LOSS13"/>
      <sheetName val="공사비_내역_(가)13"/>
      <sheetName val="내역서_耰&quot;??14"/>
      <sheetName val="단면_(2)13"/>
      <sheetName val="6PILE__(돌출)13"/>
      <sheetName val="Static_Equip13"/>
      <sheetName val="Form_A_13"/>
      <sheetName val="내역서_耰&quot;_x005f_x0000__x005f_x0000_13"/>
      <sheetName val="3_Breakdown_Direct_Paint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내역서_耰&quot;__14"/>
      <sheetName val="Summary_Sheets13"/>
      <sheetName val="Man_Hole12"/>
      <sheetName val="Sheet1_(2)13"/>
      <sheetName val="Civil_113"/>
      <sheetName val="Civil_213"/>
      <sheetName val="Civil_313"/>
      <sheetName val="Site_113"/>
      <sheetName val="Site_213"/>
      <sheetName val="Site_313"/>
      <sheetName val="Site_Faci13"/>
      <sheetName val="내역서_耰&quot;_x005f_x005f_x005f_x0000__x005f_x005f_x0012"/>
      <sheetName val="7__월별투입내역서12"/>
      <sheetName val="계측_내역서12"/>
      <sheetName val="2_2_STAFF_Scedule12"/>
      <sheetName val="내역서_耰&quot;_x005f_x005f_x005f_x005f_x005f_x005f_x00012"/>
      <sheetName val="T_312"/>
      <sheetName val="HORI__VESSEL12"/>
      <sheetName val="EQUIP_LIST12"/>
      <sheetName val="MP_MOB12"/>
      <sheetName val="Form_B12"/>
      <sheetName val="Precios_Unitarios12"/>
      <sheetName val="Administrative_Prices12"/>
      <sheetName val="WBS_4412"/>
      <sheetName val="WBS_4112"/>
      <sheetName val="Precios_por_Administración12"/>
      <sheetName val="Subcon_A12"/>
      <sheetName val="Monthly_Load12"/>
      <sheetName val="Weekly_Load12"/>
      <sheetName val="BM_DATA_SHEET13"/>
      <sheetName val="Vind_-_BtB12"/>
      <sheetName val="LV_induction_motors12"/>
      <sheetName val="BSD_(2)12"/>
      <sheetName val="내역서_耰&quot;_x005f_x005f_x005f_x005f_x005f_x005f_x00512"/>
      <sheetName val="Material_Selections12"/>
      <sheetName val="내역서_耰&quot;11"/>
      <sheetName val="breakdown_of_wage_rate12"/>
      <sheetName val="Indirect_Cost12"/>
      <sheetName val="97_사업추정(WEKI)12"/>
      <sheetName val="[SANDAN_XLS??12"/>
      <sheetName val="Piping_BQ_for_one_turbine12"/>
      <sheetName val="Utility_and_Fire_flange12"/>
      <sheetName val="_SANDAN_XLS__12"/>
      <sheetName val="Eq__Mobilization12"/>
      <sheetName val="Fire_Protection12"/>
      <sheetName val="입찰내역_발주처_양식12"/>
      <sheetName val="Heavy_Equipments12"/>
      <sheetName val="AG_Pipe_Qty_Analysis12"/>
      <sheetName val="FWBS_153011"/>
      <sheetName val="Resource_table12"/>
      <sheetName val="Equipment_List12"/>
      <sheetName val="Form1_SQP12"/>
      <sheetName val="공정계획(내부계획25%,내부w_f)12"/>
      <sheetName val="SFN_ORIG12"/>
      <sheetName val="Currency_Rate7"/>
      <sheetName val="w't_table12"/>
      <sheetName val="SCHEDD_TAMBAHAN12"/>
      <sheetName val="실행예산_MM11"/>
      <sheetName val="MODULE_CONFIRM11"/>
      <sheetName val="ITB_COST12"/>
      <sheetName val="내역서_(∮ἀ嘆ɶ11"/>
      <sheetName val="Dir_Manpower_Other_Exp_12"/>
      <sheetName val="4-3LEVEL-5_epic_411"/>
      <sheetName val="단가_(2)11"/>
      <sheetName val="BOQ-B_DOWN11"/>
      <sheetName val="Cash_In-Cash_Out_Actual11"/>
      <sheetName val="PROTECTION_11"/>
      <sheetName val="내역서1999_8최종7"/>
      <sheetName val="Unit_Price_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Updating_Form-Oct_20117"/>
      <sheetName val="Weld_Consumable7"/>
      <sheetName val="NDE_Cost-Summary7"/>
      <sheetName val="9July_Above_Ground_Pipe7"/>
      <sheetName val="M_117"/>
      <sheetName val="Process_Data_17"/>
      <sheetName val="Sum_(Case-3)7"/>
      <sheetName val="Man_Power_&amp;_Comp7"/>
      <sheetName val="Data_List7"/>
      <sheetName val="4-Basic_Price7"/>
      <sheetName val="Evaluasi_Penw7"/>
      <sheetName val="Closeout_Control7"/>
      <sheetName val="PROJECT_BRIEF7"/>
      <sheetName val="CUADRO_DE_PRECIOS11"/>
      <sheetName val="Site_Findings_Status_Sheet7"/>
      <sheetName val="5_)_Time_Delays7"/>
      <sheetName val="Unt_rate7"/>
      <sheetName val="1100-1200-1300-1910-2140-LEV_27"/>
      <sheetName val="내역서_耰&quot;_x005f_x005f_x005f_x0000_7"/>
      <sheetName val="내역서_耰&quot;_x005f_x005f_x005f_x005f_7"/>
      <sheetName val="내역서_耰&quot;_x005f_x0000__x00008"/>
      <sheetName val="99__FWBS(Ref)7"/>
      <sheetName val="99__Change_Rate7"/>
      <sheetName val="할증_7"/>
      <sheetName val="RAB_AR&amp;STR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Discounted_Cash_Flow7"/>
      <sheetName val="Ocean_Transporation_Charge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In-House_Summary7"/>
      <sheetName val="Tools_&amp;_Settings7"/>
      <sheetName val="Data_Summary7"/>
      <sheetName val="Crew_Costs7"/>
      <sheetName val="Spread_Costs7"/>
      <sheetName val="Unique_List_Misc7"/>
      <sheetName val="Codes_Pers7"/>
      <sheetName val="Direct_PMS7"/>
      <sheetName val="UP_MINOR7"/>
      <sheetName val="Item_code7"/>
      <sheetName val="Aux_7"/>
      <sheetName val="Pengesahan_7"/>
      <sheetName val="__7"/>
      <sheetName val="_7"/>
      <sheetName val="breakdown_of_wage_ra`f6"/>
      <sheetName val="breakdown_of_wage_ra6"/>
      <sheetName val="breakdown_of_wage_rað-6"/>
      <sheetName val="2_Overall_Summary_6"/>
      <sheetName val="Rates_&amp;_Legend7"/>
      <sheetName val="OCT_FDN7"/>
      <sheetName val="BO䁑-B_䁄OWN7"/>
      <sheetName val="Bill_rekap7"/>
      <sheetName val="Harga_Satuan7"/>
      <sheetName val="F_ALARM7"/>
      <sheetName val="0__Resource　Code6"/>
      <sheetName val="breakdown_of_wage_rap6"/>
      <sheetName val="00-Summary_Information-ABB6"/>
      <sheetName val="Exchange_Rate7"/>
      <sheetName val="General_Notes7"/>
      <sheetName val="내역서_耰&quot;_x005f_x0000_7"/>
      <sheetName val="내역서_耰&quot;_x005f_x005f_7"/>
      <sheetName val="Process_Data_(2)7"/>
      <sheetName val="PABS,Site_info6"/>
      <sheetName val="내역서_耰&quot;_6"/>
      <sheetName val="2__현장_자금투입_집계표7"/>
      <sheetName val="_도면_및_도서_제출목록_및_일정_170202_xlsx7"/>
      <sheetName val="Distribution_Table6"/>
      <sheetName val="Raw_data6"/>
      <sheetName val="차트_(2)7"/>
      <sheetName val="Material_code6"/>
      <sheetName val="DROP_DOWN6"/>
      <sheetName val="개시대사_(2)6"/>
      <sheetName val="DATA_MENTAH6"/>
      <sheetName val="내역서_(N____x000a_7"/>
      <sheetName val="TQ_Format5"/>
      <sheetName val="HO_Site_Rates-20116"/>
      <sheetName val="Linelist_LNGC_Process6"/>
      <sheetName val="Equipment_Spec_List6"/>
      <sheetName val="SPEC_LIST(EQUP,_SYS)6"/>
      <sheetName val="Action_Item6"/>
      <sheetName val="ID_CD6"/>
      <sheetName val="Air_Cooler-E6"/>
      <sheetName val="SUM_5"/>
      <sheetName val="Al_Taweelah6"/>
      <sheetName val="Particular_Sch6"/>
      <sheetName val="breakdown_of_wage_raÐ¾5"/>
      <sheetName val="Additional_data5"/>
      <sheetName val="11_자재단가4"/>
      <sheetName val="LIFE_&amp;_REP_PROVN4"/>
      <sheetName val="O&amp;M_CREW4"/>
      <sheetName val="33628-Rev__A4"/>
      <sheetName val="Cashflow_Analysis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Attach_4-184"/>
      <sheetName val="INPUT_DATA_OF_SCHEDULE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Finansal_tamamlanma_Eğrisi4"/>
      <sheetName val="Master_List4"/>
      <sheetName val="Scheme_Area_Details_Block___C24"/>
      <sheetName val="14-Eng_rate4"/>
      <sheetName val="리스크_분류체계4"/>
      <sheetName val="Tender_data4"/>
      <sheetName val="Activity_Form4"/>
      <sheetName val="GM_0004"/>
      <sheetName val="Admin_Manu_2-Equipment_Type_ID4"/>
      <sheetName val="일위대가_4"/>
      <sheetName val="SECL_리스크_분류체계_(2)4"/>
      <sheetName val="1_설계기준4"/>
      <sheetName val="Cash_Flow4"/>
      <sheetName val="REF_for_VV4"/>
      <sheetName val="P-Ins_&amp;_Bonds4"/>
      <sheetName val="INSTLIST_14"/>
      <sheetName val="내역서_(∮ἀ嘆ɶ?᠀㬁?4"/>
      <sheetName val="Fig_4-144"/>
      <sheetName val="Itembalance_Report_(18-sep-18)4"/>
      <sheetName val="BUDGET_SUMMARY_4"/>
      <sheetName val="광통신_견적내역서14"/>
      <sheetName val="5__월별투입내역서4"/>
      <sheetName val="Att-1_CTCI_MH_rate4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TR_Rev_vs_Commit2"/>
      <sheetName val="TR_+MMHE_PL_report2"/>
      <sheetName val="P23P2724___Commitment_2"/>
      <sheetName val="설산1_나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Tgh_JGC-Inv_I_clp4"/>
      <sheetName val="PCS_4"/>
      <sheetName val="Progress_Statement-SI4"/>
      <sheetName val="Progress_Payment-31104"/>
      <sheetName val="Perm__Test4"/>
      <sheetName val="Galian_14"/>
      <sheetName val="Analisa_Lump_sum4"/>
      <sheetName val="Sec_I_ML4"/>
      <sheetName val="dongia_(2)4"/>
      <sheetName val="BM_#14"/>
      <sheetName val="Weekl_5"/>
      <sheetName val="내역서_(N____9"/>
      <sheetName val="내역서_(N____10"/>
      <sheetName val="__x04"/>
      <sheetName val="OPT_5"/>
      <sheetName val="내역서_(N__x004"/>
      <sheetName val="List_register4"/>
      <sheetName val="Direct_Histogram_Rev__A_(f)4"/>
      <sheetName val="Tables_3_1_to_3_5_EXH_G4"/>
      <sheetName val="64_44"/>
      <sheetName val="64_54"/>
      <sheetName val="36_24"/>
      <sheetName val="36_14"/>
      <sheetName val="Precios_Unitariԯ3"/>
      <sheetName val="EQUIPOS_DE_SEGURIDAD4"/>
      <sheetName val="MATERIALES_CONSUMIBLES4"/>
      <sheetName val="PERSONAL_INDIRECTO_4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SPT_vs_PHI2"/>
      <sheetName val="05__Curva_S3"/>
      <sheetName val="Cost_Code4"/>
      <sheetName val="Data_Ref4"/>
      <sheetName val="Interdept_Rate4"/>
      <sheetName val="4300_UTILITY_BLDG_(2)4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Enron_Form2"/>
      <sheetName val="IRR_sponsor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Sch_62"/>
      <sheetName val="2013电气概算_价目表_(营改增调整)2"/>
      <sheetName val="1_11_b2"/>
      <sheetName val="SPEC(CABLE_&amp;_WIRE)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내역서_(N____13"/>
      <sheetName val="6_공정표2"/>
      <sheetName val="List_Equip2"/>
      <sheetName val="Process_C_(1-166)2"/>
      <sheetName val="TRUCK_HAUL_CYCLE-waste2"/>
      <sheetName val="Existing_PC_Pavement2"/>
      <sheetName val="Master_Data2"/>
      <sheetName val="ind'l_cp2"/>
      <sheetName val="LAST_UPDATE2"/>
      <sheetName val="0_품의서(전체)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Equipt_Rental2"/>
      <sheetName val="EQ_USED_(CORRECTED)2"/>
      <sheetName val="Rebar_Constant2"/>
      <sheetName val="CONCRETE_TYPE2"/>
      <sheetName val="Other_data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External_Issues2"/>
      <sheetName val="Statprod_gab3"/>
      <sheetName val="L_13"/>
      <sheetName val="Equip_Mstr_FOR_3A12"/>
      <sheetName val="G_R300경비2"/>
      <sheetName val="AS포장복구_2"/>
      <sheetName val="중기조종사_단위단가2"/>
      <sheetName val="설_계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GRAND_REKAP1"/>
      <sheetName val="analisa_(2)1"/>
      <sheetName val="Analisa_21"/>
      <sheetName val="Up_&amp;_bhn1"/>
      <sheetName val="HRG_BHN1"/>
      <sheetName val="Analisa_(ok_punya)1"/>
      <sheetName val="Alat_(2)1"/>
      <sheetName val="Rekap_Biaya1"/>
      <sheetName val="Kuantitas_&amp;_Harga1"/>
      <sheetName val="Nopember_(2)1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Eng_Hrs_(HO)1"/>
      <sheetName val="MFG_&amp;_DEL1"/>
      <sheetName val="원가조정_내역1"/>
      <sheetName val="InsertListDrawing_1_1"/>
      <sheetName val="P_Staff_fac1"/>
      <sheetName val="beam-reinft-IIInd_floor1"/>
      <sheetName val="P-Site_fac1"/>
      <sheetName val="P-Clients_fac1"/>
      <sheetName val="P2-Project_Data1"/>
      <sheetName val="a_h_ars_sum1"/>
      <sheetName val="a_h_ars1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내역서_耰&quot;12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Chap_2-_Page_4_"/>
      <sheetName val="VAT_TU_DIEN"/>
      <sheetName val="bldg_list"/>
      <sheetName val="Scaffolding_Volume"/>
      <sheetName val="Site"/>
      <sheetName val="3.6M RETAINING WALL"/>
      <sheetName val="BQ Summary"/>
      <sheetName val="FittingR1"/>
      <sheetName val="Gasket"/>
      <sheetName val="Bolt"/>
      <sheetName val="breakdown_of_wage_ra5"/>
      <sheetName val="breakdown_of_wage_ra6"/>
      <sheetName val="breakdown_of_wage_ra7"/>
      <sheetName val="LV induction _x0000__x0000__x0005__x0000_묠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Home Office"/>
      <sheetName val="Page1"/>
      <sheetName val="BLN_PKG"/>
      <sheetName val="TEMP PROFILE"/>
      <sheetName val="_선택 속성(잠금)"/>
      <sheetName val="Drop-down lists"/>
      <sheetName val="P. control"/>
      <sheetName val="EVAL"/>
      <sheetName val="Costing Detailed"/>
      <sheetName val="ER10_Old"/>
      <sheetName val="Basic Data Inputs"/>
      <sheetName val="AIRCOND"/>
      <sheetName val="EXTERNAL"/>
      <sheetName val="MDGAS"/>
      <sheetName val="BILL 1"/>
      <sheetName val="Step2 -&gt; Mat. Cost"/>
      <sheetName val="GKP"/>
      <sheetName val="renc mgn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내역서_耰&quot;_x005f7"/>
      <sheetName val="_x00ည톐ឮ"/>
      <sheetName val="내역서_耰&quot;_x0000__x0007"/>
      <sheetName val="분양가표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5대총괄"/>
      <sheetName val="SANDAN_XLS8"/>
      <sheetName val="내역서_(∮ἀ嘆ɶ᠀㬁1"/>
      <sheetName val="2_x0010__x0000__x000a__x0000__x0003__x0000__x000d__x0000__x0008__x0000__x0010__x0000__x0004__x0000__x0004__x0000__x0004_"/>
      <sheetName val="9011 EXPAT_MANP"/>
      <sheetName val="2_x0010_"/>
      <sheetName val="PriceSummary"/>
      <sheetName val="App A Basis of Design"/>
      <sheetName val="breakdown_of_FA113"/>
      <sheetName val="Sheet_14"/>
      <sheetName val="MSP-Operator_Building-Area_C"/>
      <sheetName val="JGSummit_Package_2_(CTCI)"/>
      <sheetName val="-0_5_TABLA_PRESUPUESTOS1"/>
      <sheetName val="ﾄﾞﾊﾞｲFUEL_GAS追見1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Chap_2-_Page_4_1"/>
      <sheetName val="breakdown_of_FA1131"/>
      <sheetName val="Sheet_141"/>
      <sheetName val="Scaffolding_Volume1"/>
      <sheetName val="MSP-Operator_Building-Area_C1"/>
      <sheetName val="JGSummit_Package_2_(CTCI)1"/>
      <sheetName val="VAT_TU_DIEN1"/>
      <sheetName val="bldg_list1"/>
      <sheetName val="-0_5_TABLA_PRESUPUESTOS2"/>
      <sheetName val="ﾄﾞﾊﾞｲFUEL_GAS追見2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내역서 耰&quot;_x005f_x0000__x005f_x005f_x0000"/>
      <sheetName val="SCOPES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Selling_Sheet_cons"/>
      <sheetName val="MC-P1"/>
      <sheetName val="Country (kVA-Hz.)"/>
      <sheetName val="JP-I.500155"/>
      <sheetName val="ENGG_CVL"/>
      <sheetName val="LV induction "/>
      <sheetName val="_x0004__x000d__x0003__x0004__x0016__x000d__x0004_"/>
      <sheetName val="_x000a__x001b__x0006__x0006__x0008__x000a_"/>
      <sheetName val=" _x001b__x0006__x0006__x0008_ "/>
      <sheetName val="Weekl_x0004__x0016__x000d_"/>
      <sheetName val="_x000e__x0005_"/>
      <sheetName val="_x0004__x000d__x0"/>
      <sheetName val="_x000a__x001b__x0"/>
      <sheetName val="OPT_x0012__x0010__x000a_"/>
      <sheetName val="_x0013__x0014_"/>
      <sheetName val="내역서 耰&quot;_x0000"/>
      <sheetName val="__x001b__x0006__x"/>
      <sheetName val=" _x001b__x0006__x"/>
      <sheetName val="Weekl_x0004__x0016__x000"/>
      <sheetName val=" _x001b__x0"/>
      <sheetName val="OPT_x0012__x0010_ "/>
      <sheetName val="OPT_x0012__x0010_"/>
      <sheetName val="LV induction _x0005_묠"/>
      <sheetName val="내역서_耰&quot;_x0007"/>
      <sheetName val="2_x0010__x000a__x0003__x000d__x0008__x0010__x0004__x0004__x0004_"/>
      <sheetName val="Solieu"/>
      <sheetName val="Xuly Data"/>
      <sheetName val="DE-110"/>
      <sheetName val="BG Working Sheet"/>
      <sheetName val="당초?➴ȭ"/>
      <sheetName val="REF_ONLY"/>
      <sheetName val="KUWATI(Total)_18"/>
      <sheetName val="OPTION_218"/>
      <sheetName val="OPTION_3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2002년_현장공사비_국내_실적18"/>
      <sheetName val="2003년국내현장공사비_실적18"/>
      <sheetName val="VC2_10_9918"/>
      <sheetName val="INPUT_DATA17"/>
      <sheetName val="집계표_(25,26ဩ17"/>
      <sheetName val="General_Data17"/>
      <sheetName val="Form_017"/>
      <sheetName val="LABOR_&amp;_자재16"/>
      <sheetName val="입출재고현황_(2)16"/>
      <sheetName val="Form_D-116"/>
      <sheetName val="Form_B-116"/>
      <sheetName val="Form_F-116"/>
      <sheetName val="Form_A16"/>
      <sheetName val="3_공통공사대비16"/>
      <sheetName val="간접비_총괄16"/>
      <sheetName val="Rate_Analysis16"/>
      <sheetName val="Price_Schedule16"/>
      <sheetName val="CAL_16"/>
      <sheetName val="EQUIPMENT_-216"/>
      <sheetName val="Z-_GENERAL_PRICE_SUMMARY14"/>
      <sheetName val="_Estimate__14"/>
      <sheetName val="WEIGHT_LIST15"/>
      <sheetName val="산#2-1_(2)15"/>
      <sheetName val="BEND_LOSS15"/>
      <sheetName val="공사비_내역_(가)15"/>
      <sheetName val="내역서_耰&quot;??16"/>
      <sheetName val="단면_(2)15"/>
      <sheetName val="6PILE__(돌출)15"/>
      <sheetName val="Static_Equip15"/>
      <sheetName val="Form_A_15"/>
      <sheetName val="내역서_耰&quot;_x005f_x0000__x005f_x0000_15"/>
      <sheetName val="3_Breakdown_Direct_Paint15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_16"/>
      <sheetName val="Summary_Sheets15"/>
      <sheetName val="Man_Hole14"/>
      <sheetName val="Sheet1_(2)15"/>
      <sheetName val="Civil_115"/>
      <sheetName val="Civil_215"/>
      <sheetName val="Civil_315"/>
      <sheetName val="Site_115"/>
      <sheetName val="Site_215"/>
      <sheetName val="Site_315"/>
      <sheetName val="Site_Faci15"/>
      <sheetName val="내역서_耰&quot;_x005f_x005f_x005f_x0000__x005f_x005f_x0014"/>
      <sheetName val="7__월별투입내역서14"/>
      <sheetName val="계측_내역서14"/>
      <sheetName val="2_2_STAFF_Scedule14"/>
      <sheetName val="내역서_耰&quot;_x005f_x005f_x005f_x005f_x005f_x005f_x00014"/>
      <sheetName val="T_314"/>
      <sheetName val="HORI__VESSEL14"/>
      <sheetName val="EQUIP_LIST14"/>
      <sheetName val="MP_MOB14"/>
      <sheetName val="Form_B14"/>
      <sheetName val="Precios_Unitarios14"/>
      <sheetName val="Administrative_Prices14"/>
      <sheetName val="WBS_4414"/>
      <sheetName val="WBS_4114"/>
      <sheetName val="Precios_por_Administración14"/>
      <sheetName val="Subcon_A14"/>
      <sheetName val="Monthly_Load14"/>
      <sheetName val="Weekly_Load14"/>
      <sheetName val="BM_DATA_SHEET15"/>
      <sheetName val="Vind_-_BtB14"/>
      <sheetName val="LV_induction_motors14"/>
      <sheetName val="BSD_(2)14"/>
      <sheetName val="내역서_耰&quot;_x005f_x005f_x005f_x005f_x005f_x005f_x00514"/>
      <sheetName val="Material_Selections14"/>
      <sheetName val="내역서_耰&quot;13"/>
      <sheetName val="breakdown_of_wage_rate14"/>
      <sheetName val="Indirect_Cost14"/>
      <sheetName val="97_사업추정(WEKI)14"/>
      <sheetName val="[SANDAN_XLS??14"/>
      <sheetName val="Piping_BQ_for_one_turbine14"/>
      <sheetName val="Utility_and_Fire_flange14"/>
      <sheetName val="_SANDAN_XLS__14"/>
      <sheetName val="Eq__Mobilization14"/>
      <sheetName val="Fire_Protection14"/>
      <sheetName val="입찰내역_발주처_양식14"/>
      <sheetName val="Heavy_Equipments14"/>
      <sheetName val="AG_Pipe_Qty_Analysis14"/>
      <sheetName val="FWBS_153013"/>
      <sheetName val="Resource_table14"/>
      <sheetName val="Equipment_List14"/>
      <sheetName val="Form1_SQP14"/>
      <sheetName val="공정계획(내부계획25%,내부w_f)14"/>
      <sheetName val="SFN_ORIG14"/>
      <sheetName val="Currency_Rate9"/>
      <sheetName val="w't_table14"/>
      <sheetName val="SCHEDD_TAMBAHAN14"/>
      <sheetName val="실행예산_MM13"/>
      <sheetName val="MODULE_CONFIRM13"/>
      <sheetName val="ITB_COST14"/>
      <sheetName val="내역서_(∮ἀ嘆ɶ13"/>
      <sheetName val="Dir_Manpower_Other_Exp_14"/>
      <sheetName val="4-3LEVEL-5_epic_413"/>
      <sheetName val="단가_(2)13"/>
      <sheetName val="BOQ-B_DOWN13"/>
      <sheetName val="Cash_In-Cash_Out_Actual13"/>
      <sheetName val="PROTECTION_13"/>
      <sheetName val="내역서1999_8최종9"/>
      <sheetName val="Unit_Price_9"/>
      <sheetName val="plan&amp;section_of_foundation10"/>
      <sheetName val="working_load_at_the_btm_ft_10"/>
      <sheetName val="stability_check10"/>
      <sheetName val="design_load10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Sum_(Case-3)9"/>
      <sheetName val="Man_Power_&amp;_Comp9"/>
      <sheetName val="Data_List9"/>
      <sheetName val="4-Basic_Price9"/>
      <sheetName val="Evaluasi_Penw9"/>
      <sheetName val="Closeout_Control9"/>
      <sheetName val="PROJECT_BRIEF9"/>
      <sheetName val="CUADRO_DE_PRECIOS13"/>
      <sheetName val="Site_Findings_Status_Sheet9"/>
      <sheetName val="5_)_Time_Delays9"/>
      <sheetName val="Unt_rate9"/>
      <sheetName val="1100-1200-1300-1910-2140-LEV_29"/>
      <sheetName val="내역서_耰&quot;_x005f_x005f_x005f_x0000_9"/>
      <sheetName val="내역서_耰&quot;_x005f_x005f_x005f_x005f_9"/>
      <sheetName val="내역서_耰&quot;_x005f_x0000__x000010"/>
      <sheetName val="RAB_AR&amp;STR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할증_9"/>
      <sheetName val="99__FWBS(Ref)9"/>
      <sheetName val="99__Change_Rate9"/>
      <sheetName val="Discounted_Cash_Flow9"/>
      <sheetName val="Ocean_Transporation_Charg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Cash_Flow_bulanan9"/>
      <sheetName val="H_Satuan9"/>
      <sheetName val="In-House_Summary9"/>
      <sheetName val="Tools_&amp;_Settings9"/>
      <sheetName val="Data_Summary9"/>
      <sheetName val="Crew_Costs9"/>
      <sheetName val="Spread_Costs9"/>
      <sheetName val="Unique_List_Misc9"/>
      <sheetName val="Codes_Pers9"/>
      <sheetName val="Direct_PMS9"/>
      <sheetName val="UP_MINOR9"/>
      <sheetName val="Item_code9"/>
      <sheetName val="Aux_9"/>
      <sheetName val="Pengesahan_9"/>
      <sheetName val="__9"/>
      <sheetName val="_9"/>
      <sheetName val="breakdown_of_wage_ra`f8"/>
      <sheetName val="breakdown_of_wage_ra8"/>
      <sheetName val="breakdown_of_wage_rað-8"/>
      <sheetName val="2_Overall_Summary_8"/>
      <sheetName val="Rates_&amp;_Legend9"/>
      <sheetName val="OCT_FDN9"/>
      <sheetName val="BO䁑-B_䁄OWN9"/>
      <sheetName val="Bill_rekap9"/>
      <sheetName val="Harga_Satuan9"/>
      <sheetName val="F_ALARM9"/>
      <sheetName val="0__Resource　Code8"/>
      <sheetName val="breakdown_of_wage_rap8"/>
      <sheetName val="00-Summary_Information-ABB8"/>
      <sheetName val="breakdown_of_wage_ra8"/>
      <sheetName val="Exchange_Rate9"/>
      <sheetName val="General_Notes9"/>
      <sheetName val="내역서_耰&quot;_x005f_x0000_9"/>
      <sheetName val="내역서_耰&quot;_x005f_x005f_9"/>
      <sheetName val="Process_Data_(2)9"/>
      <sheetName val="PABS,Site_info8"/>
      <sheetName val="내역서_耰&quot;_8"/>
      <sheetName val="2__현장_자금투입_집계표9"/>
      <sheetName val="_도면_및_도서_제출목록_및_일정_170202_xlsx9"/>
      <sheetName val="Distribution_Table8"/>
      <sheetName val="Raw_data8"/>
      <sheetName val="차트_(2)9"/>
      <sheetName val="Material_code8"/>
      <sheetName val="DROP_DOWN8"/>
      <sheetName val="개시대사_(2)8"/>
      <sheetName val="DATA_MENTAH8"/>
      <sheetName val="내역서_(N____x000a_9"/>
      <sheetName val="TQ_Format7"/>
      <sheetName val="HO_Site_Rates-20118"/>
      <sheetName val="Linelist_LNGC_Process8"/>
      <sheetName val="Equipment_Spec_List8"/>
      <sheetName val="SPEC_LIST(EQUP,_SYS)8"/>
      <sheetName val="Action_Item8"/>
      <sheetName val="ID_CD8"/>
      <sheetName val="Air_Cooler-E8"/>
      <sheetName val="SUM_7"/>
      <sheetName val="Al_Taweelah8"/>
      <sheetName val="Particular_Sch8"/>
      <sheetName val="breakdown_of_wage_raÐ¾7"/>
      <sheetName val="Additional_data7"/>
      <sheetName val="11_자재단가6"/>
      <sheetName val="LIFE_&amp;_REP_PROVN6"/>
      <sheetName val="O&amp;M_CREW6"/>
      <sheetName val="33628-Rev__A6"/>
      <sheetName val="Cashflow_Analysis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Attach_4-186"/>
      <sheetName val="INPUT_DATA_OF_SCHEDULE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Finansal_tamamlanma_Eğrisi6"/>
      <sheetName val="Master_List6"/>
      <sheetName val="Scheme_Area_Details_Block___C26"/>
      <sheetName val="14-Eng_rate6"/>
      <sheetName val="리스크_분류체계6"/>
      <sheetName val="Admin_Manu_2-Equipment_Type_ID6"/>
      <sheetName val="Activity_Form6"/>
      <sheetName val="내역서_(∮ἀ嘆ɶ?᠀㬁?6"/>
      <sheetName val="Itembalance_Report_(18-sep-18)6"/>
      <sheetName val="BUDGET_SUMMARY_6"/>
      <sheetName val="Tender_data6"/>
      <sheetName val="1_설계기준6"/>
      <sheetName val="광통신_견적내역서16"/>
      <sheetName val="Cash_Flow6"/>
      <sheetName val="5__월별투입내역서6"/>
      <sheetName val="Att-1_CTCI_MH_rate6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SECL_리스크_분류체계_(2)6"/>
      <sheetName val="Direct_Histogram_Rev__A_(f)6"/>
      <sheetName val="Fig_4-146"/>
      <sheetName val="GM_0006"/>
      <sheetName val="일위대가_6"/>
      <sheetName val="REF_for_VV6"/>
      <sheetName val="P-Ins_&amp;_Bonds6"/>
      <sheetName val="INSTLIST_16"/>
      <sheetName val="TR_Rev_vs_Commit4"/>
      <sheetName val="TR_+MMHE_PL_report4"/>
      <sheetName val="P23P2724___Commitment_4"/>
      <sheetName val="설산1_나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Perm__Test6"/>
      <sheetName val="Galian_16"/>
      <sheetName val="Analisa_Lump_sum6"/>
      <sheetName val="Sec_I_ML6"/>
      <sheetName val="dongia_(2)6"/>
      <sheetName val="BM_#16"/>
      <sheetName val="Weekl_7"/>
      <sheetName val="내역서_(N____17"/>
      <sheetName val="내역서_(N____18"/>
      <sheetName val="__x06"/>
      <sheetName val="OPT_7"/>
      <sheetName val="내역서_(N__x006"/>
      <sheetName val="List_register6"/>
      <sheetName val="Tables_3_1_to_3_5_EXH_G6"/>
      <sheetName val="64_46"/>
      <sheetName val="64_56"/>
      <sheetName val="36_26"/>
      <sheetName val="36_16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Precios_Unitariԯ5"/>
      <sheetName val="EQUIPOS_DE_SEGURIDAD6"/>
      <sheetName val="MATERIALES_CONSUMIBLES6"/>
      <sheetName val="PERSONAL_INDIRECTO_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SPT_vs_PHI4"/>
      <sheetName val="05__Curva_S5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Sch_64"/>
      <sheetName val="InD_Mpower4"/>
      <sheetName val="Cost_Code6"/>
      <sheetName val="Data_Ref6"/>
      <sheetName val="Interdept_Rate6"/>
      <sheetName val="4300_UTILITY_BLDG_(2)6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Enron_Form4"/>
      <sheetName val="내역서_(∮ἀ嘆ɶ_᠀㬁_5"/>
      <sheetName val="Vehicle_Log4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Other_data4"/>
      <sheetName val="M&amp;E_Summary4"/>
      <sheetName val="rev_summary4"/>
      <sheetName val="M&amp;E_Prelims4"/>
      <sheetName val="B-FP_(2)4"/>
      <sheetName val="Sch_14"/>
      <sheetName val="5__Work_load(현재원기준)6"/>
      <sheetName val="SPEC(CABLE_&amp;_WIRE)4"/>
      <sheetName val="6_공정표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IRR_sponsor4"/>
      <sheetName val="2013电气概算_价目表_(营改增调整)4"/>
      <sheetName val="내역서_(N____19"/>
      <sheetName val="1_11_b4"/>
      <sheetName val="List_Equip4"/>
      <sheetName val="Process_C_(1-166)4"/>
      <sheetName val="TRUCK_HAUL_CYCLE-waste4"/>
      <sheetName val="Existing_PC_Pavement4"/>
      <sheetName val="Master_Data4"/>
      <sheetName val="ind'l_cp4"/>
      <sheetName val="LAST_UPDATE4"/>
      <sheetName val="0_품의서(전체)4"/>
      <sheetName val="3_부제O호표4"/>
      <sheetName val="5_소모재료비4"/>
      <sheetName val="8_시멘트제원표4"/>
      <sheetName val="2_품제O호표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tblg_denda5"/>
      <sheetName val="F1_44"/>
      <sheetName val="Manpower_Categories4"/>
      <sheetName val="Equipt_Rental4"/>
      <sheetName val="EQ_USED_(CORRECTED)4"/>
      <sheetName val="Rebar_Constant4"/>
      <sheetName val="CONCRETE_TYPE4"/>
      <sheetName val="External_Issues4"/>
      <sheetName val="Statprod_gab5"/>
      <sheetName val="L_15"/>
      <sheetName val="Equip_Mstr_FOR_3A14"/>
      <sheetName val="G_R300경비4"/>
      <sheetName val="AS포장복구_4"/>
      <sheetName val="중기조종사_단위단가4"/>
      <sheetName val="설_계4"/>
      <sheetName val="5_Cennik5"/>
      <sheetName val="_토목_처리장도급내역서_4"/>
      <sheetName val="Garph_Work-Cost4"/>
      <sheetName val="LRK_4"/>
      <sheetName val="Insulation_1501084"/>
      <sheetName val="동상부_Tact_기준_반입일정_및_수량_02174"/>
      <sheetName val="MASTER_RATE_ANALYSIS4"/>
      <sheetName val="MN_T_B_4"/>
      <sheetName val="INDIGINEOUS_ITEMS_4"/>
      <sheetName val="Core_Data4"/>
      <sheetName val="final_abstract4"/>
      <sheetName val="GRAND_REKAP3"/>
      <sheetName val="analisa_(2)3"/>
      <sheetName val="Analisa_23"/>
      <sheetName val="Up_&amp;_bhn3"/>
      <sheetName val="HRG_BHN3"/>
      <sheetName val="Analisa_(ok_punya)3"/>
      <sheetName val="Alat_(2)3"/>
      <sheetName val="Rekap_Biaya3"/>
      <sheetName val="Kuantitas_&amp;_Harga3"/>
      <sheetName val="Nopember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Eng_Hrs_(HO)3"/>
      <sheetName val="MFG_&amp;_DEL3"/>
      <sheetName val="원가조정_내역3"/>
      <sheetName val="InsertListDrawing_1_3"/>
      <sheetName val="P_Staff_fac3"/>
      <sheetName val="beam-reinft-IIInd_floor3"/>
      <sheetName val="P-Site_fac3"/>
      <sheetName val="P-Clients_fac3"/>
      <sheetName val="P2-Project_Data3"/>
      <sheetName val="a_h_ars_sum3"/>
      <sheetName val="a_h_ars3"/>
      <sheetName val="PLSt_03__"/>
      <sheetName val="П_7_курс_аванса"/>
      <sheetName val="IncStat_03-04"/>
      <sheetName val="IncStat_03__"/>
      <sheetName val="Авансы_по_СНГ"/>
      <sheetName val="Process_Piping"/>
      <sheetName val="SWALE_(구산)"/>
      <sheetName val="Data_Ref_"/>
      <sheetName val="KKS_System_Codes"/>
      <sheetName val="Price_Schedule_Code"/>
      <sheetName val="Detail_Eng"/>
      <sheetName val="ENE-CAL_1"/>
      <sheetName val="내역서_(N____20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onthly_S_Curve_SPK"/>
      <sheetName val="UPAH_&amp;_BHN_ARS"/>
      <sheetName val="AHS_ARS"/>
      <sheetName val="Analisa_HSP"/>
      <sheetName val="입찰내역_발주처_양卤"/>
      <sheetName val="Analisa_Neraca"/>
      <sheetName val="Raw_Ref"/>
      <sheetName val="Cost_Codes"/>
      <sheetName val="Code_07"/>
      <sheetName val="OE_(KSB)"/>
      <sheetName val="galian_saluran"/>
      <sheetName val="Ana__PU"/>
      <sheetName val="Perhit_Alat"/>
      <sheetName val="05_Analisa_Teknik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Week_ending"/>
      <sheetName val="Planners_Workload"/>
      <sheetName val="ANALISA KONST BTN"/>
      <sheetName val="uraian analisa"/>
      <sheetName val="8LT 12"/>
      <sheetName val="Basic Price"/>
      <sheetName val="VS P-Q"/>
      <sheetName val="ENE-CAL_11"/>
      <sheetName val="집계표(2 안)"/>
      <sheetName val="Harga material_1"/>
      <sheetName val="abcdef"/>
      <sheetName val="bahan,upah,alat"/>
      <sheetName val="Peralatan (2)"/>
      <sheetName val="TL"/>
      <sheetName val="mob"/>
      <sheetName val="igp-03"/>
      <sheetName val="LV induction mot_x0000__x0000__x0005_"/>
      <sheetName val="Daily Photo"/>
      <sheetName val="Manpower Status"/>
      <sheetName val="opstat"/>
      <sheetName val="costs"/>
      <sheetName val="본부소개"/>
      <sheetName val="Z- GENERAL PRIC橿⿂_x0000__x0000_⒘_x0000__x0000__x0000_ࡈ"/>
      <sheetName val="Z- GENERAL PRIC鋘@俀~橿⿂_x0000__x0000_⍈"/>
      <sheetName val="Z- GENERAL PRIC_x0000__x0000__x0005__x0000_ẹ_x0000__x0000__x0000_"/>
      <sheetName val="tabel berat"/>
      <sheetName val="daf_3_OK_"/>
      <sheetName val="daf_7_OK_"/>
      <sheetName val="L_TIGA"/>
      <sheetName val="원가&amp;하도급원가"/>
      <sheetName val="건축(을)"/>
      <sheetName val="내역서(전기)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적용단가"/>
      <sheetName val="리비아견적작업"/>
      <sheetName val="SUMMARY_철거"/>
      <sheetName val="价格取值"/>
      <sheetName val="Daily Forwards"/>
      <sheetName val="PNT-QUOT-#3"/>
      <sheetName val="COAT&amp;WRAP-QIOT-#3"/>
      <sheetName val="satuan"/>
      <sheetName val="DHSD"/>
      <sheetName val="CBA"/>
      <sheetName val="MH and Unit Cost"/>
      <sheetName val="BOQ_PAINTING"/>
      <sheetName val="Material Cost(as per Nation)"/>
      <sheetName val="MAN-STD"/>
      <sheetName val="내역(정지)"/>
      <sheetName val="차이내역"/>
      <sheetName val="내역서_(N____21"/>
      <sheetName val="ANAL_BOW"/>
      <sheetName val="Isolasi_Luar_Dalam"/>
      <sheetName val="Isolasi_Luar"/>
      <sheetName val="график_финансирования"/>
      <sheetName val="keyword"/>
      <sheetName val="TH VL, NC, DDHT Thanhphuoc"/>
      <sheetName val="현금흐름표"/>
      <sheetName val="SANDAN_XLS9"/>
      <sheetName val="내역서_(∮ἀ嘆ɶ᠀㬁2"/>
      <sheetName val="1.0_Criteria_New"/>
      <sheetName val="cost curve calc"/>
      <sheetName val="QPL"/>
      <sheetName val="COS_REP.XLS"/>
      <sheetName val="LV induction mot"/>
      <sheetName val="Z- GENERAL PRIC橿⿂"/>
      <sheetName val="Z- GENERAL PRIC鋘@俀~橿⿂"/>
      <sheetName val="Z- GENERAL PRIC"/>
      <sheetName val="Faktor"/>
      <sheetName val="luar"/>
      <sheetName val="RINC hotel"/>
      <sheetName val="RINC FIN T4 "/>
      <sheetName val="RINC FIN T4  _3_"/>
      <sheetName val="RINC FIN T4  _2_"/>
      <sheetName val="ANL_TEK.6"/>
      <sheetName val="HM.MEK."/>
      <sheetName val="Breadown"/>
      <sheetName val="合成単価作成・-BLDG"/>
      <sheetName val="XL4Poppy"/>
      <sheetName val="Project Grading"/>
      <sheetName val="Volume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kalibrasi-Tank"/>
      <sheetName val="terdistribusi"/>
      <sheetName val="MAT&amp;LABOR"/>
      <sheetName val="Fire Fighting"/>
      <sheetName val="HARGA DASAR"/>
      <sheetName val="MACROS"/>
      <sheetName val="KR2&amp;KVCM(MAR 1-6'99)"/>
      <sheetName val="電源計画"/>
      <sheetName val="AnalisisHSPekerjaan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Page 2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TIE-INS"/>
      <sheetName val="black_out"/>
      <sheetName val="WK"/>
      <sheetName val="IPL_SCHEDULE"/>
      <sheetName val="DAILY"/>
      <sheetName val="ouse_Summary2_________________2"/>
      <sheetName val="TOWN"/>
      <sheetName val="ALAT1"/>
      <sheetName val="ALAT2 (TDK DIPAKAI)"/>
      <sheetName val="DIV10"/>
      <sheetName val="Fill this out first___"/>
      <sheetName val="Pesanan"/>
      <sheetName val="Penjualan"/>
      <sheetName val="FAI-1"/>
      <sheetName val="idx-03"/>
      <sheetName val="PERBULAN"/>
      <sheetName val="SUJAKA"/>
      <sheetName val="KALTIM"/>
      <sheetName val="KALSEL"/>
      <sheetName val="IDX06"/>
      <sheetName val="BLOK-BJR"/>
      <sheetName val="DPro"/>
      <sheetName val="PercenDiv"/>
      <sheetName val="pro_ra_op"/>
      <sheetName val="analis_standar(8m)"/>
      <sheetName val="renc_mgn"/>
      <sheetName val="ShareCapital_"/>
      <sheetName val="Instrument_Proc"/>
      <sheetName val="MTO_Civil_Work"/>
      <sheetName val="Sched_3_(Construction)"/>
      <sheetName val="Sched_1_(Engineering)"/>
      <sheetName val="Sched_2_(Procurement_"/>
      <sheetName val="lkalibrasi_BENENAIN"/>
      <sheetName val="Rekap_Addendum"/>
      <sheetName val="AT_2"/>
      <sheetName val="Ch"/>
      <sheetName val="Perhitungan RAB"/>
      <sheetName val="5-Peralatan"/>
      <sheetName val="trans"/>
      <sheetName val="INPUT DATAS"/>
      <sheetName val="PaintBreak"/>
      <sheetName val="INSSUBCON"/>
      <sheetName val="ABK.04.AWALR+CO+TAB.RUPS"/>
      <sheetName val="9 58&quot;_single"/>
      <sheetName val="COSTPERBBL"/>
      <sheetName val="Risk Variables"/>
      <sheetName val="간접비 총괄표"/>
      <sheetName val="BOQ LIST"/>
      <sheetName val="MOBSCH"/>
      <sheetName val="石炭性状"/>
      <sheetName val="SUM-AIR-Submit"/>
      <sheetName val="PROC%"/>
      <sheetName val="Notes"/>
      <sheetName val="4B-H150"/>
      <sheetName val="8B1s-H440"/>
      <sheetName val="8B0s"/>
      <sheetName val="H244"/>
      <sheetName val="4334-Summary"/>
      <sheetName val="Eng_Hrs"/>
      <sheetName val="A-11 Steel Str"/>
      <sheetName val="A-03 Pile"/>
      <sheetName val="CONS."/>
      <sheetName val="내역서_耰&quot;_x0000__x0008"/>
      <sheetName val="내역서_耰&quot;_x00008"/>
      <sheetName val="내역서_耰&quot;_x005f8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PAD TR보호대기초"/>
      <sheetName val="가로등기초"/>
      <sheetName val="HANDHOLE(2)"/>
      <sheetName val="Vind -鴃宼蠀"/>
      <sheetName val="입력시|"/>
      <sheetName val="R05"/>
      <sheetName val="İnsan Gücü"/>
      <sheetName val="정산내역서"/>
      <sheetName val="견적단가"/>
      <sheetName val="계약단가"/>
      <sheetName val="ELECTRIC"/>
      <sheetName val="주요자재집계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소비자가"/>
      <sheetName val="TBM-T6+5S(Alt1)"/>
      <sheetName val="cespiti cet2 piombino (2)"/>
      <sheetName val="建筑工程统计表06月份 "/>
      <sheetName val="FlujoTJ"/>
      <sheetName val="배포용표지"/>
      <sheetName val="Tra_bang"/>
      <sheetName val="HX"/>
      <sheetName val="Material_Price15"/>
      <sheetName val="Land_Dev't__Ph-118"/>
      <sheetName val="4-Lane_bridge18"/>
      <sheetName val="ENE-CAL_12"/>
      <sheetName val="Addendum_No_1_BILL_21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7_6_3_J_Inline_Instrument"/>
      <sheetName val="Appendix_A"/>
      <sheetName val="Bang_KL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6_2_Floor_Finishes1"/>
      <sheetName val="C1_(calcolo)"/>
      <sheetName val="5_5FWBS_CODE"/>
      <sheetName val="Harga_Mat_"/>
      <sheetName val="_hrg_bhn"/>
      <sheetName val="Project_D"/>
      <sheetName val="Tender_Summary"/>
      <sheetName val="Main_Control"/>
      <sheetName val="1195_B1"/>
      <sheetName val="page_6"/>
      <sheetName val="Capel_KI"/>
      <sheetName val="Capel_PK"/>
      <sheetName val="Summary_HS_Pipa_CS"/>
      <sheetName val="Raw_Data-Combined"/>
      <sheetName val="JOB_Code"/>
      <sheetName val="COVER_RECAP_INSTALL_(2)"/>
      <sheetName val="Rekap_Summary"/>
      <sheetName val="Rekap_Breakdown"/>
      <sheetName val="Equiv_Length"/>
      <sheetName val="Integrated-S_Curve"/>
      <sheetName val="Daily_Photo"/>
      <sheetName val="Manpower_Status"/>
      <sheetName val="Section_1"/>
      <sheetName val="Ra__stair"/>
      <sheetName val="LV_induction_묠"/>
      <sheetName val="Man_Power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建筑定额_(2002)"/>
      <sheetName val="ADI_Edison_Termoelettrica"/>
      <sheetName val="Daily_Forwards"/>
      <sheetName val="VS_P-Q"/>
      <sheetName val="BQ_Summary"/>
      <sheetName val="Sheetư"/>
      <sheetName val="Sheet፠"/>
      <sheetName val="Sheet팠"/>
      <sheetName val="Sheet⡰"/>
      <sheetName val="Sheet㜰"/>
      <sheetName val="Sheet븰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FA_LISTING"/>
      <sheetName val="FA-LISTING"/>
      <sheetName val="6MONTHS"/>
      <sheetName val="負荷集計（断熱不燃）"/>
      <sheetName val="NoDelete_NoHide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Plan1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SWALE_(구산)1"/>
      <sheetName val="REF_ONLY1"/>
      <sheetName val="Data_Ref_1"/>
      <sheetName val="KKS_System_Codes1"/>
      <sheetName val="Price_Schedule_Code1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sch 1.2"/>
      <sheetName val="B_6"/>
      <sheetName val="B_7"/>
      <sheetName val="B_8"/>
      <sheetName val="B_9"/>
      <sheetName val="B_10 (4)"/>
      <sheetName val="AGG"/>
      <sheetName val="MT"/>
      <sheetName val="BP"/>
      <sheetName val="Star Rate"/>
      <sheetName val="Cover-L"/>
      <sheetName val="Rev "/>
      <sheetName val="LIST"/>
      <sheetName val="支架原始数据"/>
      <sheetName val="材料规格"/>
      <sheetName val="Sheet1 (4)"/>
      <sheetName val="ISBL-J10"/>
      <sheetName val="BQ Working"/>
      <sheetName val="PipWT"/>
      <sheetName val="N-detail"/>
      <sheetName val="FACSUM"/>
      <sheetName val="MR EUR"/>
      <sheetName val="changes"/>
      <sheetName val="Ind. Budget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DO NOT DELETE"/>
      <sheetName val="3.1.1"/>
      <sheetName val="3.1.4"/>
      <sheetName val="2.5.1"/>
      <sheetName val="4.1.1"/>
      <sheetName val="4.3.2"/>
      <sheetName val="2.3.3"/>
      <sheetName val="5.3.1"/>
      <sheetName val="2.4.3"/>
      <sheetName val="LV induction mot_x0005_"/>
      <sheetName val="Z- GENERAL PRIC_x0005_ẹ"/>
      <sheetName val="Sheet_x0005_ư"/>
      <sheetName val="Sheet_x0005_፠"/>
      <sheetName val="Sheet_x0005__xded0_"/>
      <sheetName val="Sheet_x0005_팠"/>
      <sheetName val="Sheet_x0005_⡰"/>
      <sheetName val="Sheet_x0005_㜰"/>
      <sheetName val="Sheet_x0005_븰"/>
      <sheetName val="내역서_耰&quot;_x0008"/>
      <sheetName val="ค่าขนส่ง"/>
      <sheetName val="nHDD"/>
      <sheetName val="ค่าขนส่ง(6ล้อ)"/>
      <sheetName val="ค่าขนส่ง(พ่วง)"/>
      <sheetName val="TRENCH"/>
      <sheetName val="Cost Control"/>
      <sheetName val="Factor Sheet"/>
      <sheetName val="Cost Factor Sheet"/>
      <sheetName val="Ragama"/>
      <sheetName val="Price Sheet"/>
      <sheetName val="Room Type"/>
      <sheetName val="Basement2 DB"/>
      <sheetName val="FAC"/>
      <sheetName val="COST"/>
      <sheetName val="BOQ SUM"/>
      <sheetName val="MALZEME"/>
      <sheetName val="?????????"/>
      <sheetName val="내역서_耰&quot;_x0000__x0000_9"/>
      <sheetName val="내역서_耰&quot;_x0000_3"/>
      <sheetName val="내역서_耰&quot;_x0000__x00004"/>
      <sheetName val="Subcon Rate"/>
      <sheetName val="배관_x0000__x0000_"/>
      <sheetName val="범례"/>
      <sheetName val="Basisdaten"/>
      <sheetName val="КС2_24.1-8 (4.1.8.11.200)corr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SANDAN_XLS10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cost_curve_calc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분석"/>
      <sheetName val="가격조사서"/>
      <sheetName val="1) COMMON FACILITIES"/>
      <sheetName val="SA516-60,70 (정리)"/>
      <sheetName val="ENQ222394AL NASR_Steel Report"/>
      <sheetName val="DP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div-4"/>
      <sheetName val="DIV 2"/>
      <sheetName val="DIV 7"/>
      <sheetName val="DIV 8"/>
      <sheetName val="UBA"/>
      <sheetName val="DIV 3"/>
      <sheetName val="SDHU&amp;B"/>
      <sheetName val="S"/>
      <sheetName val="TEKNIS"/>
      <sheetName val="Mob2"/>
      <sheetName val="첨부 #8 기자재 Cost Summary"/>
      <sheetName val="Considerations"/>
      <sheetName val="Dia Inch"/>
      <sheetName val="OPTION_219"/>
      <sheetName val="OPTION_319"/>
      <sheetName val="KUWATI(Total)_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BM_DATA_SHEET16"/>
      <sheetName val="VC2_10_9919"/>
      <sheetName val="집계표_(25,26ဩ18"/>
      <sheetName val="INPUT_DATA18"/>
      <sheetName val="Form_018"/>
      <sheetName val="General_Data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WEIGHT_LIST16"/>
      <sheetName val="산#2-1_(2)16"/>
      <sheetName val="BEND_LOSS16"/>
      <sheetName val="CAL_17"/>
      <sheetName val="Rate_Analysis17"/>
      <sheetName val="6PILE__(돌출)16"/>
      <sheetName val="내역서_耰&quot;??17"/>
      <sheetName val="EQUIPMENT_-217"/>
      <sheetName val="공사비_내역_(가)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Static_Equip16"/>
      <sheetName val="단면_(2)16"/>
      <sheetName val="Form_A_16"/>
      <sheetName val="3_Breakdown_Direct_Paint16"/>
      <sheetName val="Man_Hole15"/>
      <sheetName val="내역서_耰&quot;_x005f_x0000__x005f_x0000_16"/>
      <sheetName val="내역서_耰&quot;__17"/>
      <sheetName val="Summary_Sheets16"/>
      <sheetName val="Civil_116"/>
      <sheetName val="Civil_216"/>
      <sheetName val="Civil_316"/>
      <sheetName val="Site_116"/>
      <sheetName val="Site_216"/>
      <sheetName val="Site_316"/>
      <sheetName val="Site_Faci16"/>
      <sheetName val="2_2_STAFF_Scedule15"/>
      <sheetName val="내역서_耰&quot;_x005f_x005f_x005f_x0000__x005f_x005f_x0015"/>
      <sheetName val="계측_내역서15"/>
      <sheetName val="내역서_耰&quot;_x005f_x005f_x005f_x005f_x005f_x005f_x00015"/>
      <sheetName val="7__월별투입내역서15"/>
      <sheetName val="Vind_-_BtB15"/>
      <sheetName val="LV_induction_motors15"/>
      <sheetName val="BSD_(2)15"/>
      <sheetName val="Sheet1_(2)16"/>
      <sheetName val="Z-_GENERAL_PRICE_SUMMARY15"/>
      <sheetName val="_Estimate__15"/>
      <sheetName val="T_315"/>
      <sheetName val="HORI__VESSEL15"/>
      <sheetName val="EQUIP_LIST15"/>
      <sheetName val="Form_B15"/>
      <sheetName val="Precios_Unitarios15"/>
      <sheetName val="Administrative_Prices15"/>
      <sheetName val="WBS_4415"/>
      <sheetName val="WBS_4115"/>
      <sheetName val="Precios_por_Administración15"/>
      <sheetName val="Subcon_A15"/>
      <sheetName val="MP_MOB15"/>
      <sheetName val="내역서_耰&quot;14"/>
      <sheetName val="Discounted_Cash_Flow10"/>
      <sheetName val="내역서_耰&quot;_x005f_x005f_x005f_x005f_x005f_x005f_x00515"/>
      <sheetName val="Monthly_Load15"/>
      <sheetName val="Weekly_Load15"/>
      <sheetName val="[SANDAN_XLS??15"/>
      <sheetName val="97_사업추정(WEKI)15"/>
      <sheetName val="Material_Selections15"/>
      <sheetName val="Eq__Mobilization15"/>
      <sheetName val="breakdown_of_wage_rate15"/>
      <sheetName val="Indirect_Cost15"/>
      <sheetName val="SCHEDD_TAMBAHAN15"/>
      <sheetName val="Resource_table15"/>
      <sheetName val="Piping_BQ_for_one_turbine15"/>
      <sheetName val="Equipment_List15"/>
      <sheetName val="Form1_SQP15"/>
      <sheetName val="Utility_and_Fire_flange15"/>
      <sheetName val="공정계획(내부계획25%,내부w_f)15"/>
      <sheetName val="AG_Pipe_Qty_Analysis15"/>
      <sheetName val="Heavy_Equipments15"/>
      <sheetName val="Fire_Protection15"/>
      <sheetName val="입찰내역_발주처_양식15"/>
      <sheetName val="SFN_ORIG15"/>
      <sheetName val="Dir_Manpower_Other_Exp_15"/>
      <sheetName val="w't_table15"/>
      <sheetName val="_SANDAN_XLS__15"/>
      <sheetName val="4-3LEVEL-5_epic_414"/>
      <sheetName val="단가_(2)14"/>
      <sheetName val="MODULE_CONFIRM14"/>
      <sheetName val="ITB_COST15"/>
      <sheetName val="내역서_(∮ἀ嘆ɶ14"/>
      <sheetName val="FWBS_153014"/>
      <sheetName val="실행예산_MM14"/>
      <sheetName val="BOQ-B_DOWN14"/>
      <sheetName val="plan&amp;section_of_foundation11"/>
      <sheetName val="working_load_at_the_btm_ft_11"/>
      <sheetName val="stability_check11"/>
      <sheetName val="design_criteria6"/>
      <sheetName val="design_load11"/>
      <sheetName val="PROTECTION_14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Currency_Rate10"/>
      <sheetName val="Unit_Price_10"/>
      <sheetName val="4-Basic_Price10"/>
      <sheetName val="Evaluasi_Penw10"/>
      <sheetName val="Man_Power_&amp;_Comp10"/>
      <sheetName val="Data_List10"/>
      <sheetName val="Cash_In-Cash_Out_Actual14"/>
      <sheetName val="99__FWBS(Ref)10"/>
      <sheetName val="99__Change_Rate10"/>
      <sheetName val="CUADRO_DE_PRECIOS14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내역서1999_8최종10"/>
      <sheetName val="Sum_(Case-3)10"/>
      <sheetName val="Closeout_Control10"/>
      <sheetName val="PROJECT_BRIEF10"/>
      <sheetName val="Site_Findings_Status_Sheet10"/>
      <sheetName val="1100-1200-1300-1910-2140-LEV_10"/>
      <sheetName val="내역서_耰&quot;_x005f_x005f_x005f_x0000_10"/>
      <sheetName val="내역서_耰&quot;_x005f_x005f_x005f_x005f_10"/>
      <sheetName val="내역서_耰&quot;_x005f_x0000__x000011"/>
      <sheetName val="5_)_Time_Delays10"/>
      <sheetName val="RAB_AR&amp;STR10"/>
      <sheetName val="할증_10"/>
      <sheetName val="Ocean_Transporation_Charg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Cash_Flow_bulanan10"/>
      <sheetName val="H_Satuan10"/>
      <sheetName val="Tools_&amp;_Settings10"/>
      <sheetName val="Data_Summary10"/>
      <sheetName val="Crew_Costs10"/>
      <sheetName val="Spread_Costs10"/>
      <sheetName val="Unique_List_Misc10"/>
      <sheetName val="In-House_Summary10"/>
      <sheetName val="Aux_10"/>
      <sheetName val="Item_code10"/>
      <sheetName val="General_Notes10"/>
      <sheetName val="Pengesahan_10"/>
      <sheetName val="BO䁑-B_䁄OWN10"/>
      <sheetName val="00-Summary_Information-ABB9"/>
      <sheetName val="Unt_rate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0__Resource　Code9"/>
      <sheetName val="PABS,Site_info9"/>
      <sheetName val="Process_Data_(2)10"/>
      <sheetName val="OCT_FDN10"/>
      <sheetName val="Direct_PMS10"/>
      <sheetName val="Material_code9"/>
      <sheetName val="Exchange_Rate10"/>
      <sheetName val="UP_MINOR10"/>
      <sheetName val="Codes_Pers10"/>
      <sheetName val="Rates_&amp;_Legend10"/>
      <sheetName val="2__현장_자금투입_집계표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2_Overall_Summary_9"/>
      <sheetName val="Bill_rekap10"/>
      <sheetName val="Harga_Satuan10"/>
      <sheetName val="F_ALARM10"/>
      <sheetName val="내역서_耰&quot;_x005f_x0000_10"/>
      <sheetName val="내역서_耰&quot;_x005f_x005f_10"/>
      <sheetName val="HO_Site_Rates-20119"/>
      <sheetName val="_도면_및_도서_제출목록_및_일정_170202_xls10"/>
      <sheetName val="DATA_MENTAH9"/>
      <sheetName val="차트_(2)10"/>
      <sheetName val="Particular_Sch9"/>
      <sheetName val="Distribution_Table9"/>
      <sheetName val="Raw_data9"/>
      <sheetName val="내역서_耰&quot;_9"/>
      <sheetName val="DROP_DOWN9"/>
      <sheetName val="Al_Taweelah9"/>
      <sheetName val="Air_Cooler-E9"/>
      <sheetName val="Action_Item9"/>
      <sheetName val="ID_CD9"/>
      <sheetName val="Equipment_Spec_List9"/>
      <sheetName val="개시대사_(2)9"/>
      <sheetName val="SPEC_LIST(EQUP,_SYS)9"/>
      <sheetName val="내역서_(N____x000a_10"/>
      <sheetName val="Attach_4-187"/>
      <sheetName val="11_자재단가7"/>
      <sheetName val="Linelist_LNGC_Process9"/>
      <sheetName val="TQ_Format8"/>
      <sheetName val="breakdown_of_wage_raÐ¾8"/>
      <sheetName val="Additional_data8"/>
      <sheetName val="SUM_8"/>
      <sheetName val="리스크_분류체계7"/>
      <sheetName val="INPUT_DATA_OF_SCHEDULE7"/>
      <sheetName val="Cashflow_Analysis7"/>
      <sheetName val="Finansal_tamamlanma_Eğrisi7"/>
      <sheetName val="33628-Rev__A7"/>
      <sheetName val="Admin_Manu_2-Equipment_Type_ID7"/>
      <sheetName val="14-Eng_rate7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breakdown_of_wage_ra9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Master_List7"/>
      <sheetName val="LIFE_&amp;_REP_PROVN7"/>
      <sheetName val="O&amp;M_CREW7"/>
      <sheetName val="내역서_(∮ἀ嘆ɶ?᠀㬁?7"/>
      <sheetName val="Cash_Flow7"/>
      <sheetName val="일위대가_7"/>
      <sheetName val="Tender_data7"/>
      <sheetName val="Scheme_Area_Details_Block___C27"/>
      <sheetName val="광통신_견적내역서17"/>
      <sheetName val="5__월별투입내역서7"/>
      <sheetName val="SECL_리스크_분류체계_(2)7"/>
      <sheetName val="REF_for_VV7"/>
      <sheetName val="설산1_나7"/>
      <sheetName val="GM_000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Activity_Form7"/>
      <sheetName val="Itembalance_Report_(18-sep-18)7"/>
      <sheetName val="BUDGET_SUMMARY_7"/>
      <sheetName val="1_설계기준7"/>
      <sheetName val="BM_#17"/>
      <sheetName val="Perm__Test7"/>
      <sheetName val="Galian_17"/>
      <sheetName val="Analisa_Lump_sum7"/>
      <sheetName val="Sec_I_ML7"/>
      <sheetName val="Fig_4-147"/>
      <sheetName val="P-Ins_&amp;_Bonds7"/>
      <sheetName val="INSTLIST_17"/>
      <sheetName val="List_register7"/>
      <sheetName val="Tables_3_1_to_3_5_EXH_G7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Att-1_CTCI_MH_rate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ongia_(2)7"/>
      <sheetName val="Weekl_8"/>
      <sheetName val="내역서_(N____23"/>
      <sheetName val="__x07"/>
      <sheetName val="OPT_8"/>
      <sheetName val="내역서_(N__x007"/>
      <sheetName val="Direct_Histogram_Rev__A_(f)7"/>
      <sheetName val="64_47"/>
      <sheetName val="64_57"/>
      <sheetName val="36_27"/>
      <sheetName val="36_17"/>
      <sheetName val="TR_Rev_vs_Commit5"/>
      <sheetName val="TR_+MMHE_PL_report5"/>
      <sheetName val="P23P2724___Commitment_5"/>
      <sheetName val="Precios_Unitariԯ6"/>
      <sheetName val="Garph_Work-Cost5"/>
      <sheetName val="Cost_Code7"/>
      <sheetName val="Data_Ref7"/>
      <sheetName val="Interdept_Rate7"/>
      <sheetName val="EQUIPOS_DE_SEGURIDAD7"/>
      <sheetName val="MATERIALES_CONSUMIBLES7"/>
      <sheetName val="PERSONAL_INDIRECTO_7"/>
      <sheetName val="4300_UTILITY_BLDG_(2)7"/>
      <sheetName val="SPEC(CABLE_&amp;_WIRE)5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내역서_(N____110"/>
      <sheetName val="6_공정표5"/>
      <sheetName val="05__Curva_S6"/>
      <sheetName val="1_11_b5"/>
      <sheetName val="5__Work_load(현재원기준)7"/>
      <sheetName val="_토목_처리장도급내역서_5"/>
      <sheetName val="External_Issues5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5_Cennik6"/>
      <sheetName val="tblg_denda6"/>
      <sheetName val="3_부제O호표5"/>
      <sheetName val="5_소모재료비5"/>
      <sheetName val="8_시멘트제원표5"/>
      <sheetName val="2_품제O호표5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동상부_Tact_기준_반입일정_및_수량_02175"/>
      <sheetName val="G_R300경비5"/>
      <sheetName val="AS포장복구_5"/>
      <sheetName val="중기조종사_단위단가5"/>
      <sheetName val="설_계5"/>
      <sheetName val="Equip_Mstr_FOR_3A15"/>
      <sheetName val="CONCRETE_TYPE5"/>
      <sheetName val="Vehicle_Log5"/>
      <sheetName val="Equipt_Rental5"/>
      <sheetName val="EQ_USED_(CORRECTED)5"/>
      <sheetName val="Rebar_Constant5"/>
      <sheetName val="Statprod_gab6"/>
      <sheetName val="L_16"/>
      <sheetName val="내역서_(∮ἀ嘆ɶ_᠀㬁_6"/>
      <sheetName val="InD_Mpower5"/>
      <sheetName val="P_Staff_fac4"/>
      <sheetName val="beam-reinft-IIInd_floor4"/>
      <sheetName val="P-Site_fac4"/>
      <sheetName val="P-Clients_fac4"/>
      <sheetName val="Manpower_Categories5"/>
      <sheetName val="F1_45"/>
      <sheetName val="M&amp;E_Summary5"/>
      <sheetName val="rev_summary5"/>
      <sheetName val="M&amp;E_Prelims5"/>
      <sheetName val="B-FP_(2)5"/>
      <sheetName val="Sch_15"/>
      <sheetName val="Rekap_Biaya4"/>
      <sheetName val="Kuantitas_&amp;_Harga4"/>
      <sheetName val="Nopember_(2)4"/>
      <sheetName val="GRAND_REKAP4"/>
      <sheetName val="analisa_(2)4"/>
      <sheetName val="Analisa_24"/>
      <sheetName val="LRK_5"/>
      <sheetName val="MASTER_RATE_ANALYSIS5"/>
      <sheetName val="MN_T_B_5"/>
      <sheetName val="INDIGINEOUS_ITEMS_5"/>
      <sheetName val="Core_Data5"/>
      <sheetName val="final_abstract5"/>
      <sheetName val="InsertListDrawing_1_4"/>
      <sheetName val="Scaffolding_Volume2"/>
      <sheetName val="Eng_Hrs_(HO)4"/>
      <sheetName val="원가조정_내역4"/>
      <sheetName val="MFG_&amp;_DEL4"/>
      <sheetName val="Up_&amp;_bhn4"/>
      <sheetName val="HRG_BHN4"/>
      <sheetName val="Analisa_(ok_punya)4"/>
      <sheetName val="Alat_(2)4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P2-Project_Data4"/>
      <sheetName val="a_h_ars_sum4"/>
      <sheetName val="a_h_ars4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Sheet_142"/>
      <sheetName val="Raw_Ref1"/>
      <sheetName val="Cost_Codes1"/>
      <sheetName val="Code_071"/>
      <sheetName val="JGSummit_Package_2_(CTCI)2"/>
      <sheetName val="내역서_(N____24"/>
      <sheetName val="MSP-Operator_Building-Area_C2"/>
      <sheetName val="내역서_(N____25"/>
      <sheetName val="Week_ending1"/>
      <sheetName val="Planners_Workload1"/>
      <sheetName val="-0_5_TABLA_PRESUPUESTOS3"/>
      <sheetName val="ﾄﾞﾊﾞｲFUEL_GAS追見3"/>
      <sheetName val="breakdown_of_FA1132"/>
      <sheetName val="Process_Piping1"/>
      <sheetName val="Detail_Eng1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G_Working_Sheet"/>
      <sheetName val="ANALISA_KONST_BTN"/>
      <sheetName val="TH_VL,_NC,_DDHT_Thanhphuoc"/>
      <sheetName val="1_0_Criteria_New"/>
      <sheetName val="Materials_"/>
      <sheetName val="State_List"/>
      <sheetName val="Batam_Forecast"/>
      <sheetName val="Batam_Forecast_jun"/>
      <sheetName val="Fabrication_Summary"/>
      <sheetName val="D6978_Mar_21_-_FProj07"/>
      <sheetName val="GEAC_-_Dec19"/>
      <sheetName val="Cost_Control"/>
      <sheetName val="Factor_Sheet"/>
      <sheetName val="Cost_Factor_Sheet"/>
      <sheetName val="Price_Sheet"/>
      <sheetName val="Room_Type"/>
      <sheetName val="Basement2_DB"/>
      <sheetName val="BOQ_SUM"/>
      <sheetName val="Mat_Source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"/>
      <sheetName val="Main_Control1"/>
      <sheetName val="5_5FWBS_CODE1"/>
      <sheetName val="Boq(1)"/>
      <sheetName val="指數Case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SITE DEV,T"/>
      <sheetName val="Bored Pile"/>
      <sheetName val="mat'ls"/>
      <sheetName val="03-13 Anticipated"/>
      <sheetName val="03-13 Approved"/>
      <sheetName val="hauling"/>
      <sheetName val="IS"/>
      <sheetName val="Change Order Log"/>
      <sheetName val="Change_Order_Log"/>
      <sheetName val="HARGA_DASAR"/>
      <sheetName val="DIV_3"/>
      <sheetName val="DIV_9"/>
      <sheetName val="LOKASI_RIG_Litbang"/>
      <sheetName val="HaulingLine_hardware"/>
      <sheetName val="S_Curve"/>
      <sheetName val="Branch_Power"/>
      <sheetName val="C__letter_3rd_QT"/>
      <sheetName val="Bored_Pile"/>
      <sheetName val="03-13_Anticipated"/>
      <sheetName val="03-13_Approved"/>
      <sheetName val="Change_Order_Log1"/>
      <sheetName val="BASEMENT 06-L05"/>
      <sheetName val="PR-BF"/>
      <sheetName val="CP_TU_AD"/>
      <sheetName val="SHL"/>
      <sheetName val="Issue Log "/>
      <sheetName val="OPTIONS"/>
      <sheetName val="BCB 0"/>
      <sheetName val="Material_Price16"/>
      <sheetName val="SPT_vs_PHI6"/>
      <sheetName val="Land_Dev't__Ph-119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Enron_Form6"/>
      <sheetName val="IRR_sponsor6"/>
      <sheetName val="4-Lane_bridge19"/>
      <sheetName val="Sch_66"/>
      <sheetName val="2013电气概算_价目表_(营改增调整)6"/>
      <sheetName val="List_Equip6"/>
      <sheetName val="Process_C_(1-166)6"/>
      <sheetName val="TRUCK_HAUL_CYCLE-waste6"/>
      <sheetName val="Existing_PC_Pavement6"/>
      <sheetName val="Master_Data6"/>
      <sheetName val="ind'l_cp6"/>
      <sheetName val="LAST_UPDATE6"/>
      <sheetName val="0_품의서(전체)6"/>
      <sheetName val="Data_Ref_3"/>
      <sheetName val="KKS_System_Codes3"/>
      <sheetName val="Price_Schedule_Code3"/>
      <sheetName val="PBAC_budget"/>
      <sheetName val="3_6M_RETAINING_WALL"/>
      <sheetName val="Addendum_No_1_BILL_22"/>
      <sheetName val="Other_data6"/>
      <sheetName val="SWALE_(구산)3"/>
      <sheetName val="ENE-CAL_13"/>
      <sheetName val="Chap_2-_Page_4_3"/>
      <sheetName val="VAT_TU_DIEN3"/>
      <sheetName val="bldg_list3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onthly_S_Curve_SPK2"/>
      <sheetName val="UPAH_&amp;_BHN_ARS2"/>
      <sheetName val="AHS_ARS2"/>
      <sheetName val="Analisa_HSP2"/>
      <sheetName val="입찰내역_발주처_양卤2"/>
      <sheetName val="Analisa_Neraca2"/>
      <sheetName val="OE_(KSB)2"/>
      <sheetName val="Ana__PU2"/>
      <sheetName val="galian_saluran2"/>
      <sheetName val="Perhit_Alat2"/>
      <sheetName val="05_Analisa_Teknik2"/>
      <sheetName val="내역서_耰&quot;_x005f9"/>
      <sheetName val="Analisa_SNI_STANDART_2"/>
      <sheetName val="1_B2"/>
      <sheetName val="ANAL_BOW2"/>
      <sheetName val="Isolasi_Luar_Dalam2"/>
      <sheetName val="Isolasi_Luar2"/>
      <sheetName val="график_финансирования2"/>
      <sheetName val="REF_ONLY3"/>
      <sheetName val="Appendix_A1"/>
      <sheetName val="PLSt_03__2"/>
      <sheetName val="П_7_курс_аванса2"/>
      <sheetName val="IncStat_03-042"/>
      <sheetName val="IncStat_03__2"/>
      <sheetName val="Авансы_по_СНГ2"/>
      <sheetName val="내역서_(N____26"/>
      <sheetName val="Bang_KL1"/>
      <sheetName val="7_6_3_J_Inline_Instrument1"/>
      <sheetName val="Harga_Mat_2"/>
      <sheetName val="Project_D2"/>
      <sheetName val="Tender_Summary2"/>
      <sheetName val="6_2_Floor_Finishes3"/>
      <sheetName val="MAY_00-Bobbins1"/>
      <sheetName val="2_2_띠장의_설계1"/>
      <sheetName val="(10)_Other_Costs51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2"/>
      <sheetName val="1195_B12"/>
      <sheetName val="page_62"/>
      <sheetName val="Capel_KI2"/>
      <sheetName val="Capel_PK2"/>
      <sheetName val="Summary_HS_Pipa_CS2"/>
      <sheetName val="Raw_Data-Combined2"/>
      <sheetName val="Instrument_Proc1"/>
      <sheetName val="MTO_Civil_Work1"/>
      <sheetName val="Sched_3_(Construction)1"/>
      <sheetName val="Sched_1_(Engineering)1"/>
      <sheetName val="Sched_2_(Procurement_1"/>
      <sheetName val="JOB_Code1"/>
      <sheetName val="COVER_RECAP_INSTALL_(2)1"/>
      <sheetName val="Rekap_Summary1"/>
      <sheetName val="Rekap_Breakdown1"/>
      <sheetName val="Equiv_Length1"/>
      <sheetName val="lkalibrasi_BENENAIN2"/>
      <sheetName val="Integrated-S_Curve1"/>
      <sheetName val="_hrg_bhn2"/>
      <sheetName val="SANDAN_XLS11"/>
      <sheetName val="Main_Control2"/>
      <sheetName val="Ra__stair2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내역서_耰&quot;_x00009"/>
      <sheetName val="Home_Office1"/>
      <sheetName val="Section_12"/>
      <sheetName val="renc_mgn1"/>
      <sheetName val="내역서_耰&quot;_x005f_x0000__x005f_x005f_x0000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Rekap_Addendum2"/>
      <sheetName val="AT_22"/>
      <sheetName val="BQ_Summary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P__control1"/>
      <sheetName val="Costing_Detailed1"/>
      <sheetName val="Basic_Data_Inputs1"/>
      <sheetName val="建筑定额_(2002)1"/>
      <sheetName val="ADI_Edison_Termoelettrica1"/>
      <sheetName val="Daily_Photo1"/>
      <sheetName val="Manpower_Status1"/>
      <sheetName val="TEMP_PROFILE1"/>
      <sheetName val="_선택_속성(잠금)1"/>
      <sheetName val="Drop-down_lists1"/>
      <sheetName val="BILL_11"/>
      <sheetName val="Step2_-&gt;_Mat__Cost1"/>
      <sheetName val="Team_3_S-Curve1"/>
      <sheetName val="9011_EXPAT_MANP1"/>
      <sheetName val="App_A_Basis_of_Design1"/>
      <sheetName val="Country_(kVA-Hz_)"/>
      <sheetName val="JP-I_500155"/>
      <sheetName val="LV_induction_1"/>
      <sheetName val="uraian_analisa1"/>
      <sheetName val="8LT_121"/>
      <sheetName val="Basic_Price1"/>
      <sheetName val="Daily_Forwards1"/>
      <sheetName val="Page_21"/>
      <sheetName val="Project_Grading"/>
      <sheetName val="집계표(2_안)1"/>
      <sheetName val="VS_P-Q1"/>
      <sheetName val="Harga_material_11"/>
      <sheetName val="Peralatan_(2)1"/>
      <sheetName val="MH_and_Unit_Cost1"/>
      <sheetName val="Material_Cost(as_per_Nation)1"/>
      <sheetName val="Fire_Fighting"/>
      <sheetName val="KR2&amp;KVCM(MAR_1-6'99)"/>
      <sheetName val="RINC_hotel"/>
      <sheetName val="RINC_FIN_T4_"/>
      <sheetName val="RINC_FIN_T4___3_"/>
      <sheetName val="RINC_FIN_T4___2_"/>
      <sheetName val="Bilanz_Bus_plan_2002"/>
      <sheetName val="Mei_LD"/>
      <sheetName val="Data_Input"/>
      <sheetName val="Project_budget_BTS"/>
      <sheetName val="Well_Plan_1"/>
      <sheetName val="tabel_berat1"/>
      <sheetName val="cost_curve_calc1"/>
      <sheetName val="__x000a______x000a__"/>
      <sheetName val="_________"/>
      <sheetName val="_________1"/>
      <sheetName val="Weekl___x000a__"/>
      <sheetName val="_뻘N___"/>
      <sheetName val="__x000a___x0"/>
      <sheetName val="____x0"/>
      <sheetName val="7422CW_"/>
      <sheetName val="OPT____"/>
      <sheetName val="ANL_TEK_6"/>
      <sheetName val="HM_MEK_"/>
      <sheetName val="Bill_of_Qty"/>
      <sheetName val="ALAT2_(TDK_DIPAKAI)"/>
      <sheetName val="Fill_this_out_first___"/>
      <sheetName val="Perhitungan_RAB"/>
      <sheetName val="INPUT_DATAS"/>
      <sheetName val="ABK_04_AWALR+CO+TAB_RUPS"/>
      <sheetName val="9_58&quot;_single"/>
      <sheetName val="COS_REP_XLS"/>
      <sheetName val="struktur_tdk_dipakai"/>
      <sheetName val="upah_bahan"/>
      <sheetName val="AnalisaSIPIL_RIIL"/>
      <sheetName val="Har_Sat"/>
      <sheetName val="Rek_Analisa"/>
      <sheetName val="HRG_BAHAN_&amp;_UPAH_okk"/>
      <sheetName val="TS_MINGGUAN_rev_(2)"/>
      <sheetName val="DAF_ALAT"/>
      <sheetName val="M_MM"/>
      <sheetName val="Subcon_Rate"/>
      <sheetName val="Z-_GENERAL_PRIC橿⿂"/>
      <sheetName val="Z-_GENERAL_PRIC鋘@俀~橿⿂"/>
      <sheetName val="Z-_GENERAL_PRI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BQ_Working1"/>
      <sheetName val="DO_NOT_DELETE"/>
      <sheetName val="Star_Rate1"/>
      <sheetName val="SEK_Vertrieb1"/>
      <sheetName val="SEK_Montage1"/>
      <sheetName val="SEK_IBN1"/>
      <sheetName val="Dia_Inch"/>
      <sheetName val="LV_induction_mot1"/>
      <sheetName val="A-11_Steel_Str"/>
      <sheetName val="A-03_Pile"/>
      <sheetName val="CONS_"/>
      <sheetName val="PAD_TR보호대기초"/>
      <sheetName val="Vind_-鴃宼蠀"/>
      <sheetName val="İnsan_Gücü"/>
      <sheetName val="1_집계표(일반전기)"/>
      <sheetName val="2_집계표(선행공사)"/>
      <sheetName val="3_집계표(소방공사)"/>
      <sheetName val="CABLE_TRAY"/>
      <sheetName val="아파트_기성내역서"/>
      <sheetName val="cespiti_cet2_piombino_(2)"/>
      <sheetName val="建筑工程统计表06月份_"/>
      <sheetName val="Risk_Variables"/>
      <sheetName val="간접비_총괄표"/>
      <sheetName val="BOQ_LIST"/>
      <sheetName val="sch_1_2"/>
      <sheetName val="B_10_(4)"/>
      <sheetName val="Rev_"/>
      <sheetName val="Sheet1_(4)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01A__RAB"/>
      <sheetName val="53_"/>
      <sheetName val="MH_CIVIL"/>
      <sheetName val="DIV_21"/>
      <sheetName val="DIV_7"/>
      <sheetName val="DIV_81"/>
      <sheetName val="DIV_31"/>
      <sheetName val="MR_EUR1"/>
      <sheetName val="Ind__Budget1"/>
      <sheetName val="1)_COMMON_FACILITIES"/>
      <sheetName val="SA516-60,70_(정리)"/>
      <sheetName val="ENQ222394AL_NASR_Steel_Report"/>
      <sheetName val="КС2_24_1-8_(4_1_8_11_200)corr1"/>
      <sheetName val="첨부_#8_기자재_Cost_Summary"/>
      <sheetName val="KUWATI(Total)_20"/>
      <sheetName val="OPTION_220"/>
      <sheetName val="OPTION_3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2002년_현장공사비_국내_실적20"/>
      <sheetName val="2003년국내현장공사비_실적20"/>
      <sheetName val="BM_DATA_SHEET17"/>
      <sheetName val="VC2_10_9920"/>
      <sheetName val="INPUT_DATA19"/>
      <sheetName val="집계표_(25,26ဩ19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입출재고현황_(2)18"/>
      <sheetName val="3_공통공사대비18"/>
      <sheetName val="간접비_총괄18"/>
      <sheetName val="Price_Schedule18"/>
      <sheetName val="6PILE__(돌출)17"/>
      <sheetName val="CAL_18"/>
      <sheetName val="Rate_Analysis18"/>
      <sheetName val="내역서_耰&quot;??18"/>
      <sheetName val="EQUIPMENT_-218"/>
      <sheetName val="WEIGHT_LIST17"/>
      <sheetName val="산#2-1_(2)17"/>
      <sheetName val="BEND_LOSS17"/>
      <sheetName val="내역서_耰&quot;_x005f_x0000__x005f_x0000_17"/>
      <sheetName val="EQUIP_LIST16"/>
      <sheetName val="단면_(2)17"/>
      <sheetName val="공사비_내역_(가)17"/>
      <sheetName val="Static_Equip17"/>
      <sheetName val="3_Breakdown_Direct_Paint17"/>
      <sheetName val="Form_A_17"/>
      <sheetName val="내역서_耰&quot;__18"/>
      <sheetName val="Summary_Sheets17"/>
      <sheetName val="내역서_耰&quot;15"/>
      <sheetName val="내역서_耰&quot;_x005f_x005f_x005f_x0000__x005f_x005f_x0016"/>
      <sheetName val="Civil_117"/>
      <sheetName val="Civil_217"/>
      <sheetName val="Civil_317"/>
      <sheetName val="Site_117"/>
      <sheetName val="Site_217"/>
      <sheetName val="Site_317"/>
      <sheetName val="Site_Faci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Man_Hole16"/>
      <sheetName val="Z-_GENERAL_PRICE_SUMMARY16"/>
      <sheetName val="_Estimate__16"/>
      <sheetName val="2_2_STAFF_Scedule16"/>
      <sheetName val="Precios_Unitarios16"/>
      <sheetName val="내역서_耰&quot;_x005f_x005f_x005f_x005f_x005f_x005f_x00016"/>
      <sheetName val="계측_내역서16"/>
      <sheetName val="[SANDAN_XLS??16"/>
      <sheetName val="Piping_BQ_for_one_turbine16"/>
      <sheetName val="Administrative_Prices16"/>
      <sheetName val="WBS_4416"/>
      <sheetName val="WBS_4116"/>
      <sheetName val="Precios_por_Administración16"/>
      <sheetName val="Subcon_A16"/>
      <sheetName val="Sheet1_(2)17"/>
      <sheetName val="7__월별투입내역서16"/>
      <sheetName val="T_316"/>
      <sheetName val="HORI__VESSEL16"/>
      <sheetName val="MP_MOB16"/>
      <sheetName val="Form_B16"/>
      <sheetName val="Vind_-_BtB16"/>
      <sheetName val="LV_induction_motors16"/>
      <sheetName val="BSD_(2)16"/>
      <sheetName val="내역서_耰&quot;_x005f_x005f_x005f_x005f_x005f_x005f_x00516"/>
      <sheetName val="Monthly_Load16"/>
      <sheetName val="Weekly_Load16"/>
      <sheetName val="Utility_and_Fire_flange16"/>
      <sheetName val="Material_Selections16"/>
      <sheetName val="97_사업추정(WEKI)16"/>
      <sheetName val="breakdown_of_wage_rate16"/>
      <sheetName val="Indirect_Cost16"/>
      <sheetName val="Eq__Mobilization16"/>
      <sheetName val="_SANDAN_XLS__16"/>
      <sheetName val="Resource_table16"/>
      <sheetName val="w't_table16"/>
      <sheetName val="실행예산_MM15"/>
      <sheetName val="SCHEDD_TAMBAHAN16"/>
      <sheetName val="Equipment_List16"/>
      <sheetName val="Form1_SQP16"/>
      <sheetName val="공정계획(내부계획25%,내부w_f)16"/>
      <sheetName val="AG_Pipe_Qty_Analysis16"/>
      <sheetName val="Heavy_Equipments16"/>
      <sheetName val="Fire_Protection16"/>
      <sheetName val="입찰내역_발주처_양식16"/>
      <sheetName val="SFN_ORIG16"/>
      <sheetName val="Dir_Manpower_Other_Exp_16"/>
      <sheetName val="단가_(2)15"/>
      <sheetName val="4-3LEVEL-5_epic_415"/>
      <sheetName val="MODULE_CONFIRM15"/>
      <sheetName val="FWBS_153015"/>
      <sheetName val="BOQ-B_DOWN15"/>
      <sheetName val="내역서_(∮ἀ嘆ɶ15"/>
      <sheetName val="ITB_COST16"/>
      <sheetName val="Discounted_Cash_Flow11"/>
      <sheetName val="PROTECTION_15"/>
      <sheetName val="plan&amp;section_of_foundation12"/>
      <sheetName val="working_load_at_the_btm_ft_12"/>
      <sheetName val="stability_check12"/>
      <sheetName val="design_criteria7"/>
      <sheetName val="design_load12"/>
      <sheetName val="PROJECT_BRIEF11"/>
      <sheetName val="Cash_In-Cash_Out_Actual15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RAB_AR&amp;STR11"/>
      <sheetName val="4-Basic_Price11"/>
      <sheetName val="Evaluasi_Penw11"/>
      <sheetName val="UP_MINOR11"/>
      <sheetName val="Man_Power_&amp;_Comp11"/>
      <sheetName val="Data_List11"/>
      <sheetName val="Unit_Price_11"/>
      <sheetName val="Currency_Rate11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_11"/>
      <sheetName val="내역서1999_8최종11"/>
      <sheetName val="CUADRO_DE_PRECIOS15"/>
      <sheetName val="1100-1200-1300-1910-2140-LEV_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Material_Price17"/>
      <sheetName val="Codes_Pers11"/>
      <sheetName val="Sum_(Case-3)11"/>
      <sheetName val="Tools_&amp;_Settings11"/>
      <sheetName val="Data_Summary11"/>
      <sheetName val="Crew_Costs11"/>
      <sheetName val="Spread_Costs11"/>
      <sheetName val="Unique_List_Misc11"/>
      <sheetName val="In-House_Summary11"/>
      <sheetName val="Direct_PMS11"/>
      <sheetName val="5_)_Time_Delays11"/>
      <sheetName val="99__FWBS(Ref)11"/>
      <sheetName val="99__Change_Rate11"/>
      <sheetName val="할증_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Ocean_Transporation_Charge11"/>
      <sheetName val="Item_code11"/>
      <sheetName val="Unt_rate11"/>
      <sheetName val="Aux_11"/>
      <sheetName val="Pengesahan_11"/>
      <sheetName val="Cash_Flow_bulanan11"/>
      <sheetName val="H_Satuan11"/>
      <sheetName val="__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breakdown_of_wage_ra`f10"/>
      <sheetName val="breakdown_of_wage_ra10"/>
      <sheetName val="breakdown_of_wage_rað-10"/>
      <sheetName val="00-Summary_Information-ABB10"/>
      <sheetName val="OCT_FDN11"/>
      <sheetName val="Exchange_Rate11"/>
      <sheetName val="Process_Data_(2)11"/>
      <sheetName val="General_Notes11"/>
      <sheetName val="BO䁑-B_䁄OWN11"/>
      <sheetName val="PABS,Site_info10"/>
      <sheetName val="내역서_耰&quot;_x005f_x0000_11"/>
      <sheetName val="내역서_耰&quot;_x005f_x005f_11"/>
      <sheetName val="2_Overall_Summary_10"/>
      <sheetName val="내역서_耰&quot;_10"/>
      <sheetName val="Bill_rekap11"/>
      <sheetName val="Harga_Satuan11"/>
      <sheetName val="F_ALARM11"/>
      <sheetName val="0__Resource　Code10"/>
      <sheetName val="breakdown_of_wage_rap10"/>
      <sheetName val="breakdown_of_wage_ra10"/>
      <sheetName val="2__현장_자금투입_집계표11"/>
      <sheetName val="_도면_및_도서_제출목록_및_일정_170202_xls11"/>
      <sheetName val="Rates_&amp;_Legend11"/>
      <sheetName val="Distribution_Table10"/>
      <sheetName val="Raw_data10"/>
      <sheetName val="차트_(2)11"/>
      <sheetName val="DROP_DOWN10"/>
      <sheetName val="DATA_MENTAH10"/>
      <sheetName val="Linelist_LNGC_Process10"/>
      <sheetName val="Action_Item10"/>
      <sheetName val="ID_CD10"/>
      <sheetName val="Equipment_Spec_List10"/>
      <sheetName val="Material_code10"/>
      <sheetName val="개시대사_(2)10"/>
      <sheetName val="HO_Site_Rates-201110"/>
      <sheetName val="Garph_Work-Cost6"/>
      <sheetName val="Particular_Sch10"/>
      <sheetName val="11_자재단가8"/>
      <sheetName val="Al_Taweelah10"/>
      <sheetName val="Air_Cooler-E10"/>
      <sheetName val="SPEC_LIST(EQUP,_SYS)10"/>
      <sheetName val="내역서_(N____x000a_11"/>
      <sheetName val="LIFE_&amp;_REP_PROVN8"/>
      <sheetName val="O&amp;M_CREW8"/>
      <sheetName val="SUM_9"/>
      <sheetName val="Cashflow_Analysis8"/>
      <sheetName val="TQ_Format9"/>
      <sheetName val="breakdown_of_wage_raÐ¾9"/>
      <sheetName val="Additional_data9"/>
      <sheetName val="Attach_4-188"/>
      <sheetName val="Scheme_Area_Details_Block___C28"/>
      <sheetName val="14-Eng_rate8"/>
      <sheetName val="Finansal_tamamlanma_Eğrisi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33628-Rev__A8"/>
      <sheetName val="리스크_분류체계8"/>
      <sheetName val="INPUT_DATA_OF_SCHEDULE8"/>
      <sheetName val="Admin_Manu_2-Equipment_Type_ID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Master_List8"/>
      <sheetName val="Att-1_CTCI_MH_rate8"/>
      <sheetName val="내역서_(∮ἀ嘆ɶ?᠀㬁?8"/>
      <sheetName val="Tender_data8"/>
      <sheetName val="1_설계기준8"/>
      <sheetName val="광통신_견적내역서18"/>
      <sheetName val="Cash_Flow8"/>
      <sheetName val="5__월별투입내역서8"/>
      <sheetName val="Activity_Form8"/>
      <sheetName val="Itembalance_Report_(18-sep-18)8"/>
      <sheetName val="BUDGET_SUMMARY_8"/>
      <sheetName val="설산1_나8"/>
      <sheetName val="Fig_4-148"/>
      <sheetName val="GM_0008"/>
      <sheetName val="SPT_vs_PHI7"/>
      <sheetName val="Perm__Test8"/>
      <sheetName val="SECL_리스크_분류체계_(2)8"/>
      <sheetName val="REF_for_VV8"/>
      <sheetName val="일위대가_8"/>
      <sheetName val="Direct_Histogram_Rev__A_(f)8"/>
      <sheetName val="Tables_3_1_to_3_5_EXH_G8"/>
      <sheetName val="EQUIPOS_DE_SEGURIDAD8"/>
      <sheetName val="MATERIALES_CONSUMIBLES8"/>
      <sheetName val="PERSONAL_INDIRECTO_8"/>
      <sheetName val="Cost_Code8"/>
      <sheetName val="Data_Ref8"/>
      <sheetName val="Interdept_Rate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BM_#18"/>
      <sheetName val="Weekl_9"/>
      <sheetName val="내역서_(N____27"/>
      <sheetName val="내역서_(N____28"/>
      <sheetName val="__x08"/>
      <sheetName val="OPT_9"/>
      <sheetName val="List_register8"/>
      <sheetName val="INSTLIST_18"/>
      <sheetName val="Land_Dev't__Ph-120"/>
      <sheetName val="4300_UTILITY_BLDG_(2)8"/>
      <sheetName val="P-Ins_&amp;_Bonds8"/>
      <sheetName val="SUMMARY_MTO_02_2_357"/>
      <sheetName val="N_G_METERING_CALC_7"/>
      <sheetName val="N_G_METERING7"/>
      <sheetName val="N_G_METERING_(2)7"/>
      <sheetName val="CUMENE_METERING7"/>
      <sheetName val="N2_METERING_7"/>
      <sheetName val="H2_METERING__7"/>
      <sheetName val="CO_METERING7"/>
      <sheetName val="Galian_18"/>
      <sheetName val="Analisa_Lump_sum8"/>
      <sheetName val="Sec_I_ML8"/>
      <sheetName val="dongia_(2)8"/>
      <sheetName val="내역서_(N__x008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05__Curva_S7"/>
      <sheetName val="1_자금요약7"/>
      <sheetName val="2_실행비투입7"/>
      <sheetName val="3_본사집계7"/>
      <sheetName val="3-1_본사투입7"/>
      <sheetName val="4_지사집계7"/>
      <sheetName val="4-1_지사투입7"/>
      <sheetName val="5_현장총집계7"/>
      <sheetName val="5-1_현금집계7"/>
      <sheetName val="5-2_현금출납7"/>
      <sheetName val="5-3_외상집계7"/>
      <sheetName val="5-4_외상투입7"/>
      <sheetName val="6_미지급금7"/>
      <sheetName val="5-5_기타공제집계7"/>
      <sheetName val="5-6_기타공제7"/>
      <sheetName val="7_기성현황(실)7"/>
      <sheetName val="8_한국인수당7"/>
      <sheetName val="8_한국인수당_(Master_file)7"/>
      <sheetName val="9_기타수입7"/>
      <sheetName val="10_투입집계7"/>
      <sheetName val="5-4_외상투입_(2)7"/>
      <sheetName val="16_기성현황(예)7"/>
      <sheetName val="17_자금요약27"/>
      <sheetName val="18_실행대비투입27"/>
      <sheetName val="64_48"/>
      <sheetName val="64_58"/>
      <sheetName val="36_28"/>
      <sheetName val="36_18"/>
      <sheetName val="TR_Rev_vs_Commit6"/>
      <sheetName val="TR_+MMHE_PL_report6"/>
      <sheetName val="P23P2724___Commitment_6"/>
      <sheetName val="Consortium_VP7"/>
      <sheetName val="Summary_MONTH7"/>
      <sheetName val="DESICON_SUM7"/>
      <sheetName val="DES_TCF_Rental7"/>
      <sheetName val="DES_TCF_Maints_pers7"/>
      <sheetName val="DES_TCF_Heavy_Equipment7"/>
      <sheetName val="BANK_BOND7"/>
      <sheetName val="PHC_WAREHOUSE_-_INFOONLY7"/>
      <sheetName val="CATERING_CONTROL7"/>
      <sheetName val="SUB_CONTRACT7"/>
      <sheetName val="SPDC_-_INFONLY7"/>
      <sheetName val="VENDOR_SCHEDUL7"/>
      <sheetName val="VENDOR_PRESENCE_-_COMM7"/>
      <sheetName val="VENDOR_PRESENCE_-_RECH7"/>
      <sheetName val="VENDOR_PRESENCE_-_COMM_7"/>
      <sheetName val="CONTRACT_RATES7"/>
      <sheetName val="SPEC(CABLE_&amp;_WIRE)6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내역서_(N____111"/>
      <sheetName val="6_공정표6"/>
      <sheetName val="Enron_Form7"/>
      <sheetName val="IRR_sponsor7"/>
      <sheetName val="4-Lane_bridge20"/>
      <sheetName val="Sch_67"/>
      <sheetName val="2013电气概算_价目表_(营改增调整)7"/>
      <sheetName val="1_11_b6"/>
      <sheetName val="List_Equip7"/>
      <sheetName val="Process_C_(1-166)7"/>
      <sheetName val="TRUCK_HAUL_CYCLE-waste7"/>
      <sheetName val="Existing_PC_Pavement7"/>
      <sheetName val="Master_Data7"/>
      <sheetName val="ind'l_cp7"/>
      <sheetName val="LAST_UPDATE7"/>
      <sheetName val="0_품의서(전체)7"/>
      <sheetName val="3_부제O호표6"/>
      <sheetName val="5_소모재료비6"/>
      <sheetName val="8_시멘트제원표6"/>
      <sheetName val="2_품제O호표6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5__Work_load(현재원기준)8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Precios_Unitariԯ7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External_Issues6"/>
      <sheetName val="Equipt_Rental6"/>
      <sheetName val="EQ_USED_(CORRECTED)6"/>
      <sheetName val="Rebar_Constant6"/>
      <sheetName val="CONCRETE_TYPE6"/>
      <sheetName val="Data_Ref_4"/>
      <sheetName val="KKS_System_Codes4"/>
      <sheetName val="Price_Schedule_Code4"/>
      <sheetName val="_토목_처리장도급내역서_6"/>
      <sheetName val="5_Cennik7"/>
      <sheetName val="tblg_denda7"/>
      <sheetName val="동상부_Tact_기준_반입일정_및_수량_02176"/>
      <sheetName val="G_R300경비6"/>
      <sheetName val="AS포장복구_6"/>
      <sheetName val="중기조종사_단위단가6"/>
      <sheetName val="설_계6"/>
      <sheetName val="Equip_Mstr_FOR_3A16"/>
      <sheetName val="PBAC_budget1"/>
      <sheetName val="3_6M_RETAINING_WALL1"/>
      <sheetName val="Raw_Ref2"/>
      <sheetName val="Cost_Codes2"/>
      <sheetName val="Addendum_No_1_BILL_23"/>
      <sheetName val="Code_072"/>
      <sheetName val="MASTER_RATE_ANALYSIS6"/>
      <sheetName val="Statprod_gab7"/>
      <sheetName val="L_17"/>
      <sheetName val="Eng_Hrs_(HO)5"/>
      <sheetName val="원가조정_내역5"/>
      <sheetName val="Other_data7"/>
      <sheetName val="SWALE_(구산)4"/>
      <sheetName val="MFG_&amp;_DEL5"/>
      <sheetName val="Vehicle_Log6"/>
      <sheetName val="F1_46"/>
      <sheetName val="LRK_6"/>
      <sheetName val="GRAND_REKAP5"/>
      <sheetName val="analisa_(2)5"/>
      <sheetName val="Analisa_25"/>
      <sheetName val="Up_&amp;_bhn5"/>
      <sheetName val="HRG_BHN5"/>
      <sheetName val="Analisa_(ok_punya)5"/>
      <sheetName val="Alat_(2)5"/>
      <sheetName val="InD_Mpower6"/>
      <sheetName val="내역서_(∮ἀ嘆ɶ_᠀㬁_7"/>
      <sheetName val="M&amp;E_Summary6"/>
      <sheetName val="rev_summary6"/>
      <sheetName val="M&amp;E_Prelims6"/>
      <sheetName val="B-FP_(2)6"/>
      <sheetName val="Sch_16"/>
      <sheetName val="Manpower_Categories6"/>
      <sheetName val="P_Staff_fac5"/>
      <sheetName val="beam-reinft-IIInd_floor5"/>
      <sheetName val="P-Site_fac5"/>
      <sheetName val="P-Clients_fac5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Rekap_Biaya5"/>
      <sheetName val="Kuantitas_&amp;_Harga5"/>
      <sheetName val="Nopember_(2)5"/>
      <sheetName val="ENE-CAL_14"/>
      <sheetName val="InsertListDrawing_1_5"/>
      <sheetName val="Urai__Resap_pengikat5"/>
      <sheetName val="DAF_HRG5"/>
      <sheetName val="7_공정표5"/>
      <sheetName val="Kolom_UT5"/>
      <sheetName val="HB_5"/>
      <sheetName val="Memb_Schd5"/>
      <sheetName val="Coef_et_données5"/>
      <sheetName val="P2-Project_Data5"/>
      <sheetName val="Chap_2-_Page_4_4"/>
      <sheetName val="Week_ending2"/>
      <sheetName val="Planners_Workload2"/>
      <sheetName val="a_h_ars_sum5"/>
      <sheetName val="a_h_ars5"/>
      <sheetName val="VAT_TU_DIEN4"/>
      <sheetName val="bldg_list4"/>
      <sheetName val="내역서_(N____29"/>
      <sheetName val="Scaffolding_Volume3"/>
      <sheetName val="Dsr_Hitung3"/>
      <sheetName val="Mat_Tower3"/>
      <sheetName val="RT13526_CPI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SP-Operator_Building-Area_C3"/>
      <sheetName val="Monthly_S_Curve_SPK3"/>
      <sheetName val="UPAH_&amp;_BHN_ARS3"/>
      <sheetName val="AHS_ARS3"/>
      <sheetName val="Analisa_HSP3"/>
      <sheetName val="입찰내역_발주처_양卤3"/>
      <sheetName val="Analisa_Neraca3"/>
      <sheetName val="OE_(KSB)3"/>
      <sheetName val="Ana__PU3"/>
      <sheetName val="galian_saluran3"/>
      <sheetName val="Perhit_Alat3"/>
      <sheetName val="05_Analisa_Teknik3"/>
      <sheetName val="내역서_耰&quot;_x005f10"/>
      <sheetName val="Analisa_SNI_STANDART_3"/>
      <sheetName val="1_B3"/>
      <sheetName val="ANAL_BOW3"/>
      <sheetName val="Isolasi_Luar_Dalam3"/>
      <sheetName val="Isolasi_Luar3"/>
      <sheetName val="график_финансирования3"/>
      <sheetName val="MN_T_B_6"/>
      <sheetName val="INDIGINEOUS_ITEMS_6"/>
      <sheetName val="Core_Data6"/>
      <sheetName val="final_abstract6"/>
      <sheetName val="REF_ONLY4"/>
      <sheetName val="Appendix_A2"/>
      <sheetName val="Insulation_1501086"/>
      <sheetName val="PLSt_03__3"/>
      <sheetName val="П_7_курс_аванса3"/>
      <sheetName val="IncStat_03-043"/>
      <sheetName val="IncStat_03__3"/>
      <sheetName val="Авансы_по_СНГ3"/>
      <sheetName val="-0_5_TABLA_PRESUPUESTOS4"/>
      <sheetName val="ﾄﾞﾊﾞｲFUEL_GAS追見4"/>
      <sheetName val="내역서_(N____30"/>
      <sheetName val="Bang_KL2"/>
      <sheetName val="Sheet_143"/>
      <sheetName val="7_6_3_J_Inline_Instrument2"/>
      <sheetName val="Harga_Mat_3"/>
      <sheetName val="Project_D3"/>
      <sheetName val="Tender_Summary3"/>
      <sheetName val="6_2_Floor_Finishes4"/>
      <sheetName val="MAY_00-Bobbins2"/>
      <sheetName val="2_2_띠장의_설계2"/>
      <sheetName val="(10)_Other_Costs52"/>
      <sheetName val="breakdown_of_FA1133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unit_price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JGSummit_Package_2_(CTCI)3"/>
      <sheetName val="C1_(calcolo)2"/>
      <sheetName val="5_5FWBS_CODE3"/>
      <sheetName val="1195_B13"/>
      <sheetName val="page_63"/>
      <sheetName val="Capel_KI3"/>
      <sheetName val="Capel_PK3"/>
      <sheetName val="Summary_HS_Pipa_CS3"/>
      <sheetName val="Raw_Data-Combined3"/>
      <sheetName val="Instrument_Proc2"/>
      <sheetName val="MTO_Civil_Work2"/>
      <sheetName val="Sched_3_(Construction)2"/>
      <sheetName val="Sched_1_(Engineering)2"/>
      <sheetName val="Sched_2_(Procurement_2"/>
      <sheetName val="JOB_Code2"/>
      <sheetName val="COVER_RECAP_INSTALL_(2)2"/>
      <sheetName val="Rekap_Summary2"/>
      <sheetName val="Rekap_Breakdown2"/>
      <sheetName val="Detail_Eng2"/>
      <sheetName val="Equiv_Length2"/>
      <sheetName val="lkalibrasi_BENENAIN3"/>
      <sheetName val="Integrated-S_Curve2"/>
      <sheetName val="_hrg_bhn3"/>
      <sheetName val="SANDAN_XLS12"/>
      <sheetName val="Main_Control3"/>
      <sheetName val="Ra__stair3"/>
      <sheetName val="Man_Power2"/>
      <sheetName val="pro_ra_op2"/>
      <sheetName val="analis_standar(8m)2"/>
      <sheetName val="ShareCapital_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내역서_耰&quot;_x000010"/>
      <sheetName val="Home_Office2"/>
      <sheetName val="Process_Piping2"/>
      <sheetName val="Section_13"/>
      <sheetName val="renc_mgn2"/>
      <sheetName val="내역서_耰&quot;_x005f_x0000__x005f_x005f_x0000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Rekap_Addendum3"/>
      <sheetName val="AT_23"/>
      <sheetName val="BQ_Summary2"/>
      <sheetName val="Rekap_Analisa2"/>
      <sheetName val="ANALISA_PEK_UMUM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P__control2"/>
      <sheetName val="Costing_Detailed2"/>
      <sheetName val="Basic_Data_Inputs2"/>
      <sheetName val="建筑定额_(2002)2"/>
      <sheetName val="ADI_Edison_Termoelettrica2"/>
      <sheetName val="Daily_Photo2"/>
      <sheetName val="Manpower_Status2"/>
      <sheetName val="TEMP_PROFILE2"/>
      <sheetName val="_선택_속성(잠금)2"/>
      <sheetName val="Drop-down_lists2"/>
      <sheetName val="BILL_12"/>
      <sheetName val="Step2_-&gt;_Mat__Cost2"/>
      <sheetName val="Team_3_S-Curve2"/>
      <sheetName val="Materials_1"/>
      <sheetName val="State_List1"/>
      <sheetName val="9011_EXPAT_MANP2"/>
      <sheetName val="App_A_Basis_of_Design2"/>
      <sheetName val="Batam_Forecast1"/>
      <sheetName val="Batam_Forecast_jun1"/>
      <sheetName val="Fabrication_Summary1"/>
      <sheetName val="D6978_Mar_21_-_FProj071"/>
      <sheetName val="GEAC_-_Dec19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Country_(kVA-Hz_)1"/>
      <sheetName val="JP-I_5001551"/>
      <sheetName val="LV_induction_2"/>
      <sheetName val="uraian_analisa2"/>
      <sheetName val="8LT_122"/>
      <sheetName val="Basic_Price2"/>
      <sheetName val="Daily_Forwards2"/>
      <sheetName val="Page_22"/>
      <sheetName val="Project_Grading1"/>
      <sheetName val="BG_Working_Sheet1"/>
      <sheetName val="집계표(2_안)2"/>
      <sheetName val="VS_P-Q2"/>
      <sheetName val="Harga_material_12"/>
      <sheetName val="Peralatan_(2)2"/>
      <sheetName val="MH_and_Unit_Cost2"/>
      <sheetName val="Material_Cost(as_per_Nation)2"/>
      <sheetName val="Fire_Fighting1"/>
      <sheetName val="HARGA_DASAR1"/>
      <sheetName val="KR2&amp;KVCM(MAR_1-6'99)1"/>
      <sheetName val="RINC_hotel1"/>
      <sheetName val="RINC_FIN_T4_1"/>
      <sheetName val="RINC_FIN_T4___3_1"/>
      <sheetName val="RINC_FIN_T4___2_1"/>
      <sheetName val="ANALISA_KONST_BTN1"/>
      <sheetName val="Bilanz_Bus_plan_20021"/>
      <sheetName val="Mei_LD1"/>
      <sheetName val="Data_Input1"/>
      <sheetName val="Project_budget_BTS1"/>
      <sheetName val="Well_Plan_11"/>
      <sheetName val="tabel_berat2"/>
      <sheetName val="1_0_Criteria_New1"/>
      <sheetName val="cost_curve_calc2"/>
      <sheetName val="ANL_TEK_61"/>
      <sheetName val="HM_MEK_1"/>
      <sheetName val="Bill_of_Qty1"/>
      <sheetName val="ALAT2_(TDK_DIPAKAI)1"/>
      <sheetName val="Fill_this_out_first___1"/>
      <sheetName val="Perhitungan_RAB1"/>
      <sheetName val="INPUT_DATAS1"/>
      <sheetName val="ABK_04_AWALR+CO+TAB_RUPS1"/>
      <sheetName val="9_58&quot;_single1"/>
      <sheetName val="COS_REP_XLS1"/>
      <sheetName val="DIV_32"/>
      <sheetName val="DIV_91"/>
      <sheetName val="LOKASI_RIG_Litbang1"/>
      <sheetName val="struktur_tdk_dipakai1"/>
      <sheetName val="upah_bahan1"/>
      <sheetName val="AnalisaSIPIL_RIIL1"/>
      <sheetName val="Har_Sat1"/>
      <sheetName val="Rek_Analisa1"/>
      <sheetName val="HRG_BAHAN_&amp;_UPAH_okk1"/>
      <sheetName val="TS_MINGGUAN_rev_(2)1"/>
      <sheetName val="DAF_ALAT1"/>
      <sheetName val="M_MM1"/>
      <sheetName val="Subcon_Rate1"/>
      <sheetName val="Z-_GENERAL_PRIC橿⿂1"/>
      <sheetName val="Z-_GENERAL_PRIC鋘@俀~橿⿂1"/>
      <sheetName val="Z-_GENERAL_PRIC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BQ_Working2"/>
      <sheetName val="DO_NOT_DELETE1"/>
      <sheetName val="TH_VL,_NC,_DDHT_Thanhphuoc1"/>
      <sheetName val="Star_Rate2"/>
      <sheetName val="SEK_Vertrieb2"/>
      <sheetName val="SEK_Montage2"/>
      <sheetName val="SEK_IBN2"/>
      <sheetName val="Dia_Inch1"/>
      <sheetName val="LV_induction_mot2"/>
      <sheetName val="A-11_Steel_Str1"/>
      <sheetName val="A-03_Pile1"/>
      <sheetName val="CONS_1"/>
      <sheetName val="PAD_TR보호대기초1"/>
      <sheetName val="Vind_-鴃宼蠀1"/>
      <sheetName val="İnsan_Gücü1"/>
      <sheetName val="1_집계표(일반전기)1"/>
      <sheetName val="2_집계표(선행공사)1"/>
      <sheetName val="3_집계표(소방공사)1"/>
      <sheetName val="CABLE_TRAY1"/>
      <sheetName val="아파트_기성내역서1"/>
      <sheetName val="HaulingLine_hardware1"/>
      <sheetName val="S_Curve1"/>
      <sheetName val="Branch_Power1"/>
      <sheetName val="C__letter_3rd_QT1"/>
      <sheetName val="cespiti_cet2_piombino_(2)1"/>
      <sheetName val="建筑工程统计表06月份_1"/>
      <sheetName val="Risk_Variables1"/>
      <sheetName val="간접비_총괄표1"/>
      <sheetName val="BOQ_LIST1"/>
      <sheetName val="sch_1_21"/>
      <sheetName val="B_10_(4)1"/>
      <sheetName val="Rev_1"/>
      <sheetName val="Sheet1_(4)1"/>
      <sheetName val="04_09_19_Mufqi(2)1"/>
      <sheetName val="04_09_19_Winda(2)1"/>
      <sheetName val="Mufqi_29_08_191"/>
      <sheetName val="Ade_30_08_191"/>
      <sheetName val="Pramudibyo_30_08_191"/>
      <sheetName val="Aji_02_09_191"/>
      <sheetName val="Diah_02_09_191"/>
      <sheetName val="_09_191"/>
      <sheetName val="01A__RAB1"/>
      <sheetName val="53_1"/>
      <sheetName val="MH_CIVIL1"/>
      <sheetName val="DIV_22"/>
      <sheetName val="DIV_71"/>
      <sheetName val="DIV_82"/>
      <sheetName val="DIV_33"/>
      <sheetName val="MR_EUR2"/>
      <sheetName val="Ind__Budget2"/>
      <sheetName val="1)_COMMON_FACILITIES1"/>
      <sheetName val="SA516-60,70_(정리)1"/>
      <sheetName val="ENQ222394AL_NASR_Steel_Report1"/>
      <sheetName val="КС2_24_1-8_(4_1_8_11_200)corr2"/>
      <sheetName val="첨부_#8_기자재_Cost_Summary1"/>
      <sheetName val="Xuly_Data"/>
      <sheetName val="내역서_(N____31"/>
      <sheetName val="내역서_(N____41"/>
      <sheetName val="내역서_(N____51"/>
      <sheetName val="?_????_?"/>
      <sheetName val="Weekl??_?"/>
      <sheetName val="?_?_x0"/>
      <sheetName val="_??_x0"/>
      <sheetName val="OPT??_?"/>
      <sheetName val="내역서_(N____61"/>
      <sheetName val="내역서_(N____71"/>
      <sheetName val="내역서_(N____81"/>
      <sheetName val="3_1_1"/>
      <sheetName val="3_1_4"/>
      <sheetName val="2_5_1"/>
      <sheetName val="4_1_1"/>
      <sheetName val="4_3_2"/>
      <sheetName val="2_3_3"/>
      <sheetName val="5_3_1"/>
      <sheetName val="2_4_3"/>
      <sheetName val="Cost_Control1"/>
      <sheetName val="Factor_Sheet1"/>
      <sheetName val="Cost_Factor_Sheet1"/>
      <sheetName val="Price_Sheet1"/>
      <sheetName val="Room_Type1"/>
      <sheetName val="Basement2_DB1"/>
      <sheetName val="BOQ_SUM1"/>
      <sheetName val="Grand_summary_Lot#1"/>
      <sheetName val="Part1_Preliminaries_&amp;_General"/>
      <sheetName val="Part2_Wastewater_System"/>
      <sheetName val="Part3_Stormwater_Drainage_Syste"/>
      <sheetName val="Part4_Dayworks"/>
      <sheetName val="Part5_O&amp;M_Equipment"/>
      <sheetName val="Part6_Training"/>
      <sheetName val="SITE_DEV,T"/>
      <sheetName val="Bored_Pile1"/>
      <sheetName val="03-13_Anticipated1"/>
      <sheetName val="03-13_Approved1"/>
      <sheetName val="Change_Order_Log2"/>
      <sheetName val="BASEMENT_06-L05"/>
      <sheetName val="Issue_Log_"/>
      <sheetName val="BCB_0"/>
      <sheetName val="สรุป"/>
      <sheetName val="Basic Rate"/>
      <sheetName val="Dynamic Query"/>
      <sheetName val="PROG."/>
      <sheetName val="Calc Sheet"/>
      <sheetName val="ECA"/>
      <sheetName val="SUP-DET"/>
      <sheetName val="GRSummary"/>
      <sheetName val="WITHOUT C&amp;I PROFIT (3)"/>
      <sheetName val="CCD-SF-405"/>
      <sheetName val="2. Steel Structural"/>
      <sheetName val="Material Groups"/>
      <sheetName val="Material Kind"/>
      <sheetName val="Unit of Measurement "/>
      <sheetName val="Projekt4"/>
      <sheetName val="Base_Data"/>
      <sheetName val="PipTable"/>
      <sheetName val="82巴基斯坦tapal"/>
      <sheetName val="Batam_Forecast2"/>
      <sheetName val="Batam_Forecast_jun2"/>
      <sheetName val="Fabrication_Summary2"/>
      <sheetName val="D6978_Mar_21_-_FProj072"/>
      <sheetName val="GEAC_-_Dec192"/>
      <sheetName val="Unit-1"/>
      <sheetName val="내역서_(∮ἀ嘆ɶ᠀㬁3"/>
      <sheetName val="LM001"/>
      <sheetName val="LM002"/>
      <sheetName val="LM003"/>
      <sheetName val="LM005"/>
      <sheetName val="LM006"/>
      <sheetName val="LM008"/>
      <sheetName val="LM004"/>
      <sheetName val="월간보고자료FORM2"/>
      <sheetName val="PSV2701F"/>
      <sheetName val="Embank"/>
      <sheetName val="anal rab"/>
      <sheetName val="샘플표지"/>
      <sheetName val="일위대가(가설)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HARGA SAT"/>
      <sheetName val="F3a"/>
      <sheetName val="G1"/>
      <sheetName val="G3"/>
      <sheetName val="G4a"/>
      <sheetName val="F4b"/>
      <sheetName val="F5a"/>
      <sheetName val="Unit Rate"/>
      <sheetName val="plant"/>
      <sheetName val="data_val"/>
      <sheetName val="D-3 (M)"/>
      <sheetName val="D-7 (M)"/>
      <sheetName val="Anls-Um"/>
      <sheetName val="01A- RAB"/>
      <sheetName val="SLNK"/>
      <sheetName val="bahan-mos"/>
      <sheetName val="Cycle Time"/>
      <sheetName val="UtilitasTM"/>
      <sheetName val="rekap harga satuan pek"/>
      <sheetName val="PERSIAPAN"/>
      <sheetName val="tanah"/>
      <sheetName val="pembesian"/>
      <sheetName val="A-ALAT"/>
      <sheetName val="rab j17"/>
      <sheetName val="________"/>
      <sheetName val="Weekl____"/>
      <sheetName val="첨부2. 물량소화계획 상세"/>
      <sheetName val="チューブ仕様"/>
      <sheetName val="Breakdown Instrument"/>
      <sheetName val="XLR_NoRangeSheet"/>
      <sheetName val="Hujan BUlanan"/>
      <sheetName val="Gas Specific Gravities and GHV"/>
      <sheetName val="ELXX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Daf 1"/>
      <sheetName val="Data SRL"/>
      <sheetName val="Data Prod_Graf"/>
      <sheetName val="Curup"/>
      <sheetName val="Prabu"/>
      <sheetName val="Process"/>
      <sheetName val="Refinery"/>
      <sheetName val="Fructose"/>
      <sheetName val="RAB J18 "/>
      <sheetName val="HARGA J18"/>
      <sheetName val="analisa J18"/>
      <sheetName val="Cash Out Table"/>
      <sheetName val="Net Cash Table"/>
      <sheetName val="본사공가현황"/>
      <sheetName val="앉음벽 (2)"/>
      <sheetName val="WORKER"/>
      <sheetName val="5.새들부해석 및 철근배근"/>
      <sheetName val="reinforce"/>
      <sheetName val="Executive Summary (Aug 25)"/>
      <sheetName val="P-J"/>
      <sheetName val="P.M 별"/>
      <sheetName val="5.세운W-A"/>
      <sheetName val="Rek.An"/>
      <sheetName val="Rencana Anggaran Biaya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LstsÙÁ"/>
      <sheetName val="Pivot Table"/>
      <sheetName val="p17 POP 2"/>
      <sheetName val="p16 POP 1"/>
      <sheetName val="p14 cooling mp 2"/>
      <sheetName val="p15 cooling mp 3"/>
      <sheetName val="Issue Detail (2nd Stage)"/>
      <sheetName val="WBS"/>
      <sheetName val="PUNCH DESCRIPTION"/>
      <sheetName val="Committed Cost"/>
      <sheetName val="Div26 - Elect"/>
      <sheetName val="proj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Riesgos y Oportunidades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3. PE Unit "/>
      <sheetName val="Man. Sum."/>
      <sheetName val="unit mh study"/>
      <sheetName val="penalties"/>
      <sheetName val="Offer Sum.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Furniture"/>
      <sheetName val="Water Cons."/>
      <sheetName val="Ind Sale"/>
      <sheetName val="GWP3 Outfitting Works Indirect "/>
      <sheetName val="Parameter"/>
      <sheetName val="SubContractingDetail"/>
      <sheetName val="Ключ"/>
      <sheetName val="archi(본사)"/>
      <sheetName val="간접비NE"/>
      <sheetName val="0226"/>
      <sheetName val="FPF-Unit Rates"/>
      <sheetName val="PNT-Unit Rates"/>
      <sheetName val="E1"/>
      <sheetName val="1 间接人工费"/>
      <sheetName val="CW"/>
      <sheetName val="RELACION COSTE"/>
      <sheetName val="NC"/>
      <sheetName val="Named Range"/>
      <sheetName val="Floor Level"/>
      <sheetName val="DataSheet"/>
      <sheetName val="Chemreq"/>
      <sheetName val="19. drill CD6"/>
      <sheetName val="MASTER AR"/>
      <sheetName val="Sheet_x0005_"/>
      <sheetName val="Cause Categories"/>
      <sheetName val="Tmp1"/>
      <sheetName val="GENDATA Sht 1"/>
      <sheetName val="B表"/>
      <sheetName val="S&amp;M Opex"/>
      <sheetName val="골조"/>
      <sheetName val="환경기계공정표 (3)"/>
      <sheetName val="Project Information In-Out"/>
      <sheetName val="機器リスト"/>
      <sheetName val="ExchRate"/>
      <sheetName val="지계"/>
      <sheetName val="Fee Rate Summary"/>
      <sheetName val="교각계산"/>
      <sheetName val="Sheet15"/>
      <sheetName val="Sheet13"/>
      <sheetName val="APT"/>
      <sheetName val="New Rates"/>
      <sheetName val="OOC Form"/>
      <sheetName val="사통"/>
      <sheetName val="J直材4"/>
      <sheetName val="원하도급내역서(당초)"/>
      <sheetName val="WITHOUT_C&amp;I_PROFIT_(3)"/>
      <sheetName val="Dynamic_Query"/>
      <sheetName val="11FEB"/>
      <sheetName val="설비원가"/>
      <sheetName val="배관쳻᫥"/>
      <sheetName val="배관䳝ᇪ"/>
      <sheetName val="배관᳝᧪"/>
      <sheetName val="8&gt;한국인수당 (Master file)"/>
      <sheetName val="N賃率-職"/>
      <sheetName val="공사사진"/>
      <sheetName val="잡철물"/>
      <sheetName val="TOWER 12TON"/>
      <sheetName val="TOWER 10TON"/>
      <sheetName val="인원칠ᦑ"/>
      <sheetName val="날개벽수량표"/>
      <sheetName val="샘플수"/>
      <sheetName val="FS-LT"/>
      <sheetName val="5-ALAT"/>
      <sheetName val="4-BASIC"/>
      <sheetName val="AP 'S ANALYSIS"/>
      <sheetName val="DATA(입력)"/>
      <sheetName val="배명(단가)"/>
      <sheetName val="drop down list"/>
      <sheetName val="Sheet_x0000__x0000__x0005__x0000_"/>
      <sheetName val="내역서_耰&quot;_x0000__x0000_10"/>
      <sheetName val="내역서_耰&quot;_x0000__x00005"/>
      <sheetName val="내역서_耰&quot;_x0000_4"/>
      <sheetName val="내역서_耰&quot;_x0000__x0000_11"/>
      <sheetName val="내역서_耰&quot;_x0000__x00006"/>
      <sheetName val="내역서_耰&quot;_x0000_5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>
        <row r="4">
          <cell r="I4">
            <v>0</v>
          </cell>
        </row>
      </sheetData>
      <sheetData sheetId="601">
        <row r="4">
          <cell r="I4">
            <v>0</v>
          </cell>
        </row>
      </sheetData>
      <sheetData sheetId="602">
        <row r="4">
          <cell r="I4">
            <v>0</v>
          </cell>
        </row>
      </sheetData>
      <sheetData sheetId="603">
        <row r="4">
          <cell r="I4">
            <v>0</v>
          </cell>
        </row>
      </sheetData>
      <sheetData sheetId="604">
        <row r="4">
          <cell r="I4">
            <v>0</v>
          </cell>
        </row>
      </sheetData>
      <sheetData sheetId="605">
        <row r="4">
          <cell r="I4">
            <v>0</v>
          </cell>
        </row>
      </sheetData>
      <sheetData sheetId="606">
        <row r="4">
          <cell r="I4">
            <v>0</v>
          </cell>
        </row>
      </sheetData>
      <sheetData sheetId="607">
        <row r="4">
          <cell r="I4">
            <v>0</v>
          </cell>
        </row>
      </sheetData>
      <sheetData sheetId="608">
        <row r="4">
          <cell r="I4">
            <v>0</v>
          </cell>
        </row>
      </sheetData>
      <sheetData sheetId="609" refreshError="1"/>
      <sheetData sheetId="610">
        <row r="4">
          <cell r="I4">
            <v>0</v>
          </cell>
        </row>
      </sheetData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4">
          <cell r="I4">
            <v>0</v>
          </cell>
        </row>
      </sheetData>
      <sheetData sheetId="617">
        <row r="4">
          <cell r="I4">
            <v>0</v>
          </cell>
        </row>
      </sheetData>
      <sheetData sheetId="618">
        <row r="4">
          <cell r="I4">
            <v>0</v>
          </cell>
        </row>
      </sheetData>
      <sheetData sheetId="619">
        <row r="4">
          <cell r="I4">
            <v>0</v>
          </cell>
        </row>
      </sheetData>
      <sheetData sheetId="620">
        <row r="4">
          <cell r="I4">
            <v>0</v>
          </cell>
        </row>
      </sheetData>
      <sheetData sheetId="621">
        <row r="4">
          <cell r="I4">
            <v>0</v>
          </cell>
        </row>
      </sheetData>
      <sheetData sheetId="622">
        <row r="4">
          <cell r="I4">
            <v>0</v>
          </cell>
        </row>
      </sheetData>
      <sheetData sheetId="623">
        <row r="4">
          <cell r="I4">
            <v>0</v>
          </cell>
        </row>
      </sheetData>
      <sheetData sheetId="624">
        <row r="4">
          <cell r="I4">
            <v>0</v>
          </cell>
        </row>
      </sheetData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>
        <row r="4">
          <cell r="I4">
            <v>0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4">
          <cell r="I4">
            <v>0</v>
          </cell>
        </row>
      </sheetData>
      <sheetData sheetId="775">
        <row r="4">
          <cell r="I4">
            <v>0</v>
          </cell>
        </row>
      </sheetData>
      <sheetData sheetId="776">
        <row r="4">
          <cell r="I4">
            <v>0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>
        <row r="4">
          <cell r="I4">
            <v>0</v>
          </cell>
        </row>
      </sheetData>
      <sheetData sheetId="814"/>
      <sheetData sheetId="815"/>
      <sheetData sheetId="816"/>
      <sheetData sheetId="817">
        <row r="4">
          <cell r="I4">
            <v>0</v>
          </cell>
        </row>
      </sheetData>
      <sheetData sheetId="818"/>
      <sheetData sheetId="819">
        <row r="4">
          <cell r="I4">
            <v>0</v>
          </cell>
        </row>
      </sheetData>
      <sheetData sheetId="820"/>
      <sheetData sheetId="821"/>
      <sheetData sheetId="822"/>
      <sheetData sheetId="823"/>
      <sheetData sheetId="824"/>
      <sheetData sheetId="825">
        <row r="4">
          <cell r="I4">
            <v>0</v>
          </cell>
        </row>
      </sheetData>
      <sheetData sheetId="826">
        <row r="4">
          <cell r="I4">
            <v>0</v>
          </cell>
        </row>
      </sheetData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>
        <row r="4">
          <cell r="I4">
            <v>0</v>
          </cell>
        </row>
      </sheetData>
      <sheetData sheetId="840">
        <row r="4">
          <cell r="I4">
            <v>0</v>
          </cell>
        </row>
      </sheetData>
      <sheetData sheetId="841"/>
      <sheetData sheetId="842">
        <row r="4">
          <cell r="I4">
            <v>0</v>
          </cell>
        </row>
      </sheetData>
      <sheetData sheetId="843"/>
      <sheetData sheetId="844">
        <row r="4">
          <cell r="I4">
            <v>0</v>
          </cell>
        </row>
      </sheetData>
      <sheetData sheetId="845">
        <row r="4">
          <cell r="I4">
            <v>0</v>
          </cell>
        </row>
      </sheetData>
      <sheetData sheetId="846">
        <row r="4">
          <cell r="I4">
            <v>0</v>
          </cell>
        </row>
      </sheetData>
      <sheetData sheetId="847">
        <row r="4">
          <cell r="I4">
            <v>0</v>
          </cell>
        </row>
      </sheetData>
      <sheetData sheetId="848"/>
      <sheetData sheetId="849"/>
      <sheetData sheetId="850">
        <row r="4">
          <cell r="I4">
            <v>0</v>
          </cell>
        </row>
      </sheetData>
      <sheetData sheetId="851"/>
      <sheetData sheetId="852">
        <row r="4">
          <cell r="I4">
            <v>0</v>
          </cell>
        </row>
      </sheetData>
      <sheetData sheetId="853">
        <row r="4">
          <cell r="I4">
            <v>0</v>
          </cell>
        </row>
      </sheetData>
      <sheetData sheetId="854"/>
      <sheetData sheetId="855"/>
      <sheetData sheetId="856" refreshError="1"/>
      <sheetData sheetId="857">
        <row r="4">
          <cell r="I4">
            <v>0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>
        <row r="4">
          <cell r="I4">
            <v>0</v>
          </cell>
        </row>
      </sheetData>
      <sheetData sheetId="916">
        <row r="4">
          <cell r="I4">
            <v>0</v>
          </cell>
        </row>
      </sheetData>
      <sheetData sheetId="917">
        <row r="4">
          <cell r="I4">
            <v>0</v>
          </cell>
        </row>
      </sheetData>
      <sheetData sheetId="918">
        <row r="4">
          <cell r="I4">
            <v>0</v>
          </cell>
        </row>
      </sheetData>
      <sheetData sheetId="919">
        <row r="4">
          <cell r="I4">
            <v>0</v>
          </cell>
        </row>
      </sheetData>
      <sheetData sheetId="920">
        <row r="4">
          <cell r="I4">
            <v>0</v>
          </cell>
        </row>
      </sheetData>
      <sheetData sheetId="921">
        <row r="4">
          <cell r="I4">
            <v>0</v>
          </cell>
        </row>
      </sheetData>
      <sheetData sheetId="922">
        <row r="4">
          <cell r="I4">
            <v>0</v>
          </cell>
        </row>
      </sheetData>
      <sheetData sheetId="923">
        <row r="4">
          <cell r="I4">
            <v>0</v>
          </cell>
        </row>
      </sheetData>
      <sheetData sheetId="924">
        <row r="4">
          <cell r="I4">
            <v>0</v>
          </cell>
        </row>
      </sheetData>
      <sheetData sheetId="925">
        <row r="4">
          <cell r="I4">
            <v>0</v>
          </cell>
        </row>
      </sheetData>
      <sheetData sheetId="926">
        <row r="4">
          <cell r="I4">
            <v>0</v>
          </cell>
        </row>
      </sheetData>
      <sheetData sheetId="927">
        <row r="4">
          <cell r="I4">
            <v>0</v>
          </cell>
        </row>
      </sheetData>
      <sheetData sheetId="928">
        <row r="4">
          <cell r="I4">
            <v>0</v>
          </cell>
        </row>
      </sheetData>
      <sheetData sheetId="929">
        <row r="4">
          <cell r="I4">
            <v>0</v>
          </cell>
        </row>
      </sheetData>
      <sheetData sheetId="930">
        <row r="4">
          <cell r="I4">
            <v>0</v>
          </cell>
        </row>
      </sheetData>
      <sheetData sheetId="931">
        <row r="4">
          <cell r="I4">
            <v>0</v>
          </cell>
        </row>
      </sheetData>
      <sheetData sheetId="932">
        <row r="4">
          <cell r="I4">
            <v>0</v>
          </cell>
        </row>
      </sheetData>
      <sheetData sheetId="933">
        <row r="4">
          <cell r="I4">
            <v>0</v>
          </cell>
        </row>
      </sheetData>
      <sheetData sheetId="934">
        <row r="4">
          <cell r="I4">
            <v>0</v>
          </cell>
        </row>
      </sheetData>
      <sheetData sheetId="935">
        <row r="4">
          <cell r="I4">
            <v>0</v>
          </cell>
        </row>
      </sheetData>
      <sheetData sheetId="936">
        <row r="4">
          <cell r="I4">
            <v>0</v>
          </cell>
        </row>
      </sheetData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>
        <row r="4">
          <cell r="I4">
            <v>0</v>
          </cell>
        </row>
      </sheetData>
      <sheetData sheetId="1298">
        <row r="4">
          <cell r="I4">
            <v>0</v>
          </cell>
        </row>
      </sheetData>
      <sheetData sheetId="1299"/>
      <sheetData sheetId="1300"/>
      <sheetData sheetId="1301">
        <row r="4">
          <cell r="I4">
            <v>0</v>
          </cell>
        </row>
      </sheetData>
      <sheetData sheetId="1302">
        <row r="4">
          <cell r="I4">
            <v>0</v>
          </cell>
        </row>
      </sheetData>
      <sheetData sheetId="1303">
        <row r="4">
          <cell r="I4">
            <v>0</v>
          </cell>
        </row>
      </sheetData>
      <sheetData sheetId="1304">
        <row r="4">
          <cell r="I4">
            <v>0</v>
          </cell>
        </row>
      </sheetData>
      <sheetData sheetId="1305">
        <row r="4">
          <cell r="I4">
            <v>0</v>
          </cell>
        </row>
      </sheetData>
      <sheetData sheetId="1306">
        <row r="4">
          <cell r="I4">
            <v>0</v>
          </cell>
        </row>
      </sheetData>
      <sheetData sheetId="1307">
        <row r="4">
          <cell r="I4">
            <v>0</v>
          </cell>
        </row>
      </sheetData>
      <sheetData sheetId="1308">
        <row r="4">
          <cell r="I4">
            <v>0</v>
          </cell>
        </row>
      </sheetData>
      <sheetData sheetId="1309">
        <row r="4">
          <cell r="I4">
            <v>0</v>
          </cell>
        </row>
      </sheetData>
      <sheetData sheetId="1310">
        <row r="4">
          <cell r="I4">
            <v>0</v>
          </cell>
        </row>
      </sheetData>
      <sheetData sheetId="1311">
        <row r="4">
          <cell r="I4">
            <v>0</v>
          </cell>
        </row>
      </sheetData>
      <sheetData sheetId="1312">
        <row r="4">
          <cell r="I4">
            <v>0</v>
          </cell>
        </row>
      </sheetData>
      <sheetData sheetId="1313">
        <row r="4">
          <cell r="I4">
            <v>0</v>
          </cell>
        </row>
      </sheetData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>
        <row r="4">
          <cell r="I4">
            <v>0</v>
          </cell>
        </row>
      </sheetData>
      <sheetData sheetId="1410">
        <row r="4">
          <cell r="I4">
            <v>0</v>
          </cell>
        </row>
      </sheetData>
      <sheetData sheetId="1411">
        <row r="4">
          <cell r="I4">
            <v>0</v>
          </cell>
        </row>
      </sheetData>
      <sheetData sheetId="1412"/>
      <sheetData sheetId="1413">
        <row r="4">
          <cell r="I4">
            <v>0</v>
          </cell>
        </row>
      </sheetData>
      <sheetData sheetId="1414">
        <row r="4">
          <cell r="I4">
            <v>0</v>
          </cell>
        </row>
      </sheetData>
      <sheetData sheetId="1415">
        <row r="4">
          <cell r="I4">
            <v>0</v>
          </cell>
        </row>
      </sheetData>
      <sheetData sheetId="1416">
        <row r="4">
          <cell r="I4">
            <v>0</v>
          </cell>
        </row>
      </sheetData>
      <sheetData sheetId="1417">
        <row r="4">
          <cell r="I4">
            <v>0</v>
          </cell>
        </row>
      </sheetData>
      <sheetData sheetId="1418">
        <row r="4">
          <cell r="I4">
            <v>0</v>
          </cell>
        </row>
      </sheetData>
      <sheetData sheetId="1419">
        <row r="4">
          <cell r="I4">
            <v>0</v>
          </cell>
        </row>
      </sheetData>
      <sheetData sheetId="1420">
        <row r="4">
          <cell r="I4">
            <v>0</v>
          </cell>
        </row>
      </sheetData>
      <sheetData sheetId="1421">
        <row r="4">
          <cell r="I4">
            <v>0</v>
          </cell>
        </row>
      </sheetData>
      <sheetData sheetId="1422">
        <row r="4">
          <cell r="I4">
            <v>0</v>
          </cell>
        </row>
      </sheetData>
      <sheetData sheetId="1423">
        <row r="4">
          <cell r="I4">
            <v>0</v>
          </cell>
        </row>
      </sheetData>
      <sheetData sheetId="1424">
        <row r="4">
          <cell r="I4">
            <v>0</v>
          </cell>
        </row>
      </sheetData>
      <sheetData sheetId="1425">
        <row r="4">
          <cell r="I4">
            <v>0</v>
          </cell>
        </row>
      </sheetData>
      <sheetData sheetId="1426">
        <row r="4">
          <cell r="I4">
            <v>0</v>
          </cell>
        </row>
      </sheetData>
      <sheetData sheetId="1427">
        <row r="4">
          <cell r="I4">
            <v>0</v>
          </cell>
        </row>
      </sheetData>
      <sheetData sheetId="1428">
        <row r="4">
          <cell r="I4">
            <v>0</v>
          </cell>
        </row>
      </sheetData>
      <sheetData sheetId="1429">
        <row r="4">
          <cell r="I4">
            <v>0</v>
          </cell>
        </row>
      </sheetData>
      <sheetData sheetId="1430">
        <row r="4">
          <cell r="I4">
            <v>0</v>
          </cell>
        </row>
      </sheetData>
      <sheetData sheetId="1431">
        <row r="4">
          <cell r="M4">
            <v>100</v>
          </cell>
        </row>
      </sheetData>
      <sheetData sheetId="1432">
        <row r="4">
          <cell r="I4">
            <v>0</v>
          </cell>
        </row>
      </sheetData>
      <sheetData sheetId="1433">
        <row r="4">
          <cell r="I4">
            <v>0</v>
          </cell>
        </row>
      </sheetData>
      <sheetData sheetId="1434">
        <row r="4">
          <cell r="I4">
            <v>0</v>
          </cell>
        </row>
      </sheetData>
      <sheetData sheetId="1435">
        <row r="4">
          <cell r="I4">
            <v>0</v>
          </cell>
        </row>
      </sheetData>
      <sheetData sheetId="1436">
        <row r="4">
          <cell r="I4">
            <v>0</v>
          </cell>
        </row>
      </sheetData>
      <sheetData sheetId="1437">
        <row r="4">
          <cell r="I4">
            <v>0</v>
          </cell>
        </row>
      </sheetData>
      <sheetData sheetId="1438">
        <row r="4">
          <cell r="I4">
            <v>0</v>
          </cell>
        </row>
      </sheetData>
      <sheetData sheetId="1439">
        <row r="4">
          <cell r="I4">
            <v>0</v>
          </cell>
        </row>
      </sheetData>
      <sheetData sheetId="1440">
        <row r="4">
          <cell r="I4">
            <v>0</v>
          </cell>
        </row>
      </sheetData>
      <sheetData sheetId="1441">
        <row r="4">
          <cell r="I4">
            <v>0</v>
          </cell>
        </row>
      </sheetData>
      <sheetData sheetId="1442">
        <row r="4">
          <cell r="I4">
            <v>0</v>
          </cell>
        </row>
      </sheetData>
      <sheetData sheetId="1443">
        <row r="4">
          <cell r="I4">
            <v>0</v>
          </cell>
        </row>
      </sheetData>
      <sheetData sheetId="1444">
        <row r="4">
          <cell r="I4">
            <v>0</v>
          </cell>
        </row>
      </sheetData>
      <sheetData sheetId="1445">
        <row r="4">
          <cell r="I4">
            <v>0</v>
          </cell>
        </row>
      </sheetData>
      <sheetData sheetId="1446">
        <row r="4">
          <cell r="I4">
            <v>0</v>
          </cell>
        </row>
      </sheetData>
      <sheetData sheetId="1447">
        <row r="4">
          <cell r="I4">
            <v>0</v>
          </cell>
        </row>
      </sheetData>
      <sheetData sheetId="1448">
        <row r="4">
          <cell r="I4">
            <v>0</v>
          </cell>
        </row>
      </sheetData>
      <sheetData sheetId="1449">
        <row r="4">
          <cell r="I4">
            <v>0</v>
          </cell>
        </row>
      </sheetData>
      <sheetData sheetId="1450">
        <row r="4">
          <cell r="I4">
            <v>0</v>
          </cell>
        </row>
      </sheetData>
      <sheetData sheetId="1451">
        <row r="4">
          <cell r="I4">
            <v>0</v>
          </cell>
        </row>
      </sheetData>
      <sheetData sheetId="1452">
        <row r="4">
          <cell r="I4">
            <v>0</v>
          </cell>
        </row>
      </sheetData>
      <sheetData sheetId="1453">
        <row r="4">
          <cell r="I4">
            <v>0</v>
          </cell>
        </row>
      </sheetData>
      <sheetData sheetId="1454">
        <row r="4">
          <cell r="I4">
            <v>0</v>
          </cell>
        </row>
      </sheetData>
      <sheetData sheetId="1455">
        <row r="4">
          <cell r="I4">
            <v>0</v>
          </cell>
        </row>
      </sheetData>
      <sheetData sheetId="1456">
        <row r="4">
          <cell r="I4">
            <v>0</v>
          </cell>
        </row>
      </sheetData>
      <sheetData sheetId="1457">
        <row r="4">
          <cell r="I4">
            <v>0</v>
          </cell>
        </row>
      </sheetData>
      <sheetData sheetId="1458">
        <row r="4">
          <cell r="I4">
            <v>0</v>
          </cell>
        </row>
      </sheetData>
      <sheetData sheetId="1459">
        <row r="4">
          <cell r="I4">
            <v>0</v>
          </cell>
        </row>
      </sheetData>
      <sheetData sheetId="1460">
        <row r="4">
          <cell r="I4">
            <v>0</v>
          </cell>
        </row>
      </sheetData>
      <sheetData sheetId="1461">
        <row r="4">
          <cell r="I4">
            <v>0</v>
          </cell>
        </row>
      </sheetData>
      <sheetData sheetId="1462">
        <row r="4">
          <cell r="I4">
            <v>0</v>
          </cell>
        </row>
      </sheetData>
      <sheetData sheetId="1463">
        <row r="4">
          <cell r="I4">
            <v>0</v>
          </cell>
        </row>
      </sheetData>
      <sheetData sheetId="1464">
        <row r="4">
          <cell r="I4">
            <v>0</v>
          </cell>
        </row>
      </sheetData>
      <sheetData sheetId="1465">
        <row r="4">
          <cell r="I4">
            <v>0</v>
          </cell>
        </row>
      </sheetData>
      <sheetData sheetId="1466">
        <row r="4">
          <cell r="I4">
            <v>0</v>
          </cell>
        </row>
      </sheetData>
      <sheetData sheetId="1467">
        <row r="4">
          <cell r="I4">
            <v>0</v>
          </cell>
        </row>
      </sheetData>
      <sheetData sheetId="1468">
        <row r="4">
          <cell r="I4">
            <v>0</v>
          </cell>
        </row>
      </sheetData>
      <sheetData sheetId="1469">
        <row r="4">
          <cell r="I4">
            <v>0</v>
          </cell>
        </row>
      </sheetData>
      <sheetData sheetId="1470">
        <row r="4">
          <cell r="I4">
            <v>0</v>
          </cell>
        </row>
      </sheetData>
      <sheetData sheetId="1471">
        <row r="4">
          <cell r="I4">
            <v>0</v>
          </cell>
        </row>
      </sheetData>
      <sheetData sheetId="1472">
        <row r="4">
          <cell r="I4">
            <v>0</v>
          </cell>
        </row>
      </sheetData>
      <sheetData sheetId="1473">
        <row r="4">
          <cell r="I4">
            <v>0</v>
          </cell>
        </row>
      </sheetData>
      <sheetData sheetId="1474">
        <row r="4">
          <cell r="I4">
            <v>0</v>
          </cell>
        </row>
      </sheetData>
      <sheetData sheetId="1475">
        <row r="4">
          <cell r="I4">
            <v>0</v>
          </cell>
        </row>
      </sheetData>
      <sheetData sheetId="1476">
        <row r="4">
          <cell r="I4">
            <v>0</v>
          </cell>
        </row>
      </sheetData>
      <sheetData sheetId="1477">
        <row r="4">
          <cell r="I4">
            <v>0</v>
          </cell>
        </row>
      </sheetData>
      <sheetData sheetId="1478">
        <row r="4">
          <cell r="I4">
            <v>0</v>
          </cell>
        </row>
      </sheetData>
      <sheetData sheetId="1479">
        <row r="4">
          <cell r="I4">
            <v>0</v>
          </cell>
        </row>
      </sheetData>
      <sheetData sheetId="1480">
        <row r="4">
          <cell r="I4">
            <v>0</v>
          </cell>
        </row>
      </sheetData>
      <sheetData sheetId="1481">
        <row r="4">
          <cell r="I4">
            <v>0</v>
          </cell>
        </row>
      </sheetData>
      <sheetData sheetId="1482">
        <row r="4">
          <cell r="I4">
            <v>0</v>
          </cell>
        </row>
      </sheetData>
      <sheetData sheetId="1483">
        <row r="4">
          <cell r="I4">
            <v>0</v>
          </cell>
        </row>
      </sheetData>
      <sheetData sheetId="1484">
        <row r="4">
          <cell r="I4">
            <v>0</v>
          </cell>
        </row>
      </sheetData>
      <sheetData sheetId="1485">
        <row r="4">
          <cell r="I4">
            <v>0</v>
          </cell>
        </row>
      </sheetData>
      <sheetData sheetId="1486">
        <row r="4">
          <cell r="I4">
            <v>0</v>
          </cell>
        </row>
      </sheetData>
      <sheetData sheetId="1487">
        <row r="4">
          <cell r="I4">
            <v>0</v>
          </cell>
        </row>
      </sheetData>
      <sheetData sheetId="1488">
        <row r="4">
          <cell r="I4">
            <v>0</v>
          </cell>
        </row>
      </sheetData>
      <sheetData sheetId="1489">
        <row r="4">
          <cell r="I4">
            <v>0</v>
          </cell>
        </row>
      </sheetData>
      <sheetData sheetId="1490">
        <row r="4">
          <cell r="I4">
            <v>0</v>
          </cell>
        </row>
      </sheetData>
      <sheetData sheetId="1491">
        <row r="4">
          <cell r="I4">
            <v>0</v>
          </cell>
        </row>
      </sheetData>
      <sheetData sheetId="1492">
        <row r="4">
          <cell r="I4">
            <v>0</v>
          </cell>
        </row>
      </sheetData>
      <sheetData sheetId="1493">
        <row r="4">
          <cell r="I4">
            <v>0</v>
          </cell>
        </row>
      </sheetData>
      <sheetData sheetId="1494">
        <row r="4">
          <cell r="I4">
            <v>0</v>
          </cell>
        </row>
      </sheetData>
      <sheetData sheetId="1495">
        <row r="4">
          <cell r="I4">
            <v>0</v>
          </cell>
        </row>
      </sheetData>
      <sheetData sheetId="1496">
        <row r="4">
          <cell r="I4">
            <v>0</v>
          </cell>
        </row>
      </sheetData>
      <sheetData sheetId="1497">
        <row r="4">
          <cell r="I4">
            <v>0</v>
          </cell>
        </row>
      </sheetData>
      <sheetData sheetId="1498">
        <row r="4">
          <cell r="I4">
            <v>0</v>
          </cell>
        </row>
      </sheetData>
      <sheetData sheetId="1499">
        <row r="4">
          <cell r="I4">
            <v>0</v>
          </cell>
        </row>
      </sheetData>
      <sheetData sheetId="1500">
        <row r="4">
          <cell r="I4">
            <v>0</v>
          </cell>
        </row>
      </sheetData>
      <sheetData sheetId="1501">
        <row r="4">
          <cell r="I4">
            <v>0</v>
          </cell>
        </row>
      </sheetData>
      <sheetData sheetId="1502">
        <row r="4">
          <cell r="I4">
            <v>0</v>
          </cell>
        </row>
      </sheetData>
      <sheetData sheetId="1503">
        <row r="4">
          <cell r="I4">
            <v>0</v>
          </cell>
        </row>
      </sheetData>
      <sheetData sheetId="1504">
        <row r="4">
          <cell r="I4">
            <v>0</v>
          </cell>
        </row>
      </sheetData>
      <sheetData sheetId="1505">
        <row r="4">
          <cell r="I4">
            <v>0</v>
          </cell>
        </row>
      </sheetData>
      <sheetData sheetId="1506">
        <row r="4">
          <cell r="I4">
            <v>0</v>
          </cell>
        </row>
      </sheetData>
      <sheetData sheetId="1507">
        <row r="4">
          <cell r="I4">
            <v>0</v>
          </cell>
        </row>
      </sheetData>
      <sheetData sheetId="1508">
        <row r="4">
          <cell r="I4">
            <v>0</v>
          </cell>
        </row>
      </sheetData>
      <sheetData sheetId="1509">
        <row r="4">
          <cell r="I4">
            <v>0</v>
          </cell>
        </row>
      </sheetData>
      <sheetData sheetId="1510">
        <row r="4">
          <cell r="I4">
            <v>0</v>
          </cell>
        </row>
      </sheetData>
      <sheetData sheetId="1511">
        <row r="4">
          <cell r="I4">
            <v>0</v>
          </cell>
        </row>
      </sheetData>
      <sheetData sheetId="1512">
        <row r="4">
          <cell r="I4">
            <v>0</v>
          </cell>
        </row>
      </sheetData>
      <sheetData sheetId="1513">
        <row r="4">
          <cell r="I4">
            <v>0</v>
          </cell>
        </row>
      </sheetData>
      <sheetData sheetId="1514">
        <row r="4">
          <cell r="I4">
            <v>0</v>
          </cell>
        </row>
      </sheetData>
      <sheetData sheetId="1515">
        <row r="4">
          <cell r="I4">
            <v>0</v>
          </cell>
        </row>
      </sheetData>
      <sheetData sheetId="1516">
        <row r="4">
          <cell r="I4">
            <v>0</v>
          </cell>
        </row>
      </sheetData>
      <sheetData sheetId="1517">
        <row r="4">
          <cell r="I4">
            <v>0</v>
          </cell>
        </row>
      </sheetData>
      <sheetData sheetId="1518">
        <row r="4">
          <cell r="I4">
            <v>0</v>
          </cell>
        </row>
      </sheetData>
      <sheetData sheetId="1519">
        <row r="4">
          <cell r="I4">
            <v>0</v>
          </cell>
        </row>
      </sheetData>
      <sheetData sheetId="1520">
        <row r="4">
          <cell r="I4">
            <v>0</v>
          </cell>
        </row>
      </sheetData>
      <sheetData sheetId="1521">
        <row r="4">
          <cell r="I4">
            <v>0</v>
          </cell>
        </row>
      </sheetData>
      <sheetData sheetId="1522">
        <row r="4">
          <cell r="I4">
            <v>0</v>
          </cell>
        </row>
      </sheetData>
      <sheetData sheetId="1523">
        <row r="4">
          <cell r="I4">
            <v>0</v>
          </cell>
        </row>
      </sheetData>
      <sheetData sheetId="1524">
        <row r="4">
          <cell r="I4">
            <v>0</v>
          </cell>
        </row>
      </sheetData>
      <sheetData sheetId="1525">
        <row r="4">
          <cell r="I4">
            <v>0</v>
          </cell>
        </row>
      </sheetData>
      <sheetData sheetId="1526">
        <row r="4">
          <cell r="I4">
            <v>0</v>
          </cell>
        </row>
      </sheetData>
      <sheetData sheetId="1527">
        <row r="4">
          <cell r="I4">
            <v>0</v>
          </cell>
        </row>
      </sheetData>
      <sheetData sheetId="1528">
        <row r="4">
          <cell r="I4">
            <v>0</v>
          </cell>
        </row>
      </sheetData>
      <sheetData sheetId="1529">
        <row r="4">
          <cell r="I4">
            <v>0</v>
          </cell>
        </row>
      </sheetData>
      <sheetData sheetId="1530">
        <row r="4">
          <cell r="I4">
            <v>0</v>
          </cell>
        </row>
      </sheetData>
      <sheetData sheetId="1531">
        <row r="4">
          <cell r="I4">
            <v>0</v>
          </cell>
        </row>
      </sheetData>
      <sheetData sheetId="1532">
        <row r="4">
          <cell r="I4">
            <v>0</v>
          </cell>
        </row>
      </sheetData>
      <sheetData sheetId="1533">
        <row r="4">
          <cell r="I4">
            <v>0</v>
          </cell>
        </row>
      </sheetData>
      <sheetData sheetId="1534">
        <row r="4">
          <cell r="I4">
            <v>0</v>
          </cell>
        </row>
      </sheetData>
      <sheetData sheetId="1535">
        <row r="4">
          <cell r="I4">
            <v>0</v>
          </cell>
        </row>
      </sheetData>
      <sheetData sheetId="1536">
        <row r="4">
          <cell r="I4">
            <v>0</v>
          </cell>
        </row>
      </sheetData>
      <sheetData sheetId="1537">
        <row r="4">
          <cell r="I4">
            <v>0</v>
          </cell>
        </row>
      </sheetData>
      <sheetData sheetId="1538">
        <row r="4">
          <cell r="I4">
            <v>0</v>
          </cell>
        </row>
      </sheetData>
      <sheetData sheetId="1539">
        <row r="4">
          <cell r="I4">
            <v>0</v>
          </cell>
        </row>
      </sheetData>
      <sheetData sheetId="1540">
        <row r="4">
          <cell r="I4">
            <v>0</v>
          </cell>
        </row>
      </sheetData>
      <sheetData sheetId="1541">
        <row r="4">
          <cell r="I4">
            <v>0</v>
          </cell>
        </row>
      </sheetData>
      <sheetData sheetId="1542">
        <row r="4">
          <cell r="I4">
            <v>0</v>
          </cell>
        </row>
      </sheetData>
      <sheetData sheetId="1543">
        <row r="4">
          <cell r="I4">
            <v>0</v>
          </cell>
        </row>
      </sheetData>
      <sheetData sheetId="1544">
        <row r="4">
          <cell r="I4">
            <v>0</v>
          </cell>
        </row>
      </sheetData>
      <sheetData sheetId="1545">
        <row r="4">
          <cell r="I4">
            <v>0</v>
          </cell>
        </row>
      </sheetData>
      <sheetData sheetId="1546">
        <row r="4">
          <cell r="I4">
            <v>0</v>
          </cell>
        </row>
      </sheetData>
      <sheetData sheetId="1547">
        <row r="4">
          <cell r="I4">
            <v>0</v>
          </cell>
        </row>
      </sheetData>
      <sheetData sheetId="1548">
        <row r="4">
          <cell r="I4">
            <v>0</v>
          </cell>
        </row>
      </sheetData>
      <sheetData sheetId="1549">
        <row r="4">
          <cell r="I4">
            <v>0</v>
          </cell>
        </row>
      </sheetData>
      <sheetData sheetId="1550">
        <row r="4">
          <cell r="I4">
            <v>0</v>
          </cell>
        </row>
      </sheetData>
      <sheetData sheetId="1551">
        <row r="4">
          <cell r="I4">
            <v>0</v>
          </cell>
        </row>
      </sheetData>
      <sheetData sheetId="1552">
        <row r="4">
          <cell r="I4">
            <v>0</v>
          </cell>
        </row>
      </sheetData>
      <sheetData sheetId="1553">
        <row r="4">
          <cell r="I4">
            <v>0</v>
          </cell>
        </row>
      </sheetData>
      <sheetData sheetId="1554">
        <row r="4">
          <cell r="I4">
            <v>0</v>
          </cell>
        </row>
      </sheetData>
      <sheetData sheetId="1555">
        <row r="4">
          <cell r="I4">
            <v>0</v>
          </cell>
        </row>
      </sheetData>
      <sheetData sheetId="1556">
        <row r="4">
          <cell r="I4">
            <v>0</v>
          </cell>
        </row>
      </sheetData>
      <sheetData sheetId="1557">
        <row r="4">
          <cell r="I4">
            <v>0</v>
          </cell>
        </row>
      </sheetData>
      <sheetData sheetId="1558">
        <row r="4">
          <cell r="I4">
            <v>0</v>
          </cell>
        </row>
      </sheetData>
      <sheetData sheetId="1559">
        <row r="4">
          <cell r="I4">
            <v>0</v>
          </cell>
        </row>
      </sheetData>
      <sheetData sheetId="1560">
        <row r="4">
          <cell r="I4">
            <v>0</v>
          </cell>
        </row>
      </sheetData>
      <sheetData sheetId="1561">
        <row r="4">
          <cell r="I4">
            <v>0</v>
          </cell>
        </row>
      </sheetData>
      <sheetData sheetId="1562">
        <row r="4">
          <cell r="I4">
            <v>0</v>
          </cell>
        </row>
      </sheetData>
      <sheetData sheetId="1563">
        <row r="4">
          <cell r="I4">
            <v>0</v>
          </cell>
        </row>
      </sheetData>
      <sheetData sheetId="1564">
        <row r="4">
          <cell r="I4">
            <v>0</v>
          </cell>
        </row>
      </sheetData>
      <sheetData sheetId="1565">
        <row r="4">
          <cell r="I4">
            <v>0</v>
          </cell>
        </row>
      </sheetData>
      <sheetData sheetId="1566">
        <row r="4">
          <cell r="I4">
            <v>0</v>
          </cell>
        </row>
      </sheetData>
      <sheetData sheetId="1567">
        <row r="4">
          <cell r="I4">
            <v>0</v>
          </cell>
        </row>
      </sheetData>
      <sheetData sheetId="1568">
        <row r="4">
          <cell r="I4">
            <v>0</v>
          </cell>
        </row>
      </sheetData>
      <sheetData sheetId="1569">
        <row r="4">
          <cell r="I4">
            <v>0</v>
          </cell>
        </row>
      </sheetData>
      <sheetData sheetId="1570">
        <row r="4">
          <cell r="I4">
            <v>0</v>
          </cell>
        </row>
      </sheetData>
      <sheetData sheetId="1571">
        <row r="4">
          <cell r="I4">
            <v>0</v>
          </cell>
        </row>
      </sheetData>
      <sheetData sheetId="1572">
        <row r="4">
          <cell r="I4">
            <v>0</v>
          </cell>
        </row>
      </sheetData>
      <sheetData sheetId="1573">
        <row r="4">
          <cell r="I4">
            <v>0</v>
          </cell>
        </row>
      </sheetData>
      <sheetData sheetId="1574">
        <row r="4">
          <cell r="I4">
            <v>0</v>
          </cell>
        </row>
      </sheetData>
      <sheetData sheetId="1575">
        <row r="4">
          <cell r="I4">
            <v>0</v>
          </cell>
        </row>
      </sheetData>
      <sheetData sheetId="1576">
        <row r="4">
          <cell r="I4">
            <v>0</v>
          </cell>
        </row>
      </sheetData>
      <sheetData sheetId="1577">
        <row r="4">
          <cell r="I4">
            <v>0</v>
          </cell>
        </row>
      </sheetData>
      <sheetData sheetId="1578">
        <row r="4">
          <cell r="I4">
            <v>0</v>
          </cell>
        </row>
      </sheetData>
      <sheetData sheetId="1579">
        <row r="4">
          <cell r="I4">
            <v>0</v>
          </cell>
        </row>
      </sheetData>
      <sheetData sheetId="1580">
        <row r="4">
          <cell r="I4">
            <v>0</v>
          </cell>
        </row>
      </sheetData>
      <sheetData sheetId="1581">
        <row r="4">
          <cell r="I4">
            <v>0</v>
          </cell>
        </row>
      </sheetData>
      <sheetData sheetId="1582">
        <row r="4">
          <cell r="I4">
            <v>0</v>
          </cell>
        </row>
      </sheetData>
      <sheetData sheetId="1583">
        <row r="4">
          <cell r="I4">
            <v>0</v>
          </cell>
        </row>
      </sheetData>
      <sheetData sheetId="1584">
        <row r="4">
          <cell r="I4">
            <v>0</v>
          </cell>
        </row>
      </sheetData>
      <sheetData sheetId="1585">
        <row r="4">
          <cell r="I4">
            <v>0</v>
          </cell>
        </row>
      </sheetData>
      <sheetData sheetId="1586">
        <row r="4">
          <cell r="I4">
            <v>0</v>
          </cell>
        </row>
      </sheetData>
      <sheetData sheetId="1587">
        <row r="4">
          <cell r="I4">
            <v>0</v>
          </cell>
        </row>
      </sheetData>
      <sheetData sheetId="1588">
        <row r="4">
          <cell r="I4">
            <v>0</v>
          </cell>
        </row>
      </sheetData>
      <sheetData sheetId="1589">
        <row r="4">
          <cell r="I4">
            <v>0</v>
          </cell>
        </row>
      </sheetData>
      <sheetData sheetId="1590">
        <row r="4">
          <cell r="I4">
            <v>0</v>
          </cell>
        </row>
      </sheetData>
      <sheetData sheetId="1591">
        <row r="4">
          <cell r="I4">
            <v>0</v>
          </cell>
        </row>
      </sheetData>
      <sheetData sheetId="1592">
        <row r="4">
          <cell r="I4">
            <v>0</v>
          </cell>
        </row>
      </sheetData>
      <sheetData sheetId="1593">
        <row r="4">
          <cell r="I4">
            <v>0</v>
          </cell>
        </row>
      </sheetData>
      <sheetData sheetId="1594">
        <row r="4">
          <cell r="I4">
            <v>0</v>
          </cell>
        </row>
      </sheetData>
      <sheetData sheetId="1595">
        <row r="4">
          <cell r="I4">
            <v>0</v>
          </cell>
        </row>
      </sheetData>
      <sheetData sheetId="1596">
        <row r="4">
          <cell r="I4">
            <v>0</v>
          </cell>
        </row>
      </sheetData>
      <sheetData sheetId="1597">
        <row r="4">
          <cell r="I4">
            <v>0</v>
          </cell>
        </row>
      </sheetData>
      <sheetData sheetId="1598">
        <row r="4">
          <cell r="I4">
            <v>0</v>
          </cell>
        </row>
      </sheetData>
      <sheetData sheetId="1599">
        <row r="4">
          <cell r="I4">
            <v>0</v>
          </cell>
        </row>
      </sheetData>
      <sheetData sheetId="1600">
        <row r="4">
          <cell r="I4">
            <v>0</v>
          </cell>
        </row>
      </sheetData>
      <sheetData sheetId="1601">
        <row r="4">
          <cell r="I4">
            <v>0</v>
          </cell>
        </row>
      </sheetData>
      <sheetData sheetId="1602">
        <row r="4">
          <cell r="I4">
            <v>0</v>
          </cell>
        </row>
      </sheetData>
      <sheetData sheetId="1603">
        <row r="4">
          <cell r="I4">
            <v>0</v>
          </cell>
        </row>
      </sheetData>
      <sheetData sheetId="1604">
        <row r="4">
          <cell r="I4">
            <v>0</v>
          </cell>
        </row>
      </sheetData>
      <sheetData sheetId="1605">
        <row r="4">
          <cell r="I4">
            <v>0</v>
          </cell>
        </row>
      </sheetData>
      <sheetData sheetId="1606">
        <row r="4">
          <cell r="I4">
            <v>0</v>
          </cell>
        </row>
      </sheetData>
      <sheetData sheetId="1607">
        <row r="4">
          <cell r="I4">
            <v>0</v>
          </cell>
        </row>
      </sheetData>
      <sheetData sheetId="1608">
        <row r="4">
          <cell r="I4">
            <v>0</v>
          </cell>
        </row>
      </sheetData>
      <sheetData sheetId="1609">
        <row r="4">
          <cell r="I4">
            <v>0</v>
          </cell>
        </row>
      </sheetData>
      <sheetData sheetId="1610">
        <row r="4">
          <cell r="I4">
            <v>0</v>
          </cell>
        </row>
      </sheetData>
      <sheetData sheetId="1611">
        <row r="4">
          <cell r="I4">
            <v>0</v>
          </cell>
        </row>
      </sheetData>
      <sheetData sheetId="1612">
        <row r="4">
          <cell r="I4">
            <v>0</v>
          </cell>
        </row>
      </sheetData>
      <sheetData sheetId="1613">
        <row r="4">
          <cell r="I4">
            <v>0</v>
          </cell>
        </row>
      </sheetData>
      <sheetData sheetId="1614">
        <row r="4">
          <cell r="I4">
            <v>0</v>
          </cell>
        </row>
      </sheetData>
      <sheetData sheetId="1615">
        <row r="4">
          <cell r="I4">
            <v>0</v>
          </cell>
        </row>
      </sheetData>
      <sheetData sheetId="1616">
        <row r="4">
          <cell r="I4">
            <v>0</v>
          </cell>
        </row>
      </sheetData>
      <sheetData sheetId="1617">
        <row r="4">
          <cell r="I4">
            <v>0</v>
          </cell>
        </row>
      </sheetData>
      <sheetData sheetId="1618">
        <row r="4">
          <cell r="I4">
            <v>0</v>
          </cell>
        </row>
      </sheetData>
      <sheetData sheetId="1619">
        <row r="4">
          <cell r="I4">
            <v>0</v>
          </cell>
        </row>
      </sheetData>
      <sheetData sheetId="1620">
        <row r="4">
          <cell r="I4">
            <v>0</v>
          </cell>
        </row>
      </sheetData>
      <sheetData sheetId="1621">
        <row r="4">
          <cell r="I4">
            <v>0</v>
          </cell>
        </row>
      </sheetData>
      <sheetData sheetId="1622">
        <row r="4">
          <cell r="I4">
            <v>0</v>
          </cell>
        </row>
      </sheetData>
      <sheetData sheetId="1623">
        <row r="4">
          <cell r="I4">
            <v>0</v>
          </cell>
        </row>
      </sheetData>
      <sheetData sheetId="1624">
        <row r="4">
          <cell r="I4">
            <v>0</v>
          </cell>
        </row>
      </sheetData>
      <sheetData sheetId="1625">
        <row r="4">
          <cell r="I4">
            <v>0</v>
          </cell>
        </row>
      </sheetData>
      <sheetData sheetId="1626">
        <row r="4">
          <cell r="I4">
            <v>0</v>
          </cell>
        </row>
      </sheetData>
      <sheetData sheetId="1627">
        <row r="4">
          <cell r="I4">
            <v>0</v>
          </cell>
        </row>
      </sheetData>
      <sheetData sheetId="1628">
        <row r="4">
          <cell r="I4">
            <v>0</v>
          </cell>
        </row>
      </sheetData>
      <sheetData sheetId="1629">
        <row r="4">
          <cell r="I4">
            <v>0</v>
          </cell>
        </row>
      </sheetData>
      <sheetData sheetId="1630">
        <row r="4">
          <cell r="I4">
            <v>0</v>
          </cell>
        </row>
      </sheetData>
      <sheetData sheetId="1631">
        <row r="4">
          <cell r="I4">
            <v>0</v>
          </cell>
        </row>
      </sheetData>
      <sheetData sheetId="1632">
        <row r="4">
          <cell r="I4">
            <v>0</v>
          </cell>
        </row>
      </sheetData>
      <sheetData sheetId="1633">
        <row r="4">
          <cell r="I4">
            <v>0</v>
          </cell>
        </row>
      </sheetData>
      <sheetData sheetId="1634">
        <row r="4">
          <cell r="I4">
            <v>0</v>
          </cell>
        </row>
      </sheetData>
      <sheetData sheetId="1635">
        <row r="4">
          <cell r="I4">
            <v>0</v>
          </cell>
        </row>
      </sheetData>
      <sheetData sheetId="1636">
        <row r="4">
          <cell r="I4">
            <v>0</v>
          </cell>
        </row>
      </sheetData>
      <sheetData sheetId="1637">
        <row r="4">
          <cell r="I4">
            <v>0</v>
          </cell>
        </row>
      </sheetData>
      <sheetData sheetId="1638">
        <row r="4">
          <cell r="I4">
            <v>0</v>
          </cell>
        </row>
      </sheetData>
      <sheetData sheetId="1639">
        <row r="4">
          <cell r="I4">
            <v>0</v>
          </cell>
        </row>
      </sheetData>
      <sheetData sheetId="1640">
        <row r="4">
          <cell r="I4">
            <v>0</v>
          </cell>
        </row>
      </sheetData>
      <sheetData sheetId="1641">
        <row r="4">
          <cell r="I4">
            <v>0</v>
          </cell>
        </row>
      </sheetData>
      <sheetData sheetId="1642">
        <row r="4">
          <cell r="I4">
            <v>0</v>
          </cell>
        </row>
      </sheetData>
      <sheetData sheetId="1643">
        <row r="4">
          <cell r="I4">
            <v>0</v>
          </cell>
        </row>
      </sheetData>
      <sheetData sheetId="1644">
        <row r="4">
          <cell r="I4">
            <v>0</v>
          </cell>
        </row>
      </sheetData>
      <sheetData sheetId="1645">
        <row r="4">
          <cell r="I4">
            <v>0</v>
          </cell>
        </row>
      </sheetData>
      <sheetData sheetId="1646">
        <row r="4">
          <cell r="I4">
            <v>0</v>
          </cell>
        </row>
      </sheetData>
      <sheetData sheetId="1647">
        <row r="4">
          <cell r="I4">
            <v>0</v>
          </cell>
        </row>
      </sheetData>
      <sheetData sheetId="1648">
        <row r="4">
          <cell r="I4">
            <v>0</v>
          </cell>
        </row>
      </sheetData>
      <sheetData sheetId="1649">
        <row r="4">
          <cell r="I4">
            <v>0</v>
          </cell>
        </row>
      </sheetData>
      <sheetData sheetId="1650">
        <row r="4">
          <cell r="I4">
            <v>0</v>
          </cell>
        </row>
      </sheetData>
      <sheetData sheetId="1651">
        <row r="4">
          <cell r="I4">
            <v>0</v>
          </cell>
        </row>
      </sheetData>
      <sheetData sheetId="1652">
        <row r="4">
          <cell r="I4">
            <v>0</v>
          </cell>
        </row>
      </sheetData>
      <sheetData sheetId="1653">
        <row r="4">
          <cell r="I4">
            <v>0</v>
          </cell>
        </row>
      </sheetData>
      <sheetData sheetId="1654">
        <row r="4">
          <cell r="I4">
            <v>0</v>
          </cell>
        </row>
      </sheetData>
      <sheetData sheetId="1655">
        <row r="4">
          <cell r="I4">
            <v>0</v>
          </cell>
        </row>
      </sheetData>
      <sheetData sheetId="1656">
        <row r="4">
          <cell r="I4">
            <v>0</v>
          </cell>
        </row>
      </sheetData>
      <sheetData sheetId="1657">
        <row r="4">
          <cell r="I4">
            <v>0</v>
          </cell>
        </row>
      </sheetData>
      <sheetData sheetId="1658">
        <row r="4">
          <cell r="I4">
            <v>0</v>
          </cell>
        </row>
      </sheetData>
      <sheetData sheetId="1659">
        <row r="4">
          <cell r="I4">
            <v>0</v>
          </cell>
        </row>
      </sheetData>
      <sheetData sheetId="1660">
        <row r="4">
          <cell r="I4">
            <v>0</v>
          </cell>
        </row>
      </sheetData>
      <sheetData sheetId="1661">
        <row r="4">
          <cell r="I4">
            <v>0</v>
          </cell>
        </row>
      </sheetData>
      <sheetData sheetId="1662">
        <row r="4">
          <cell r="I4">
            <v>0</v>
          </cell>
        </row>
      </sheetData>
      <sheetData sheetId="1663">
        <row r="4">
          <cell r="I4">
            <v>0</v>
          </cell>
        </row>
      </sheetData>
      <sheetData sheetId="1664">
        <row r="4">
          <cell r="I4">
            <v>0</v>
          </cell>
        </row>
      </sheetData>
      <sheetData sheetId="1665">
        <row r="4">
          <cell r="I4">
            <v>0</v>
          </cell>
        </row>
      </sheetData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>
        <row r="4">
          <cell r="I4">
            <v>0</v>
          </cell>
        </row>
      </sheetData>
      <sheetData sheetId="1687">
        <row r="4">
          <cell r="I4">
            <v>0</v>
          </cell>
        </row>
      </sheetData>
      <sheetData sheetId="1688">
        <row r="4">
          <cell r="I4">
            <v>0</v>
          </cell>
        </row>
      </sheetData>
      <sheetData sheetId="1689"/>
      <sheetData sheetId="1690"/>
      <sheetData sheetId="1691">
        <row r="4">
          <cell r="M4">
            <v>100</v>
          </cell>
        </row>
      </sheetData>
      <sheetData sheetId="1692">
        <row r="4">
          <cell r="I4">
            <v>0</v>
          </cell>
        </row>
      </sheetData>
      <sheetData sheetId="1693">
        <row r="4">
          <cell r="I4">
            <v>0</v>
          </cell>
        </row>
      </sheetData>
      <sheetData sheetId="1694">
        <row r="4">
          <cell r="I4">
            <v>0</v>
          </cell>
        </row>
      </sheetData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>
        <row r="4">
          <cell r="M4">
            <v>100</v>
          </cell>
        </row>
      </sheetData>
      <sheetData sheetId="1706">
        <row r="4">
          <cell r="I4">
            <v>0</v>
          </cell>
        </row>
      </sheetData>
      <sheetData sheetId="1707">
        <row r="4">
          <cell r="I4">
            <v>0</v>
          </cell>
        </row>
      </sheetData>
      <sheetData sheetId="1708">
        <row r="4">
          <cell r="M4">
            <v>100</v>
          </cell>
        </row>
      </sheetData>
      <sheetData sheetId="1709">
        <row r="4">
          <cell r="I4">
            <v>0</v>
          </cell>
        </row>
      </sheetData>
      <sheetData sheetId="1710">
        <row r="4">
          <cell r="I4">
            <v>0</v>
          </cell>
        </row>
      </sheetData>
      <sheetData sheetId="1711">
        <row r="4">
          <cell r="I4">
            <v>0</v>
          </cell>
        </row>
      </sheetData>
      <sheetData sheetId="1712">
        <row r="4">
          <cell r="I4">
            <v>0</v>
          </cell>
        </row>
      </sheetData>
      <sheetData sheetId="1713">
        <row r="4">
          <cell r="I4">
            <v>0</v>
          </cell>
        </row>
      </sheetData>
      <sheetData sheetId="1714">
        <row r="4">
          <cell r="I4">
            <v>0</v>
          </cell>
        </row>
      </sheetData>
      <sheetData sheetId="1715">
        <row r="4">
          <cell r="I4">
            <v>0</v>
          </cell>
        </row>
      </sheetData>
      <sheetData sheetId="1716">
        <row r="4">
          <cell r="I4">
            <v>0</v>
          </cell>
        </row>
      </sheetData>
      <sheetData sheetId="1717">
        <row r="4">
          <cell r="I4">
            <v>0</v>
          </cell>
        </row>
      </sheetData>
      <sheetData sheetId="1718">
        <row r="4">
          <cell r="I4">
            <v>0</v>
          </cell>
        </row>
      </sheetData>
      <sheetData sheetId="1719">
        <row r="4">
          <cell r="I4">
            <v>0</v>
          </cell>
        </row>
      </sheetData>
      <sheetData sheetId="1720">
        <row r="4">
          <cell r="I4">
            <v>0</v>
          </cell>
        </row>
      </sheetData>
      <sheetData sheetId="1721">
        <row r="4">
          <cell r="I4">
            <v>0</v>
          </cell>
        </row>
      </sheetData>
      <sheetData sheetId="1722">
        <row r="4">
          <cell r="I4">
            <v>0</v>
          </cell>
        </row>
      </sheetData>
      <sheetData sheetId="1723">
        <row r="4">
          <cell r="I4">
            <v>0</v>
          </cell>
        </row>
      </sheetData>
      <sheetData sheetId="1724">
        <row r="4">
          <cell r="I4">
            <v>0</v>
          </cell>
        </row>
      </sheetData>
      <sheetData sheetId="1725">
        <row r="4">
          <cell r="I4">
            <v>0</v>
          </cell>
        </row>
      </sheetData>
      <sheetData sheetId="1726">
        <row r="4">
          <cell r="I4">
            <v>0</v>
          </cell>
        </row>
      </sheetData>
      <sheetData sheetId="1727">
        <row r="4">
          <cell r="I4">
            <v>0</v>
          </cell>
        </row>
      </sheetData>
      <sheetData sheetId="1728">
        <row r="4">
          <cell r="I4">
            <v>0</v>
          </cell>
        </row>
      </sheetData>
      <sheetData sheetId="1729">
        <row r="4">
          <cell r="I4">
            <v>0</v>
          </cell>
        </row>
      </sheetData>
      <sheetData sheetId="1730">
        <row r="4">
          <cell r="I4">
            <v>0</v>
          </cell>
        </row>
      </sheetData>
      <sheetData sheetId="1731">
        <row r="4">
          <cell r="I4">
            <v>0</v>
          </cell>
        </row>
      </sheetData>
      <sheetData sheetId="1732">
        <row r="4">
          <cell r="I4">
            <v>0</v>
          </cell>
        </row>
      </sheetData>
      <sheetData sheetId="1733">
        <row r="4">
          <cell r="I4">
            <v>0</v>
          </cell>
        </row>
      </sheetData>
      <sheetData sheetId="1734">
        <row r="4">
          <cell r="I4">
            <v>0</v>
          </cell>
        </row>
      </sheetData>
      <sheetData sheetId="1735">
        <row r="4">
          <cell r="I4">
            <v>0</v>
          </cell>
        </row>
      </sheetData>
      <sheetData sheetId="1736">
        <row r="4">
          <cell r="I4">
            <v>0</v>
          </cell>
        </row>
      </sheetData>
      <sheetData sheetId="1737">
        <row r="4">
          <cell r="I4">
            <v>0</v>
          </cell>
        </row>
      </sheetData>
      <sheetData sheetId="1738">
        <row r="4">
          <cell r="I4">
            <v>0</v>
          </cell>
        </row>
      </sheetData>
      <sheetData sheetId="1739">
        <row r="4">
          <cell r="I4">
            <v>0</v>
          </cell>
        </row>
      </sheetData>
      <sheetData sheetId="1740">
        <row r="4">
          <cell r="I4">
            <v>0</v>
          </cell>
        </row>
      </sheetData>
      <sheetData sheetId="1741">
        <row r="4">
          <cell r="I4">
            <v>0</v>
          </cell>
        </row>
      </sheetData>
      <sheetData sheetId="1742">
        <row r="4">
          <cell r="I4">
            <v>0</v>
          </cell>
        </row>
      </sheetData>
      <sheetData sheetId="1743">
        <row r="4">
          <cell r="I4">
            <v>0</v>
          </cell>
        </row>
      </sheetData>
      <sheetData sheetId="1744">
        <row r="4">
          <cell r="I4">
            <v>0</v>
          </cell>
        </row>
      </sheetData>
      <sheetData sheetId="1745">
        <row r="4">
          <cell r="I4">
            <v>0</v>
          </cell>
        </row>
      </sheetData>
      <sheetData sheetId="1746">
        <row r="4">
          <cell r="I4">
            <v>0</v>
          </cell>
        </row>
      </sheetData>
      <sheetData sheetId="1747">
        <row r="4">
          <cell r="I4">
            <v>0</v>
          </cell>
        </row>
      </sheetData>
      <sheetData sheetId="1748">
        <row r="4">
          <cell r="I4">
            <v>0</v>
          </cell>
        </row>
      </sheetData>
      <sheetData sheetId="1749">
        <row r="4">
          <cell r="I4">
            <v>0</v>
          </cell>
        </row>
      </sheetData>
      <sheetData sheetId="1750">
        <row r="4">
          <cell r="I4">
            <v>0</v>
          </cell>
        </row>
      </sheetData>
      <sheetData sheetId="1751">
        <row r="4">
          <cell r="I4">
            <v>0</v>
          </cell>
        </row>
      </sheetData>
      <sheetData sheetId="1752">
        <row r="4">
          <cell r="I4">
            <v>0</v>
          </cell>
        </row>
      </sheetData>
      <sheetData sheetId="1753">
        <row r="4">
          <cell r="I4">
            <v>0</v>
          </cell>
        </row>
      </sheetData>
      <sheetData sheetId="1754">
        <row r="4">
          <cell r="I4">
            <v>0</v>
          </cell>
        </row>
      </sheetData>
      <sheetData sheetId="1755">
        <row r="4">
          <cell r="I4">
            <v>0</v>
          </cell>
        </row>
      </sheetData>
      <sheetData sheetId="1756">
        <row r="4">
          <cell r="I4">
            <v>0</v>
          </cell>
        </row>
      </sheetData>
      <sheetData sheetId="1757">
        <row r="4">
          <cell r="I4">
            <v>0</v>
          </cell>
        </row>
      </sheetData>
      <sheetData sheetId="1758">
        <row r="4">
          <cell r="I4">
            <v>0</v>
          </cell>
        </row>
      </sheetData>
      <sheetData sheetId="1759">
        <row r="4">
          <cell r="I4">
            <v>0</v>
          </cell>
        </row>
      </sheetData>
      <sheetData sheetId="1760">
        <row r="4">
          <cell r="I4">
            <v>0</v>
          </cell>
        </row>
      </sheetData>
      <sheetData sheetId="1761">
        <row r="4">
          <cell r="I4">
            <v>0</v>
          </cell>
        </row>
      </sheetData>
      <sheetData sheetId="1762">
        <row r="4">
          <cell r="I4">
            <v>0</v>
          </cell>
        </row>
      </sheetData>
      <sheetData sheetId="1763">
        <row r="4">
          <cell r="I4">
            <v>0</v>
          </cell>
        </row>
      </sheetData>
      <sheetData sheetId="1764">
        <row r="4">
          <cell r="I4">
            <v>0</v>
          </cell>
        </row>
      </sheetData>
      <sheetData sheetId="1765">
        <row r="4">
          <cell r="I4">
            <v>0</v>
          </cell>
        </row>
      </sheetData>
      <sheetData sheetId="1766">
        <row r="4">
          <cell r="I4">
            <v>0</v>
          </cell>
        </row>
      </sheetData>
      <sheetData sheetId="1767">
        <row r="4">
          <cell r="I4">
            <v>0</v>
          </cell>
        </row>
      </sheetData>
      <sheetData sheetId="1768">
        <row r="4">
          <cell r="I4">
            <v>0</v>
          </cell>
        </row>
      </sheetData>
      <sheetData sheetId="1769">
        <row r="4">
          <cell r="I4">
            <v>0</v>
          </cell>
        </row>
      </sheetData>
      <sheetData sheetId="1770">
        <row r="4">
          <cell r="I4">
            <v>0</v>
          </cell>
        </row>
      </sheetData>
      <sheetData sheetId="1771">
        <row r="4">
          <cell r="I4">
            <v>0</v>
          </cell>
        </row>
      </sheetData>
      <sheetData sheetId="1772">
        <row r="4">
          <cell r="I4">
            <v>0</v>
          </cell>
        </row>
      </sheetData>
      <sheetData sheetId="1773">
        <row r="4">
          <cell r="I4">
            <v>0</v>
          </cell>
        </row>
      </sheetData>
      <sheetData sheetId="1774">
        <row r="4">
          <cell r="I4">
            <v>0</v>
          </cell>
        </row>
      </sheetData>
      <sheetData sheetId="1775">
        <row r="4">
          <cell r="I4">
            <v>0</v>
          </cell>
        </row>
      </sheetData>
      <sheetData sheetId="1776">
        <row r="4">
          <cell r="I4">
            <v>0</v>
          </cell>
        </row>
      </sheetData>
      <sheetData sheetId="1777">
        <row r="4">
          <cell r="I4">
            <v>0</v>
          </cell>
        </row>
      </sheetData>
      <sheetData sheetId="1778">
        <row r="4">
          <cell r="I4">
            <v>0</v>
          </cell>
        </row>
      </sheetData>
      <sheetData sheetId="1779">
        <row r="4">
          <cell r="I4">
            <v>0</v>
          </cell>
        </row>
      </sheetData>
      <sheetData sheetId="1780">
        <row r="4">
          <cell r="I4">
            <v>0</v>
          </cell>
        </row>
      </sheetData>
      <sheetData sheetId="1781">
        <row r="4">
          <cell r="I4">
            <v>0</v>
          </cell>
        </row>
      </sheetData>
      <sheetData sheetId="1782">
        <row r="4">
          <cell r="I4">
            <v>0</v>
          </cell>
        </row>
      </sheetData>
      <sheetData sheetId="1783">
        <row r="4">
          <cell r="I4">
            <v>0</v>
          </cell>
        </row>
      </sheetData>
      <sheetData sheetId="1784">
        <row r="4">
          <cell r="I4">
            <v>0</v>
          </cell>
        </row>
      </sheetData>
      <sheetData sheetId="1785">
        <row r="4">
          <cell r="I4">
            <v>0</v>
          </cell>
        </row>
      </sheetData>
      <sheetData sheetId="1786">
        <row r="4">
          <cell r="I4">
            <v>0</v>
          </cell>
        </row>
      </sheetData>
      <sheetData sheetId="1787">
        <row r="4">
          <cell r="I4">
            <v>0</v>
          </cell>
        </row>
      </sheetData>
      <sheetData sheetId="1788">
        <row r="4">
          <cell r="I4">
            <v>0</v>
          </cell>
        </row>
      </sheetData>
      <sheetData sheetId="1789">
        <row r="4">
          <cell r="I4">
            <v>0</v>
          </cell>
        </row>
      </sheetData>
      <sheetData sheetId="1790">
        <row r="4">
          <cell r="I4">
            <v>0</v>
          </cell>
        </row>
      </sheetData>
      <sheetData sheetId="1791">
        <row r="4">
          <cell r="I4">
            <v>0</v>
          </cell>
        </row>
      </sheetData>
      <sheetData sheetId="1792">
        <row r="4">
          <cell r="I4">
            <v>0</v>
          </cell>
        </row>
      </sheetData>
      <sheetData sheetId="1793">
        <row r="4">
          <cell r="I4">
            <v>0</v>
          </cell>
        </row>
      </sheetData>
      <sheetData sheetId="1794">
        <row r="4">
          <cell r="I4">
            <v>0</v>
          </cell>
        </row>
      </sheetData>
      <sheetData sheetId="1795">
        <row r="4">
          <cell r="I4">
            <v>0</v>
          </cell>
        </row>
      </sheetData>
      <sheetData sheetId="1796">
        <row r="4">
          <cell r="I4">
            <v>0</v>
          </cell>
        </row>
      </sheetData>
      <sheetData sheetId="1797">
        <row r="4">
          <cell r="I4">
            <v>0</v>
          </cell>
        </row>
      </sheetData>
      <sheetData sheetId="1798">
        <row r="4">
          <cell r="I4">
            <v>0</v>
          </cell>
        </row>
      </sheetData>
      <sheetData sheetId="1799">
        <row r="4">
          <cell r="I4">
            <v>0</v>
          </cell>
        </row>
      </sheetData>
      <sheetData sheetId="1800">
        <row r="4">
          <cell r="I4">
            <v>0</v>
          </cell>
        </row>
      </sheetData>
      <sheetData sheetId="1801">
        <row r="4">
          <cell r="I4">
            <v>0</v>
          </cell>
        </row>
      </sheetData>
      <sheetData sheetId="1802">
        <row r="4">
          <cell r="I4">
            <v>0</v>
          </cell>
        </row>
      </sheetData>
      <sheetData sheetId="1803">
        <row r="4">
          <cell r="I4">
            <v>0</v>
          </cell>
        </row>
      </sheetData>
      <sheetData sheetId="1804">
        <row r="4">
          <cell r="I4">
            <v>0</v>
          </cell>
        </row>
      </sheetData>
      <sheetData sheetId="1805">
        <row r="4">
          <cell r="I4">
            <v>0</v>
          </cell>
        </row>
      </sheetData>
      <sheetData sheetId="1806">
        <row r="4">
          <cell r="I4">
            <v>0</v>
          </cell>
        </row>
      </sheetData>
      <sheetData sheetId="1807">
        <row r="4">
          <cell r="I4">
            <v>0</v>
          </cell>
        </row>
      </sheetData>
      <sheetData sheetId="1808">
        <row r="4">
          <cell r="I4">
            <v>0</v>
          </cell>
        </row>
      </sheetData>
      <sheetData sheetId="1809">
        <row r="4">
          <cell r="I4">
            <v>0</v>
          </cell>
        </row>
      </sheetData>
      <sheetData sheetId="1810">
        <row r="4">
          <cell r="I4">
            <v>0</v>
          </cell>
        </row>
      </sheetData>
      <sheetData sheetId="1811">
        <row r="4">
          <cell r="I4">
            <v>0</v>
          </cell>
        </row>
      </sheetData>
      <sheetData sheetId="1812">
        <row r="4">
          <cell r="I4">
            <v>0</v>
          </cell>
        </row>
      </sheetData>
      <sheetData sheetId="1813">
        <row r="4">
          <cell r="I4">
            <v>0</v>
          </cell>
        </row>
      </sheetData>
      <sheetData sheetId="1814">
        <row r="4">
          <cell r="I4">
            <v>0</v>
          </cell>
        </row>
      </sheetData>
      <sheetData sheetId="1815">
        <row r="4">
          <cell r="I4">
            <v>0</v>
          </cell>
        </row>
      </sheetData>
      <sheetData sheetId="1816">
        <row r="4">
          <cell r="I4">
            <v>0</v>
          </cell>
        </row>
      </sheetData>
      <sheetData sheetId="1817">
        <row r="4">
          <cell r="I4">
            <v>0</v>
          </cell>
        </row>
      </sheetData>
      <sheetData sheetId="1818">
        <row r="4">
          <cell r="I4">
            <v>0</v>
          </cell>
        </row>
      </sheetData>
      <sheetData sheetId="1819">
        <row r="4">
          <cell r="I4">
            <v>0</v>
          </cell>
        </row>
      </sheetData>
      <sheetData sheetId="1820">
        <row r="4">
          <cell r="I4">
            <v>0</v>
          </cell>
        </row>
      </sheetData>
      <sheetData sheetId="1821">
        <row r="4">
          <cell r="I4">
            <v>0</v>
          </cell>
        </row>
      </sheetData>
      <sheetData sheetId="1822">
        <row r="4">
          <cell r="I4">
            <v>0</v>
          </cell>
        </row>
      </sheetData>
      <sheetData sheetId="1823">
        <row r="4">
          <cell r="I4">
            <v>0</v>
          </cell>
        </row>
      </sheetData>
      <sheetData sheetId="1824">
        <row r="4">
          <cell r="I4">
            <v>0</v>
          </cell>
        </row>
      </sheetData>
      <sheetData sheetId="1825">
        <row r="4">
          <cell r="I4">
            <v>0</v>
          </cell>
        </row>
      </sheetData>
      <sheetData sheetId="1826">
        <row r="4">
          <cell r="I4">
            <v>0</v>
          </cell>
        </row>
      </sheetData>
      <sheetData sheetId="1827">
        <row r="4">
          <cell r="I4">
            <v>0</v>
          </cell>
        </row>
      </sheetData>
      <sheetData sheetId="1828">
        <row r="4">
          <cell r="I4">
            <v>0</v>
          </cell>
        </row>
      </sheetData>
      <sheetData sheetId="1829">
        <row r="4">
          <cell r="I4">
            <v>0</v>
          </cell>
        </row>
      </sheetData>
      <sheetData sheetId="1830">
        <row r="4">
          <cell r="I4">
            <v>0</v>
          </cell>
        </row>
      </sheetData>
      <sheetData sheetId="1831">
        <row r="4">
          <cell r="I4">
            <v>0</v>
          </cell>
        </row>
      </sheetData>
      <sheetData sheetId="1832">
        <row r="4">
          <cell r="I4">
            <v>0</v>
          </cell>
        </row>
      </sheetData>
      <sheetData sheetId="1833">
        <row r="4">
          <cell r="I4">
            <v>0</v>
          </cell>
        </row>
      </sheetData>
      <sheetData sheetId="1834">
        <row r="4">
          <cell r="I4">
            <v>0</v>
          </cell>
        </row>
      </sheetData>
      <sheetData sheetId="1835">
        <row r="4">
          <cell r="I4">
            <v>0</v>
          </cell>
        </row>
      </sheetData>
      <sheetData sheetId="1836">
        <row r="4">
          <cell r="I4">
            <v>0</v>
          </cell>
        </row>
      </sheetData>
      <sheetData sheetId="1837">
        <row r="4">
          <cell r="I4">
            <v>0</v>
          </cell>
        </row>
      </sheetData>
      <sheetData sheetId="1838">
        <row r="4">
          <cell r="I4">
            <v>0</v>
          </cell>
        </row>
      </sheetData>
      <sheetData sheetId="1839">
        <row r="4">
          <cell r="I4">
            <v>0</v>
          </cell>
        </row>
      </sheetData>
      <sheetData sheetId="1840">
        <row r="4">
          <cell r="I4">
            <v>0</v>
          </cell>
        </row>
      </sheetData>
      <sheetData sheetId="1841">
        <row r="4">
          <cell r="I4">
            <v>0</v>
          </cell>
        </row>
      </sheetData>
      <sheetData sheetId="1842">
        <row r="4">
          <cell r="I4">
            <v>0</v>
          </cell>
        </row>
      </sheetData>
      <sheetData sheetId="1843">
        <row r="4">
          <cell r="I4">
            <v>0</v>
          </cell>
        </row>
      </sheetData>
      <sheetData sheetId="1844">
        <row r="4">
          <cell r="I4">
            <v>0</v>
          </cell>
        </row>
      </sheetData>
      <sheetData sheetId="1845">
        <row r="4">
          <cell r="I4">
            <v>0</v>
          </cell>
        </row>
      </sheetData>
      <sheetData sheetId="1846">
        <row r="4">
          <cell r="I4">
            <v>0</v>
          </cell>
        </row>
      </sheetData>
      <sheetData sheetId="1847">
        <row r="4">
          <cell r="I4">
            <v>0</v>
          </cell>
        </row>
      </sheetData>
      <sheetData sheetId="1848">
        <row r="4">
          <cell r="I4">
            <v>0</v>
          </cell>
        </row>
      </sheetData>
      <sheetData sheetId="1849">
        <row r="4">
          <cell r="I4">
            <v>0</v>
          </cell>
        </row>
      </sheetData>
      <sheetData sheetId="1850">
        <row r="4">
          <cell r="I4">
            <v>0</v>
          </cell>
        </row>
      </sheetData>
      <sheetData sheetId="1851">
        <row r="4">
          <cell r="I4">
            <v>0</v>
          </cell>
        </row>
      </sheetData>
      <sheetData sheetId="1852">
        <row r="4">
          <cell r="I4">
            <v>0</v>
          </cell>
        </row>
      </sheetData>
      <sheetData sheetId="1853">
        <row r="4">
          <cell r="I4">
            <v>0</v>
          </cell>
        </row>
      </sheetData>
      <sheetData sheetId="1854">
        <row r="4">
          <cell r="I4">
            <v>0</v>
          </cell>
        </row>
      </sheetData>
      <sheetData sheetId="1855">
        <row r="4">
          <cell r="I4">
            <v>0</v>
          </cell>
        </row>
      </sheetData>
      <sheetData sheetId="1856">
        <row r="4">
          <cell r="I4">
            <v>0</v>
          </cell>
        </row>
      </sheetData>
      <sheetData sheetId="1857">
        <row r="4">
          <cell r="I4">
            <v>0</v>
          </cell>
        </row>
      </sheetData>
      <sheetData sheetId="1858">
        <row r="4">
          <cell r="I4">
            <v>0</v>
          </cell>
        </row>
      </sheetData>
      <sheetData sheetId="1859">
        <row r="4">
          <cell r="I4">
            <v>0</v>
          </cell>
        </row>
      </sheetData>
      <sheetData sheetId="1860">
        <row r="4">
          <cell r="I4">
            <v>0</v>
          </cell>
        </row>
      </sheetData>
      <sheetData sheetId="1861">
        <row r="4">
          <cell r="I4">
            <v>0</v>
          </cell>
        </row>
      </sheetData>
      <sheetData sheetId="1862">
        <row r="4">
          <cell r="I4">
            <v>0</v>
          </cell>
        </row>
      </sheetData>
      <sheetData sheetId="1863">
        <row r="4">
          <cell r="I4">
            <v>0</v>
          </cell>
        </row>
      </sheetData>
      <sheetData sheetId="1864">
        <row r="4">
          <cell r="I4">
            <v>0</v>
          </cell>
        </row>
      </sheetData>
      <sheetData sheetId="1865">
        <row r="4">
          <cell r="I4">
            <v>0</v>
          </cell>
        </row>
      </sheetData>
      <sheetData sheetId="1866">
        <row r="4">
          <cell r="I4">
            <v>0</v>
          </cell>
        </row>
      </sheetData>
      <sheetData sheetId="1867">
        <row r="4">
          <cell r="I4">
            <v>0</v>
          </cell>
        </row>
      </sheetData>
      <sheetData sheetId="1868">
        <row r="4">
          <cell r="I4">
            <v>0</v>
          </cell>
        </row>
      </sheetData>
      <sheetData sheetId="1869">
        <row r="4">
          <cell r="I4">
            <v>0</v>
          </cell>
        </row>
      </sheetData>
      <sheetData sheetId="1870">
        <row r="4">
          <cell r="I4">
            <v>0</v>
          </cell>
        </row>
      </sheetData>
      <sheetData sheetId="1871">
        <row r="4">
          <cell r="I4">
            <v>0</v>
          </cell>
        </row>
      </sheetData>
      <sheetData sheetId="1872">
        <row r="4">
          <cell r="I4">
            <v>0</v>
          </cell>
        </row>
      </sheetData>
      <sheetData sheetId="1873">
        <row r="4">
          <cell r="I4">
            <v>0</v>
          </cell>
        </row>
      </sheetData>
      <sheetData sheetId="1874">
        <row r="4">
          <cell r="I4">
            <v>0</v>
          </cell>
        </row>
      </sheetData>
      <sheetData sheetId="1875">
        <row r="4">
          <cell r="I4">
            <v>0</v>
          </cell>
        </row>
      </sheetData>
      <sheetData sheetId="1876">
        <row r="4">
          <cell r="I4">
            <v>0</v>
          </cell>
        </row>
      </sheetData>
      <sheetData sheetId="1877">
        <row r="4">
          <cell r="I4">
            <v>0</v>
          </cell>
        </row>
      </sheetData>
      <sheetData sheetId="1878">
        <row r="4">
          <cell r="I4">
            <v>0</v>
          </cell>
        </row>
      </sheetData>
      <sheetData sheetId="1879">
        <row r="4">
          <cell r="I4">
            <v>0</v>
          </cell>
        </row>
      </sheetData>
      <sheetData sheetId="1880">
        <row r="4">
          <cell r="I4">
            <v>0</v>
          </cell>
        </row>
      </sheetData>
      <sheetData sheetId="1881">
        <row r="4">
          <cell r="I4">
            <v>0</v>
          </cell>
        </row>
      </sheetData>
      <sheetData sheetId="1882">
        <row r="4">
          <cell r="I4">
            <v>0</v>
          </cell>
        </row>
      </sheetData>
      <sheetData sheetId="1883">
        <row r="4">
          <cell r="I4">
            <v>0</v>
          </cell>
        </row>
      </sheetData>
      <sheetData sheetId="1884">
        <row r="4">
          <cell r="I4">
            <v>0</v>
          </cell>
        </row>
      </sheetData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>
        <row r="4">
          <cell r="I4">
            <v>0</v>
          </cell>
        </row>
      </sheetData>
      <sheetData sheetId="1904">
        <row r="4">
          <cell r="I4">
            <v>0</v>
          </cell>
        </row>
      </sheetData>
      <sheetData sheetId="1905">
        <row r="4">
          <cell r="I4">
            <v>0</v>
          </cell>
        </row>
      </sheetData>
      <sheetData sheetId="1906">
        <row r="4">
          <cell r="I4">
            <v>0</v>
          </cell>
        </row>
      </sheetData>
      <sheetData sheetId="1907"/>
      <sheetData sheetId="1908"/>
      <sheetData sheetId="1909"/>
      <sheetData sheetId="1910">
        <row r="4">
          <cell r="I4">
            <v>0</v>
          </cell>
        </row>
      </sheetData>
      <sheetData sheetId="1911"/>
      <sheetData sheetId="1912"/>
      <sheetData sheetId="1913"/>
      <sheetData sheetId="1914">
        <row r="4">
          <cell r="I4">
            <v>0</v>
          </cell>
        </row>
      </sheetData>
      <sheetData sheetId="1915">
        <row r="4">
          <cell r="I4">
            <v>0</v>
          </cell>
        </row>
      </sheetData>
      <sheetData sheetId="1916">
        <row r="4">
          <cell r="I4">
            <v>0</v>
          </cell>
        </row>
      </sheetData>
      <sheetData sheetId="1917">
        <row r="4">
          <cell r="I4">
            <v>0</v>
          </cell>
        </row>
      </sheetData>
      <sheetData sheetId="1918"/>
      <sheetData sheetId="1919"/>
      <sheetData sheetId="1920"/>
      <sheetData sheetId="1921"/>
      <sheetData sheetId="1922"/>
      <sheetData sheetId="1923">
        <row r="4">
          <cell r="I4">
            <v>0</v>
          </cell>
        </row>
      </sheetData>
      <sheetData sheetId="1924"/>
      <sheetData sheetId="1925">
        <row r="4">
          <cell r="I4">
            <v>0</v>
          </cell>
        </row>
      </sheetData>
      <sheetData sheetId="1926"/>
      <sheetData sheetId="1927" refreshError="1"/>
      <sheetData sheetId="1928" refreshError="1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/>
      <sheetData sheetId="1951"/>
      <sheetData sheetId="1952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/>
      <sheetData sheetId="1991" refreshError="1"/>
      <sheetData sheetId="1992"/>
      <sheetData sheetId="1993" refreshError="1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/>
      <sheetData sheetId="2046">
        <row r="4">
          <cell r="I4">
            <v>0</v>
          </cell>
        </row>
      </sheetData>
      <sheetData sheetId="2047">
        <row r="4">
          <cell r="I4">
            <v>0</v>
          </cell>
        </row>
      </sheetData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>
        <row r="4">
          <cell r="I4">
            <v>0</v>
          </cell>
        </row>
      </sheetData>
      <sheetData sheetId="2070">
        <row r="4">
          <cell r="I4">
            <v>0</v>
          </cell>
        </row>
      </sheetData>
      <sheetData sheetId="2071">
        <row r="4">
          <cell r="I4">
            <v>0</v>
          </cell>
        </row>
      </sheetData>
      <sheetData sheetId="2072">
        <row r="4">
          <cell r="I4">
            <v>0</v>
          </cell>
        </row>
      </sheetData>
      <sheetData sheetId="2073">
        <row r="4">
          <cell r="I4">
            <v>0</v>
          </cell>
        </row>
      </sheetData>
      <sheetData sheetId="2074">
        <row r="4">
          <cell r="I4">
            <v>0</v>
          </cell>
        </row>
      </sheetData>
      <sheetData sheetId="2075">
        <row r="4">
          <cell r="I4">
            <v>0</v>
          </cell>
        </row>
      </sheetData>
      <sheetData sheetId="2076">
        <row r="4">
          <cell r="I4">
            <v>0</v>
          </cell>
        </row>
      </sheetData>
      <sheetData sheetId="2077">
        <row r="4">
          <cell r="I4">
            <v>0</v>
          </cell>
        </row>
      </sheetData>
      <sheetData sheetId="2078">
        <row r="4">
          <cell r="I4">
            <v>0</v>
          </cell>
        </row>
      </sheetData>
      <sheetData sheetId="2079">
        <row r="4">
          <cell r="I4">
            <v>0</v>
          </cell>
        </row>
      </sheetData>
      <sheetData sheetId="2080">
        <row r="4">
          <cell r="I4">
            <v>0</v>
          </cell>
        </row>
      </sheetData>
      <sheetData sheetId="2081">
        <row r="4">
          <cell r="I4">
            <v>0</v>
          </cell>
        </row>
      </sheetData>
      <sheetData sheetId="2082">
        <row r="4">
          <cell r="I4">
            <v>0</v>
          </cell>
        </row>
      </sheetData>
      <sheetData sheetId="2083">
        <row r="4">
          <cell r="I4">
            <v>0</v>
          </cell>
        </row>
      </sheetData>
      <sheetData sheetId="2084">
        <row r="4">
          <cell r="I4">
            <v>0</v>
          </cell>
        </row>
      </sheetData>
      <sheetData sheetId="2085">
        <row r="4">
          <cell r="I4">
            <v>0</v>
          </cell>
        </row>
      </sheetData>
      <sheetData sheetId="2086">
        <row r="4">
          <cell r="I4">
            <v>0</v>
          </cell>
        </row>
      </sheetData>
      <sheetData sheetId="2087">
        <row r="4">
          <cell r="I4">
            <v>0</v>
          </cell>
        </row>
      </sheetData>
      <sheetData sheetId="2088">
        <row r="4">
          <cell r="I4">
            <v>0</v>
          </cell>
        </row>
      </sheetData>
      <sheetData sheetId="2089">
        <row r="4">
          <cell r="I4">
            <v>0</v>
          </cell>
        </row>
      </sheetData>
      <sheetData sheetId="2090">
        <row r="4">
          <cell r="I4">
            <v>0</v>
          </cell>
        </row>
      </sheetData>
      <sheetData sheetId="2091">
        <row r="4">
          <cell r="I4">
            <v>0</v>
          </cell>
        </row>
      </sheetData>
      <sheetData sheetId="2092">
        <row r="4">
          <cell r="I4">
            <v>0</v>
          </cell>
        </row>
      </sheetData>
      <sheetData sheetId="2093">
        <row r="4">
          <cell r="I4">
            <v>0</v>
          </cell>
        </row>
      </sheetData>
      <sheetData sheetId="2094">
        <row r="4">
          <cell r="I4">
            <v>0</v>
          </cell>
        </row>
      </sheetData>
      <sheetData sheetId="2095">
        <row r="4">
          <cell r="I4">
            <v>0</v>
          </cell>
        </row>
      </sheetData>
      <sheetData sheetId="2096">
        <row r="4">
          <cell r="I4">
            <v>0</v>
          </cell>
        </row>
      </sheetData>
      <sheetData sheetId="2097">
        <row r="4">
          <cell r="I4">
            <v>0</v>
          </cell>
        </row>
      </sheetData>
      <sheetData sheetId="2098">
        <row r="4">
          <cell r="I4">
            <v>0</v>
          </cell>
        </row>
      </sheetData>
      <sheetData sheetId="2099">
        <row r="4">
          <cell r="I4">
            <v>0</v>
          </cell>
        </row>
      </sheetData>
      <sheetData sheetId="2100">
        <row r="4">
          <cell r="I4">
            <v>0</v>
          </cell>
        </row>
      </sheetData>
      <sheetData sheetId="2101">
        <row r="4">
          <cell r="I4">
            <v>0</v>
          </cell>
        </row>
      </sheetData>
      <sheetData sheetId="2102">
        <row r="4">
          <cell r="I4">
            <v>0</v>
          </cell>
        </row>
      </sheetData>
      <sheetData sheetId="2103">
        <row r="4">
          <cell r="I4">
            <v>0</v>
          </cell>
        </row>
      </sheetData>
      <sheetData sheetId="2104">
        <row r="4">
          <cell r="I4">
            <v>0</v>
          </cell>
        </row>
      </sheetData>
      <sheetData sheetId="2105">
        <row r="4">
          <cell r="I4">
            <v>0</v>
          </cell>
        </row>
      </sheetData>
      <sheetData sheetId="2106">
        <row r="4">
          <cell r="I4">
            <v>0</v>
          </cell>
        </row>
      </sheetData>
      <sheetData sheetId="2107">
        <row r="4">
          <cell r="I4">
            <v>0</v>
          </cell>
        </row>
      </sheetData>
      <sheetData sheetId="2108">
        <row r="4">
          <cell r="I4">
            <v>0</v>
          </cell>
        </row>
      </sheetData>
      <sheetData sheetId="2109">
        <row r="4">
          <cell r="I4">
            <v>0</v>
          </cell>
        </row>
      </sheetData>
      <sheetData sheetId="2110">
        <row r="4">
          <cell r="I4">
            <v>0</v>
          </cell>
        </row>
      </sheetData>
      <sheetData sheetId="2111">
        <row r="4">
          <cell r="I4">
            <v>0</v>
          </cell>
        </row>
      </sheetData>
      <sheetData sheetId="2112">
        <row r="4">
          <cell r="I4">
            <v>0</v>
          </cell>
        </row>
      </sheetData>
      <sheetData sheetId="2113">
        <row r="4">
          <cell r="I4">
            <v>0</v>
          </cell>
        </row>
      </sheetData>
      <sheetData sheetId="2114">
        <row r="4">
          <cell r="I4">
            <v>0</v>
          </cell>
        </row>
      </sheetData>
      <sheetData sheetId="2115">
        <row r="4">
          <cell r="I4">
            <v>0</v>
          </cell>
        </row>
      </sheetData>
      <sheetData sheetId="2116">
        <row r="4">
          <cell r="I4">
            <v>0</v>
          </cell>
        </row>
      </sheetData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>
        <row r="4">
          <cell r="I4">
            <v>0</v>
          </cell>
        </row>
      </sheetData>
      <sheetData sheetId="2254">
        <row r="4">
          <cell r="I4">
            <v>0</v>
          </cell>
        </row>
      </sheetData>
      <sheetData sheetId="2255">
        <row r="4">
          <cell r="I4">
            <v>0</v>
          </cell>
        </row>
      </sheetData>
      <sheetData sheetId="2256">
        <row r="4">
          <cell r="I4">
            <v>0</v>
          </cell>
        </row>
      </sheetData>
      <sheetData sheetId="2257">
        <row r="4">
          <cell r="I4">
            <v>0</v>
          </cell>
        </row>
      </sheetData>
      <sheetData sheetId="2258">
        <row r="4">
          <cell r="I4">
            <v>0</v>
          </cell>
        </row>
      </sheetData>
      <sheetData sheetId="2259">
        <row r="4">
          <cell r="I4">
            <v>0</v>
          </cell>
        </row>
      </sheetData>
      <sheetData sheetId="2260">
        <row r="4">
          <cell r="I4">
            <v>0</v>
          </cell>
        </row>
      </sheetData>
      <sheetData sheetId="2261">
        <row r="4">
          <cell r="I4">
            <v>0</v>
          </cell>
        </row>
      </sheetData>
      <sheetData sheetId="2262">
        <row r="4">
          <cell r="I4">
            <v>0</v>
          </cell>
        </row>
      </sheetData>
      <sheetData sheetId="2263">
        <row r="4">
          <cell r="I4">
            <v>0</v>
          </cell>
        </row>
      </sheetData>
      <sheetData sheetId="2264">
        <row r="4">
          <cell r="I4">
            <v>0</v>
          </cell>
        </row>
      </sheetData>
      <sheetData sheetId="2265">
        <row r="4">
          <cell r="I4">
            <v>0</v>
          </cell>
        </row>
      </sheetData>
      <sheetData sheetId="2266">
        <row r="4">
          <cell r="I4">
            <v>0</v>
          </cell>
        </row>
      </sheetData>
      <sheetData sheetId="2267">
        <row r="4">
          <cell r="I4">
            <v>0</v>
          </cell>
        </row>
      </sheetData>
      <sheetData sheetId="2268">
        <row r="4">
          <cell r="I4">
            <v>0</v>
          </cell>
        </row>
      </sheetData>
      <sheetData sheetId="2269">
        <row r="4">
          <cell r="I4">
            <v>0</v>
          </cell>
        </row>
      </sheetData>
      <sheetData sheetId="2270">
        <row r="4">
          <cell r="I4">
            <v>0</v>
          </cell>
        </row>
      </sheetData>
      <sheetData sheetId="2271">
        <row r="4">
          <cell r="I4">
            <v>0</v>
          </cell>
        </row>
      </sheetData>
      <sheetData sheetId="2272">
        <row r="4">
          <cell r="I4">
            <v>0</v>
          </cell>
        </row>
      </sheetData>
      <sheetData sheetId="2273">
        <row r="4">
          <cell r="I4">
            <v>0</v>
          </cell>
        </row>
      </sheetData>
      <sheetData sheetId="2274">
        <row r="4">
          <cell r="I4">
            <v>0</v>
          </cell>
        </row>
      </sheetData>
      <sheetData sheetId="2275">
        <row r="4">
          <cell r="I4">
            <v>0</v>
          </cell>
        </row>
      </sheetData>
      <sheetData sheetId="2276">
        <row r="4">
          <cell r="I4">
            <v>0</v>
          </cell>
        </row>
      </sheetData>
      <sheetData sheetId="2277">
        <row r="4">
          <cell r="I4">
            <v>0</v>
          </cell>
        </row>
      </sheetData>
      <sheetData sheetId="2278">
        <row r="4">
          <cell r="I4">
            <v>0</v>
          </cell>
        </row>
      </sheetData>
      <sheetData sheetId="2279">
        <row r="4">
          <cell r="I4">
            <v>0</v>
          </cell>
        </row>
      </sheetData>
      <sheetData sheetId="2280">
        <row r="4">
          <cell r="I4">
            <v>0</v>
          </cell>
        </row>
      </sheetData>
      <sheetData sheetId="2281">
        <row r="4">
          <cell r="I4">
            <v>0</v>
          </cell>
        </row>
      </sheetData>
      <sheetData sheetId="2282">
        <row r="4">
          <cell r="I4">
            <v>0</v>
          </cell>
        </row>
      </sheetData>
      <sheetData sheetId="2283">
        <row r="4">
          <cell r="I4">
            <v>0</v>
          </cell>
        </row>
      </sheetData>
      <sheetData sheetId="2284">
        <row r="4">
          <cell r="I4">
            <v>0</v>
          </cell>
        </row>
      </sheetData>
      <sheetData sheetId="2285">
        <row r="4">
          <cell r="I4">
            <v>0</v>
          </cell>
        </row>
      </sheetData>
      <sheetData sheetId="2286">
        <row r="4">
          <cell r="I4">
            <v>0</v>
          </cell>
        </row>
      </sheetData>
      <sheetData sheetId="2287">
        <row r="4">
          <cell r="I4">
            <v>0</v>
          </cell>
        </row>
      </sheetData>
      <sheetData sheetId="2288">
        <row r="4">
          <cell r="I4">
            <v>0</v>
          </cell>
        </row>
      </sheetData>
      <sheetData sheetId="2289">
        <row r="4">
          <cell r="I4">
            <v>0</v>
          </cell>
        </row>
      </sheetData>
      <sheetData sheetId="2290">
        <row r="4">
          <cell r="I4">
            <v>0</v>
          </cell>
        </row>
      </sheetData>
      <sheetData sheetId="2291">
        <row r="4">
          <cell r="I4">
            <v>0</v>
          </cell>
        </row>
      </sheetData>
      <sheetData sheetId="2292">
        <row r="4">
          <cell r="I4">
            <v>0</v>
          </cell>
        </row>
      </sheetData>
      <sheetData sheetId="2293">
        <row r="4">
          <cell r="I4">
            <v>0</v>
          </cell>
        </row>
      </sheetData>
      <sheetData sheetId="2294">
        <row r="4">
          <cell r="I4">
            <v>0</v>
          </cell>
        </row>
      </sheetData>
      <sheetData sheetId="2295">
        <row r="4">
          <cell r="I4">
            <v>0</v>
          </cell>
        </row>
      </sheetData>
      <sheetData sheetId="2296">
        <row r="4">
          <cell r="I4">
            <v>0</v>
          </cell>
        </row>
      </sheetData>
      <sheetData sheetId="2297">
        <row r="4">
          <cell r="I4">
            <v>0</v>
          </cell>
        </row>
      </sheetData>
      <sheetData sheetId="2298">
        <row r="4">
          <cell r="I4">
            <v>0</v>
          </cell>
        </row>
      </sheetData>
      <sheetData sheetId="2299">
        <row r="4">
          <cell r="I4">
            <v>0</v>
          </cell>
        </row>
      </sheetData>
      <sheetData sheetId="2300">
        <row r="4">
          <cell r="I4">
            <v>0</v>
          </cell>
        </row>
      </sheetData>
      <sheetData sheetId="2301">
        <row r="4">
          <cell r="I4">
            <v>0</v>
          </cell>
        </row>
      </sheetData>
      <sheetData sheetId="2302">
        <row r="4">
          <cell r="I4">
            <v>0</v>
          </cell>
        </row>
      </sheetData>
      <sheetData sheetId="2303">
        <row r="4">
          <cell r="I4">
            <v>0</v>
          </cell>
        </row>
      </sheetData>
      <sheetData sheetId="2304">
        <row r="4">
          <cell r="I4">
            <v>0</v>
          </cell>
        </row>
      </sheetData>
      <sheetData sheetId="2305">
        <row r="4">
          <cell r="I4">
            <v>0</v>
          </cell>
        </row>
      </sheetData>
      <sheetData sheetId="2306">
        <row r="4">
          <cell r="I4">
            <v>0</v>
          </cell>
        </row>
      </sheetData>
      <sheetData sheetId="2307">
        <row r="4">
          <cell r="I4">
            <v>0</v>
          </cell>
        </row>
      </sheetData>
      <sheetData sheetId="2308">
        <row r="4">
          <cell r="I4">
            <v>0</v>
          </cell>
        </row>
      </sheetData>
      <sheetData sheetId="2309">
        <row r="4">
          <cell r="I4">
            <v>0</v>
          </cell>
        </row>
      </sheetData>
      <sheetData sheetId="2310">
        <row r="4">
          <cell r="I4">
            <v>0</v>
          </cell>
        </row>
      </sheetData>
      <sheetData sheetId="2311">
        <row r="4">
          <cell r="I4">
            <v>0</v>
          </cell>
        </row>
      </sheetData>
      <sheetData sheetId="2312">
        <row r="4">
          <cell r="I4">
            <v>0</v>
          </cell>
        </row>
      </sheetData>
      <sheetData sheetId="2313">
        <row r="4">
          <cell r="I4">
            <v>0</v>
          </cell>
        </row>
      </sheetData>
      <sheetData sheetId="2314">
        <row r="4">
          <cell r="I4">
            <v>0</v>
          </cell>
        </row>
      </sheetData>
      <sheetData sheetId="2315">
        <row r="4">
          <cell r="I4">
            <v>0</v>
          </cell>
        </row>
      </sheetData>
      <sheetData sheetId="2316">
        <row r="4">
          <cell r="I4">
            <v>0</v>
          </cell>
        </row>
      </sheetData>
      <sheetData sheetId="2317">
        <row r="4">
          <cell r="I4">
            <v>0</v>
          </cell>
        </row>
      </sheetData>
      <sheetData sheetId="2318">
        <row r="4">
          <cell r="I4">
            <v>0</v>
          </cell>
        </row>
      </sheetData>
      <sheetData sheetId="2319">
        <row r="4">
          <cell r="I4">
            <v>0</v>
          </cell>
        </row>
      </sheetData>
      <sheetData sheetId="2320">
        <row r="4">
          <cell r="I4">
            <v>0</v>
          </cell>
        </row>
      </sheetData>
      <sheetData sheetId="2321">
        <row r="4">
          <cell r="I4">
            <v>0</v>
          </cell>
        </row>
      </sheetData>
      <sheetData sheetId="2322">
        <row r="4">
          <cell r="I4">
            <v>0</v>
          </cell>
        </row>
      </sheetData>
      <sheetData sheetId="2323">
        <row r="4">
          <cell r="I4">
            <v>0</v>
          </cell>
        </row>
      </sheetData>
      <sheetData sheetId="2324">
        <row r="4">
          <cell r="I4">
            <v>0</v>
          </cell>
        </row>
      </sheetData>
      <sheetData sheetId="2325">
        <row r="4">
          <cell r="I4">
            <v>0</v>
          </cell>
        </row>
      </sheetData>
      <sheetData sheetId="2326">
        <row r="4">
          <cell r="I4">
            <v>0</v>
          </cell>
        </row>
      </sheetData>
      <sheetData sheetId="2327">
        <row r="4">
          <cell r="I4">
            <v>0</v>
          </cell>
        </row>
      </sheetData>
      <sheetData sheetId="2328">
        <row r="4">
          <cell r="I4">
            <v>0</v>
          </cell>
        </row>
      </sheetData>
      <sheetData sheetId="2329">
        <row r="4">
          <cell r="I4">
            <v>0</v>
          </cell>
        </row>
      </sheetData>
      <sheetData sheetId="2330">
        <row r="4">
          <cell r="I4">
            <v>0</v>
          </cell>
        </row>
      </sheetData>
      <sheetData sheetId="2331">
        <row r="4">
          <cell r="I4">
            <v>0</v>
          </cell>
        </row>
      </sheetData>
      <sheetData sheetId="2332">
        <row r="4">
          <cell r="I4">
            <v>0</v>
          </cell>
        </row>
      </sheetData>
      <sheetData sheetId="2333">
        <row r="4">
          <cell r="I4">
            <v>0</v>
          </cell>
        </row>
      </sheetData>
      <sheetData sheetId="2334">
        <row r="4">
          <cell r="I4">
            <v>0</v>
          </cell>
        </row>
      </sheetData>
      <sheetData sheetId="2335">
        <row r="4">
          <cell r="I4">
            <v>0</v>
          </cell>
        </row>
      </sheetData>
      <sheetData sheetId="2336">
        <row r="4">
          <cell r="I4">
            <v>0</v>
          </cell>
        </row>
      </sheetData>
      <sheetData sheetId="2337">
        <row r="4">
          <cell r="I4">
            <v>0</v>
          </cell>
        </row>
      </sheetData>
      <sheetData sheetId="2338">
        <row r="4">
          <cell r="I4">
            <v>0</v>
          </cell>
        </row>
      </sheetData>
      <sheetData sheetId="2339">
        <row r="4">
          <cell r="I4">
            <v>0</v>
          </cell>
        </row>
      </sheetData>
      <sheetData sheetId="2340">
        <row r="4">
          <cell r="I4">
            <v>0</v>
          </cell>
        </row>
      </sheetData>
      <sheetData sheetId="2341">
        <row r="4">
          <cell r="I4">
            <v>0</v>
          </cell>
        </row>
      </sheetData>
      <sheetData sheetId="2342">
        <row r="4">
          <cell r="I4">
            <v>0</v>
          </cell>
        </row>
      </sheetData>
      <sheetData sheetId="2343">
        <row r="4">
          <cell r="I4">
            <v>0</v>
          </cell>
        </row>
      </sheetData>
      <sheetData sheetId="2344">
        <row r="4">
          <cell r="I4">
            <v>0</v>
          </cell>
        </row>
      </sheetData>
      <sheetData sheetId="2345">
        <row r="4">
          <cell r="I4">
            <v>0</v>
          </cell>
        </row>
      </sheetData>
      <sheetData sheetId="2346">
        <row r="4">
          <cell r="I4">
            <v>0</v>
          </cell>
        </row>
      </sheetData>
      <sheetData sheetId="2347">
        <row r="4">
          <cell r="I4">
            <v>0</v>
          </cell>
        </row>
      </sheetData>
      <sheetData sheetId="2348">
        <row r="4">
          <cell r="I4">
            <v>0</v>
          </cell>
        </row>
      </sheetData>
      <sheetData sheetId="2349">
        <row r="4">
          <cell r="I4">
            <v>0</v>
          </cell>
        </row>
      </sheetData>
      <sheetData sheetId="2350">
        <row r="4">
          <cell r="I4">
            <v>0</v>
          </cell>
        </row>
      </sheetData>
      <sheetData sheetId="2351">
        <row r="4">
          <cell r="I4">
            <v>0</v>
          </cell>
        </row>
      </sheetData>
      <sheetData sheetId="2352">
        <row r="4">
          <cell r="I4">
            <v>0</v>
          </cell>
        </row>
      </sheetData>
      <sheetData sheetId="2353">
        <row r="4">
          <cell r="I4">
            <v>0</v>
          </cell>
        </row>
      </sheetData>
      <sheetData sheetId="2354">
        <row r="4">
          <cell r="I4">
            <v>0</v>
          </cell>
        </row>
      </sheetData>
      <sheetData sheetId="2355">
        <row r="4">
          <cell r="I4">
            <v>0</v>
          </cell>
        </row>
      </sheetData>
      <sheetData sheetId="2356">
        <row r="4">
          <cell r="I4">
            <v>0</v>
          </cell>
        </row>
      </sheetData>
      <sheetData sheetId="2357">
        <row r="4">
          <cell r="I4">
            <v>0</v>
          </cell>
        </row>
      </sheetData>
      <sheetData sheetId="2358">
        <row r="4">
          <cell r="I4">
            <v>0</v>
          </cell>
        </row>
      </sheetData>
      <sheetData sheetId="2359">
        <row r="4">
          <cell r="I4">
            <v>0</v>
          </cell>
        </row>
      </sheetData>
      <sheetData sheetId="2360">
        <row r="4">
          <cell r="I4">
            <v>0</v>
          </cell>
        </row>
      </sheetData>
      <sheetData sheetId="2361">
        <row r="4">
          <cell r="I4">
            <v>0</v>
          </cell>
        </row>
      </sheetData>
      <sheetData sheetId="2362">
        <row r="4">
          <cell r="I4">
            <v>0</v>
          </cell>
        </row>
      </sheetData>
      <sheetData sheetId="2363">
        <row r="4">
          <cell r="I4">
            <v>0</v>
          </cell>
        </row>
      </sheetData>
      <sheetData sheetId="2364">
        <row r="4">
          <cell r="I4">
            <v>0</v>
          </cell>
        </row>
      </sheetData>
      <sheetData sheetId="2365">
        <row r="4">
          <cell r="I4">
            <v>0</v>
          </cell>
        </row>
      </sheetData>
      <sheetData sheetId="2366">
        <row r="4">
          <cell r="I4">
            <v>0</v>
          </cell>
        </row>
      </sheetData>
      <sheetData sheetId="2367">
        <row r="4">
          <cell r="I4">
            <v>0</v>
          </cell>
        </row>
      </sheetData>
      <sheetData sheetId="2368">
        <row r="4">
          <cell r="I4">
            <v>0</v>
          </cell>
        </row>
      </sheetData>
      <sheetData sheetId="2369">
        <row r="4">
          <cell r="I4">
            <v>0</v>
          </cell>
        </row>
      </sheetData>
      <sheetData sheetId="2370">
        <row r="4">
          <cell r="I4">
            <v>0</v>
          </cell>
        </row>
      </sheetData>
      <sheetData sheetId="2371">
        <row r="4">
          <cell r="I4">
            <v>0</v>
          </cell>
        </row>
      </sheetData>
      <sheetData sheetId="2372">
        <row r="4">
          <cell r="I4">
            <v>0</v>
          </cell>
        </row>
      </sheetData>
      <sheetData sheetId="2373">
        <row r="4">
          <cell r="I4">
            <v>0</v>
          </cell>
        </row>
      </sheetData>
      <sheetData sheetId="2374">
        <row r="4">
          <cell r="I4">
            <v>0</v>
          </cell>
        </row>
      </sheetData>
      <sheetData sheetId="2375">
        <row r="4">
          <cell r="I4">
            <v>0</v>
          </cell>
        </row>
      </sheetData>
      <sheetData sheetId="2376">
        <row r="4">
          <cell r="I4">
            <v>0</v>
          </cell>
        </row>
      </sheetData>
      <sheetData sheetId="2377">
        <row r="4">
          <cell r="I4">
            <v>0</v>
          </cell>
        </row>
      </sheetData>
      <sheetData sheetId="2378">
        <row r="4">
          <cell r="I4">
            <v>0</v>
          </cell>
        </row>
      </sheetData>
      <sheetData sheetId="2379">
        <row r="4">
          <cell r="I4">
            <v>0</v>
          </cell>
        </row>
      </sheetData>
      <sheetData sheetId="2380">
        <row r="4">
          <cell r="I4">
            <v>0</v>
          </cell>
        </row>
      </sheetData>
      <sheetData sheetId="2381">
        <row r="4">
          <cell r="I4">
            <v>0</v>
          </cell>
        </row>
      </sheetData>
      <sheetData sheetId="2382">
        <row r="4">
          <cell r="I4">
            <v>0</v>
          </cell>
        </row>
      </sheetData>
      <sheetData sheetId="2383">
        <row r="4">
          <cell r="I4">
            <v>0</v>
          </cell>
        </row>
      </sheetData>
      <sheetData sheetId="2384">
        <row r="4">
          <cell r="I4">
            <v>0</v>
          </cell>
        </row>
      </sheetData>
      <sheetData sheetId="2385">
        <row r="4">
          <cell r="I4">
            <v>0</v>
          </cell>
        </row>
      </sheetData>
      <sheetData sheetId="2386">
        <row r="4">
          <cell r="I4">
            <v>0</v>
          </cell>
        </row>
      </sheetData>
      <sheetData sheetId="2387">
        <row r="4">
          <cell r="I4">
            <v>0</v>
          </cell>
        </row>
      </sheetData>
      <sheetData sheetId="2388">
        <row r="4">
          <cell r="I4">
            <v>0</v>
          </cell>
        </row>
      </sheetData>
      <sheetData sheetId="2389">
        <row r="4">
          <cell r="I4">
            <v>0</v>
          </cell>
        </row>
      </sheetData>
      <sheetData sheetId="2390">
        <row r="4">
          <cell r="I4">
            <v>0</v>
          </cell>
        </row>
      </sheetData>
      <sheetData sheetId="2391">
        <row r="4">
          <cell r="I4">
            <v>0</v>
          </cell>
        </row>
      </sheetData>
      <sheetData sheetId="2392">
        <row r="4">
          <cell r="I4">
            <v>0</v>
          </cell>
        </row>
      </sheetData>
      <sheetData sheetId="2393">
        <row r="4">
          <cell r="I4">
            <v>0</v>
          </cell>
        </row>
      </sheetData>
      <sheetData sheetId="2394">
        <row r="4">
          <cell r="I4">
            <v>0</v>
          </cell>
        </row>
      </sheetData>
      <sheetData sheetId="2395">
        <row r="4">
          <cell r="I4">
            <v>0</v>
          </cell>
        </row>
      </sheetData>
      <sheetData sheetId="2396">
        <row r="4">
          <cell r="I4">
            <v>0</v>
          </cell>
        </row>
      </sheetData>
      <sheetData sheetId="2397">
        <row r="4">
          <cell r="I4">
            <v>0</v>
          </cell>
        </row>
      </sheetData>
      <sheetData sheetId="2398">
        <row r="4">
          <cell r="I4">
            <v>0</v>
          </cell>
        </row>
      </sheetData>
      <sheetData sheetId="2399">
        <row r="4">
          <cell r="I4">
            <v>0</v>
          </cell>
        </row>
      </sheetData>
      <sheetData sheetId="2400">
        <row r="4">
          <cell r="I4">
            <v>0</v>
          </cell>
        </row>
      </sheetData>
      <sheetData sheetId="2401">
        <row r="4">
          <cell r="I4">
            <v>0</v>
          </cell>
        </row>
      </sheetData>
      <sheetData sheetId="2402">
        <row r="4">
          <cell r="I4">
            <v>0</v>
          </cell>
        </row>
      </sheetData>
      <sheetData sheetId="2403">
        <row r="4">
          <cell r="I4">
            <v>0</v>
          </cell>
        </row>
      </sheetData>
      <sheetData sheetId="2404">
        <row r="4">
          <cell r="I4">
            <v>0</v>
          </cell>
        </row>
      </sheetData>
      <sheetData sheetId="2405">
        <row r="4">
          <cell r="I4">
            <v>0</v>
          </cell>
        </row>
      </sheetData>
      <sheetData sheetId="2406">
        <row r="4">
          <cell r="I4">
            <v>0</v>
          </cell>
        </row>
      </sheetData>
      <sheetData sheetId="2407">
        <row r="4">
          <cell r="I4">
            <v>0</v>
          </cell>
        </row>
      </sheetData>
      <sheetData sheetId="2408">
        <row r="4">
          <cell r="I4">
            <v>0</v>
          </cell>
        </row>
      </sheetData>
      <sheetData sheetId="2409">
        <row r="4">
          <cell r="I4">
            <v>0</v>
          </cell>
        </row>
      </sheetData>
      <sheetData sheetId="2410">
        <row r="4">
          <cell r="I4">
            <v>0</v>
          </cell>
        </row>
      </sheetData>
      <sheetData sheetId="2411">
        <row r="4">
          <cell r="I4">
            <v>0</v>
          </cell>
        </row>
      </sheetData>
      <sheetData sheetId="2412">
        <row r="4">
          <cell r="I4">
            <v>0</v>
          </cell>
        </row>
      </sheetData>
      <sheetData sheetId="2413">
        <row r="4">
          <cell r="I4">
            <v>0</v>
          </cell>
        </row>
      </sheetData>
      <sheetData sheetId="2414">
        <row r="4">
          <cell r="I4">
            <v>0</v>
          </cell>
        </row>
      </sheetData>
      <sheetData sheetId="2415">
        <row r="4">
          <cell r="I4">
            <v>0</v>
          </cell>
        </row>
      </sheetData>
      <sheetData sheetId="2416">
        <row r="4">
          <cell r="I4">
            <v>0</v>
          </cell>
        </row>
      </sheetData>
      <sheetData sheetId="2417">
        <row r="4">
          <cell r="I4">
            <v>0</v>
          </cell>
        </row>
      </sheetData>
      <sheetData sheetId="2418">
        <row r="4">
          <cell r="I4">
            <v>0</v>
          </cell>
        </row>
      </sheetData>
      <sheetData sheetId="2419">
        <row r="4">
          <cell r="I4">
            <v>0</v>
          </cell>
        </row>
      </sheetData>
      <sheetData sheetId="2420">
        <row r="4">
          <cell r="I4">
            <v>0</v>
          </cell>
        </row>
      </sheetData>
      <sheetData sheetId="2421">
        <row r="4">
          <cell r="I4">
            <v>0</v>
          </cell>
        </row>
      </sheetData>
      <sheetData sheetId="2422">
        <row r="4">
          <cell r="I4">
            <v>0</v>
          </cell>
        </row>
      </sheetData>
      <sheetData sheetId="2423">
        <row r="4">
          <cell r="I4">
            <v>0</v>
          </cell>
        </row>
      </sheetData>
      <sheetData sheetId="2424">
        <row r="4">
          <cell r="I4">
            <v>0</v>
          </cell>
        </row>
      </sheetData>
      <sheetData sheetId="2425">
        <row r="4">
          <cell r="I4">
            <v>0</v>
          </cell>
        </row>
      </sheetData>
      <sheetData sheetId="2426">
        <row r="4">
          <cell r="I4">
            <v>0</v>
          </cell>
        </row>
      </sheetData>
      <sheetData sheetId="2427">
        <row r="4">
          <cell r="I4">
            <v>0</v>
          </cell>
        </row>
      </sheetData>
      <sheetData sheetId="2428">
        <row r="4">
          <cell r="I4">
            <v>0</v>
          </cell>
        </row>
      </sheetData>
      <sheetData sheetId="2429">
        <row r="4">
          <cell r="I4">
            <v>0</v>
          </cell>
        </row>
      </sheetData>
      <sheetData sheetId="2430">
        <row r="4">
          <cell r="I4">
            <v>0</v>
          </cell>
        </row>
      </sheetData>
      <sheetData sheetId="2431">
        <row r="4">
          <cell r="I4">
            <v>0</v>
          </cell>
        </row>
      </sheetData>
      <sheetData sheetId="2432">
        <row r="4">
          <cell r="I4">
            <v>0</v>
          </cell>
        </row>
      </sheetData>
      <sheetData sheetId="2433">
        <row r="4">
          <cell r="I4">
            <v>0</v>
          </cell>
        </row>
      </sheetData>
      <sheetData sheetId="2434">
        <row r="4">
          <cell r="I4">
            <v>0</v>
          </cell>
        </row>
      </sheetData>
      <sheetData sheetId="2435">
        <row r="4">
          <cell r="I4">
            <v>0</v>
          </cell>
        </row>
      </sheetData>
      <sheetData sheetId="2436">
        <row r="4">
          <cell r="I4">
            <v>0</v>
          </cell>
        </row>
      </sheetData>
      <sheetData sheetId="2437">
        <row r="4">
          <cell r="I4">
            <v>0</v>
          </cell>
        </row>
      </sheetData>
      <sheetData sheetId="2438">
        <row r="4">
          <cell r="I4">
            <v>0</v>
          </cell>
        </row>
      </sheetData>
      <sheetData sheetId="2439">
        <row r="4">
          <cell r="I4">
            <v>0</v>
          </cell>
        </row>
      </sheetData>
      <sheetData sheetId="2440">
        <row r="4">
          <cell r="I4">
            <v>0</v>
          </cell>
        </row>
      </sheetData>
      <sheetData sheetId="2441">
        <row r="4">
          <cell r="I4">
            <v>0</v>
          </cell>
        </row>
      </sheetData>
      <sheetData sheetId="2442">
        <row r="4">
          <cell r="I4">
            <v>0</v>
          </cell>
        </row>
      </sheetData>
      <sheetData sheetId="2443">
        <row r="4">
          <cell r="I4">
            <v>0</v>
          </cell>
        </row>
      </sheetData>
      <sheetData sheetId="2444">
        <row r="4">
          <cell r="I4">
            <v>0</v>
          </cell>
        </row>
      </sheetData>
      <sheetData sheetId="2445">
        <row r="4">
          <cell r="I4">
            <v>0</v>
          </cell>
        </row>
      </sheetData>
      <sheetData sheetId="2446">
        <row r="4">
          <cell r="I4">
            <v>0</v>
          </cell>
        </row>
      </sheetData>
      <sheetData sheetId="2447">
        <row r="4">
          <cell r="I4">
            <v>0</v>
          </cell>
        </row>
      </sheetData>
      <sheetData sheetId="2448">
        <row r="4">
          <cell r="I4">
            <v>0</v>
          </cell>
        </row>
      </sheetData>
      <sheetData sheetId="2449">
        <row r="4">
          <cell r="I4">
            <v>0</v>
          </cell>
        </row>
      </sheetData>
      <sheetData sheetId="2450">
        <row r="4">
          <cell r="I4">
            <v>0</v>
          </cell>
        </row>
      </sheetData>
      <sheetData sheetId="2451">
        <row r="4">
          <cell r="I4">
            <v>0</v>
          </cell>
        </row>
      </sheetData>
      <sheetData sheetId="2452">
        <row r="4">
          <cell r="I4">
            <v>0</v>
          </cell>
        </row>
      </sheetData>
      <sheetData sheetId="2453">
        <row r="4">
          <cell r="I4">
            <v>0</v>
          </cell>
        </row>
      </sheetData>
      <sheetData sheetId="2454">
        <row r="4">
          <cell r="I4">
            <v>0</v>
          </cell>
        </row>
      </sheetData>
      <sheetData sheetId="2455">
        <row r="4">
          <cell r="I4">
            <v>0</v>
          </cell>
        </row>
      </sheetData>
      <sheetData sheetId="2456">
        <row r="4">
          <cell r="I4">
            <v>0</v>
          </cell>
        </row>
      </sheetData>
      <sheetData sheetId="2457">
        <row r="4">
          <cell r="I4">
            <v>0</v>
          </cell>
        </row>
      </sheetData>
      <sheetData sheetId="2458">
        <row r="4">
          <cell r="I4">
            <v>0</v>
          </cell>
        </row>
      </sheetData>
      <sheetData sheetId="2459">
        <row r="4">
          <cell r="I4">
            <v>0</v>
          </cell>
        </row>
      </sheetData>
      <sheetData sheetId="2460">
        <row r="4">
          <cell r="I4">
            <v>0</v>
          </cell>
        </row>
      </sheetData>
      <sheetData sheetId="2461">
        <row r="4">
          <cell r="I4">
            <v>0</v>
          </cell>
        </row>
      </sheetData>
      <sheetData sheetId="2462">
        <row r="4">
          <cell r="I4">
            <v>0</v>
          </cell>
        </row>
      </sheetData>
      <sheetData sheetId="2463">
        <row r="4">
          <cell r="I4">
            <v>0</v>
          </cell>
        </row>
      </sheetData>
      <sheetData sheetId="2464">
        <row r="4">
          <cell r="I4">
            <v>0</v>
          </cell>
        </row>
      </sheetData>
      <sheetData sheetId="2465">
        <row r="4">
          <cell r="I4">
            <v>0</v>
          </cell>
        </row>
      </sheetData>
      <sheetData sheetId="2466">
        <row r="4">
          <cell r="I4">
            <v>0</v>
          </cell>
        </row>
      </sheetData>
      <sheetData sheetId="2467">
        <row r="4">
          <cell r="I4">
            <v>0</v>
          </cell>
        </row>
      </sheetData>
      <sheetData sheetId="2468">
        <row r="4">
          <cell r="I4">
            <v>0</v>
          </cell>
        </row>
      </sheetData>
      <sheetData sheetId="2469">
        <row r="4">
          <cell r="I4">
            <v>0</v>
          </cell>
        </row>
      </sheetData>
      <sheetData sheetId="2470">
        <row r="4">
          <cell r="I4">
            <v>0</v>
          </cell>
        </row>
      </sheetData>
      <sheetData sheetId="2471">
        <row r="4">
          <cell r="I4">
            <v>0</v>
          </cell>
        </row>
      </sheetData>
      <sheetData sheetId="2472">
        <row r="4">
          <cell r="I4">
            <v>0</v>
          </cell>
        </row>
      </sheetData>
      <sheetData sheetId="2473">
        <row r="4">
          <cell r="I4">
            <v>0</v>
          </cell>
        </row>
      </sheetData>
      <sheetData sheetId="2474">
        <row r="4">
          <cell r="I4">
            <v>0</v>
          </cell>
        </row>
      </sheetData>
      <sheetData sheetId="2475">
        <row r="4">
          <cell r="I4">
            <v>0</v>
          </cell>
        </row>
      </sheetData>
      <sheetData sheetId="2476">
        <row r="4">
          <cell r="I4">
            <v>0</v>
          </cell>
        </row>
      </sheetData>
      <sheetData sheetId="2477">
        <row r="4">
          <cell r="I4">
            <v>0</v>
          </cell>
        </row>
      </sheetData>
      <sheetData sheetId="2478">
        <row r="4">
          <cell r="I4">
            <v>0</v>
          </cell>
        </row>
      </sheetData>
      <sheetData sheetId="2479">
        <row r="4">
          <cell r="I4">
            <v>0</v>
          </cell>
        </row>
      </sheetData>
      <sheetData sheetId="2480">
        <row r="4">
          <cell r="I4">
            <v>0</v>
          </cell>
        </row>
      </sheetData>
      <sheetData sheetId="2481">
        <row r="4">
          <cell r="I4">
            <v>0</v>
          </cell>
        </row>
      </sheetData>
      <sheetData sheetId="2482">
        <row r="4">
          <cell r="I4">
            <v>0</v>
          </cell>
        </row>
      </sheetData>
      <sheetData sheetId="2483">
        <row r="4">
          <cell r="I4">
            <v>0</v>
          </cell>
        </row>
      </sheetData>
      <sheetData sheetId="2484">
        <row r="4">
          <cell r="I4">
            <v>0</v>
          </cell>
        </row>
      </sheetData>
      <sheetData sheetId="2485">
        <row r="4">
          <cell r="I4">
            <v>0</v>
          </cell>
        </row>
      </sheetData>
      <sheetData sheetId="2486">
        <row r="4">
          <cell r="I4">
            <v>0</v>
          </cell>
        </row>
      </sheetData>
      <sheetData sheetId="2487">
        <row r="4">
          <cell r="I4">
            <v>0</v>
          </cell>
        </row>
      </sheetData>
      <sheetData sheetId="2488">
        <row r="4">
          <cell r="I4">
            <v>0</v>
          </cell>
        </row>
      </sheetData>
      <sheetData sheetId="2489">
        <row r="4">
          <cell r="I4">
            <v>0</v>
          </cell>
        </row>
      </sheetData>
      <sheetData sheetId="2490">
        <row r="4">
          <cell r="I4">
            <v>0</v>
          </cell>
        </row>
      </sheetData>
      <sheetData sheetId="2491">
        <row r="4">
          <cell r="I4">
            <v>0</v>
          </cell>
        </row>
      </sheetData>
      <sheetData sheetId="2492">
        <row r="4">
          <cell r="I4">
            <v>0</v>
          </cell>
        </row>
      </sheetData>
      <sheetData sheetId="2493">
        <row r="4">
          <cell r="I4">
            <v>0</v>
          </cell>
        </row>
      </sheetData>
      <sheetData sheetId="2494">
        <row r="4">
          <cell r="I4">
            <v>0</v>
          </cell>
        </row>
      </sheetData>
      <sheetData sheetId="2495">
        <row r="4">
          <cell r="I4">
            <v>0</v>
          </cell>
        </row>
      </sheetData>
      <sheetData sheetId="2496">
        <row r="4">
          <cell r="I4">
            <v>0</v>
          </cell>
        </row>
      </sheetData>
      <sheetData sheetId="2497">
        <row r="4">
          <cell r="I4">
            <v>0</v>
          </cell>
        </row>
      </sheetData>
      <sheetData sheetId="2498">
        <row r="4">
          <cell r="I4">
            <v>0</v>
          </cell>
        </row>
      </sheetData>
      <sheetData sheetId="2499">
        <row r="4">
          <cell r="I4">
            <v>0</v>
          </cell>
        </row>
      </sheetData>
      <sheetData sheetId="2500">
        <row r="4">
          <cell r="I4">
            <v>0</v>
          </cell>
        </row>
      </sheetData>
      <sheetData sheetId="2501">
        <row r="4">
          <cell r="I4">
            <v>0</v>
          </cell>
        </row>
      </sheetData>
      <sheetData sheetId="2502">
        <row r="4">
          <cell r="I4">
            <v>0</v>
          </cell>
        </row>
      </sheetData>
      <sheetData sheetId="2503">
        <row r="4">
          <cell r="I4">
            <v>0</v>
          </cell>
        </row>
      </sheetData>
      <sheetData sheetId="2504">
        <row r="4">
          <cell r="I4">
            <v>0</v>
          </cell>
        </row>
      </sheetData>
      <sheetData sheetId="2505">
        <row r="4">
          <cell r="I4">
            <v>0</v>
          </cell>
        </row>
      </sheetData>
      <sheetData sheetId="2506">
        <row r="4">
          <cell r="I4">
            <v>0</v>
          </cell>
        </row>
      </sheetData>
      <sheetData sheetId="2507">
        <row r="4">
          <cell r="I4">
            <v>0</v>
          </cell>
        </row>
      </sheetData>
      <sheetData sheetId="2508">
        <row r="4">
          <cell r="I4">
            <v>0</v>
          </cell>
        </row>
      </sheetData>
      <sheetData sheetId="2509">
        <row r="4">
          <cell r="I4">
            <v>0</v>
          </cell>
        </row>
      </sheetData>
      <sheetData sheetId="2510">
        <row r="4">
          <cell r="I4">
            <v>0</v>
          </cell>
        </row>
      </sheetData>
      <sheetData sheetId="2511">
        <row r="4">
          <cell r="I4">
            <v>0</v>
          </cell>
        </row>
      </sheetData>
      <sheetData sheetId="2512">
        <row r="4">
          <cell r="I4">
            <v>0</v>
          </cell>
        </row>
      </sheetData>
      <sheetData sheetId="2513">
        <row r="4">
          <cell r="I4">
            <v>0</v>
          </cell>
        </row>
      </sheetData>
      <sheetData sheetId="2514">
        <row r="4">
          <cell r="I4">
            <v>0</v>
          </cell>
        </row>
      </sheetData>
      <sheetData sheetId="2515">
        <row r="4">
          <cell r="I4">
            <v>0</v>
          </cell>
        </row>
      </sheetData>
      <sheetData sheetId="2516">
        <row r="4">
          <cell r="I4">
            <v>0</v>
          </cell>
        </row>
      </sheetData>
      <sheetData sheetId="2517">
        <row r="4">
          <cell r="I4">
            <v>0</v>
          </cell>
        </row>
      </sheetData>
      <sheetData sheetId="2518">
        <row r="4">
          <cell r="I4">
            <v>0</v>
          </cell>
        </row>
      </sheetData>
      <sheetData sheetId="2519">
        <row r="4">
          <cell r="I4">
            <v>0</v>
          </cell>
        </row>
      </sheetData>
      <sheetData sheetId="2520">
        <row r="4">
          <cell r="I4">
            <v>0</v>
          </cell>
        </row>
      </sheetData>
      <sheetData sheetId="2521">
        <row r="4">
          <cell r="I4">
            <v>0</v>
          </cell>
        </row>
      </sheetData>
      <sheetData sheetId="2522">
        <row r="4">
          <cell r="I4">
            <v>0</v>
          </cell>
        </row>
      </sheetData>
      <sheetData sheetId="2523">
        <row r="4">
          <cell r="I4">
            <v>0</v>
          </cell>
        </row>
      </sheetData>
      <sheetData sheetId="2524">
        <row r="4">
          <cell r="I4">
            <v>0</v>
          </cell>
        </row>
      </sheetData>
      <sheetData sheetId="2525">
        <row r="4">
          <cell r="I4">
            <v>0</v>
          </cell>
        </row>
      </sheetData>
      <sheetData sheetId="2526">
        <row r="4">
          <cell r="I4">
            <v>0</v>
          </cell>
        </row>
      </sheetData>
      <sheetData sheetId="2527">
        <row r="4">
          <cell r="I4">
            <v>0</v>
          </cell>
        </row>
      </sheetData>
      <sheetData sheetId="2528">
        <row r="4">
          <cell r="I4">
            <v>0</v>
          </cell>
        </row>
      </sheetData>
      <sheetData sheetId="2529">
        <row r="4">
          <cell r="I4">
            <v>0</v>
          </cell>
        </row>
      </sheetData>
      <sheetData sheetId="2530">
        <row r="4">
          <cell r="I4">
            <v>0</v>
          </cell>
        </row>
      </sheetData>
      <sheetData sheetId="2531">
        <row r="4">
          <cell r="I4">
            <v>0</v>
          </cell>
        </row>
      </sheetData>
      <sheetData sheetId="2532">
        <row r="4">
          <cell r="I4">
            <v>0</v>
          </cell>
        </row>
      </sheetData>
      <sheetData sheetId="2533">
        <row r="4">
          <cell r="I4">
            <v>0</v>
          </cell>
        </row>
      </sheetData>
      <sheetData sheetId="2534">
        <row r="4">
          <cell r="I4">
            <v>0</v>
          </cell>
        </row>
      </sheetData>
      <sheetData sheetId="2535">
        <row r="4">
          <cell r="I4">
            <v>0</v>
          </cell>
        </row>
      </sheetData>
      <sheetData sheetId="2536">
        <row r="4">
          <cell r="I4">
            <v>0</v>
          </cell>
        </row>
      </sheetData>
      <sheetData sheetId="2537">
        <row r="4">
          <cell r="I4">
            <v>0</v>
          </cell>
        </row>
      </sheetData>
      <sheetData sheetId="2538">
        <row r="4">
          <cell r="I4">
            <v>0</v>
          </cell>
        </row>
      </sheetData>
      <sheetData sheetId="2539">
        <row r="4">
          <cell r="I4">
            <v>0</v>
          </cell>
        </row>
      </sheetData>
      <sheetData sheetId="2540">
        <row r="4">
          <cell r="I4">
            <v>0</v>
          </cell>
        </row>
      </sheetData>
      <sheetData sheetId="2541">
        <row r="4">
          <cell r="I4">
            <v>0</v>
          </cell>
        </row>
      </sheetData>
      <sheetData sheetId="2542">
        <row r="4">
          <cell r="I4">
            <v>0</v>
          </cell>
        </row>
      </sheetData>
      <sheetData sheetId="2543">
        <row r="4">
          <cell r="I4">
            <v>0</v>
          </cell>
        </row>
      </sheetData>
      <sheetData sheetId="2544">
        <row r="4">
          <cell r="I4">
            <v>0</v>
          </cell>
        </row>
      </sheetData>
      <sheetData sheetId="2545">
        <row r="4">
          <cell r="I4">
            <v>0</v>
          </cell>
        </row>
      </sheetData>
      <sheetData sheetId="2546">
        <row r="4">
          <cell r="I4">
            <v>0</v>
          </cell>
        </row>
      </sheetData>
      <sheetData sheetId="2547">
        <row r="4">
          <cell r="I4">
            <v>0</v>
          </cell>
        </row>
      </sheetData>
      <sheetData sheetId="2548">
        <row r="4">
          <cell r="I4">
            <v>0</v>
          </cell>
        </row>
      </sheetData>
      <sheetData sheetId="2549">
        <row r="4">
          <cell r="I4">
            <v>0</v>
          </cell>
        </row>
      </sheetData>
      <sheetData sheetId="2550">
        <row r="4">
          <cell r="I4">
            <v>0</v>
          </cell>
        </row>
      </sheetData>
      <sheetData sheetId="2551">
        <row r="4">
          <cell r="I4">
            <v>0</v>
          </cell>
        </row>
      </sheetData>
      <sheetData sheetId="2552">
        <row r="4">
          <cell r="I4">
            <v>0</v>
          </cell>
        </row>
      </sheetData>
      <sheetData sheetId="2553">
        <row r="4">
          <cell r="I4">
            <v>0</v>
          </cell>
        </row>
      </sheetData>
      <sheetData sheetId="2554">
        <row r="4">
          <cell r="I4">
            <v>0</v>
          </cell>
        </row>
      </sheetData>
      <sheetData sheetId="2555">
        <row r="4">
          <cell r="I4">
            <v>0</v>
          </cell>
        </row>
      </sheetData>
      <sheetData sheetId="2556">
        <row r="4">
          <cell r="I4">
            <v>0</v>
          </cell>
        </row>
      </sheetData>
      <sheetData sheetId="2557">
        <row r="4">
          <cell r="I4">
            <v>0</v>
          </cell>
        </row>
      </sheetData>
      <sheetData sheetId="2558">
        <row r="4">
          <cell r="I4">
            <v>0</v>
          </cell>
        </row>
      </sheetData>
      <sheetData sheetId="2559">
        <row r="4">
          <cell r="I4">
            <v>0</v>
          </cell>
        </row>
      </sheetData>
      <sheetData sheetId="2560">
        <row r="4">
          <cell r="I4">
            <v>0</v>
          </cell>
        </row>
      </sheetData>
      <sheetData sheetId="2561">
        <row r="4">
          <cell r="I4">
            <v>0</v>
          </cell>
        </row>
      </sheetData>
      <sheetData sheetId="2562">
        <row r="4">
          <cell r="I4">
            <v>0</v>
          </cell>
        </row>
      </sheetData>
      <sheetData sheetId="2563">
        <row r="4">
          <cell r="I4">
            <v>0</v>
          </cell>
        </row>
      </sheetData>
      <sheetData sheetId="2564">
        <row r="4">
          <cell r="I4">
            <v>0</v>
          </cell>
        </row>
      </sheetData>
      <sheetData sheetId="2565">
        <row r="4">
          <cell r="I4">
            <v>0</v>
          </cell>
        </row>
      </sheetData>
      <sheetData sheetId="2566">
        <row r="4">
          <cell r="I4">
            <v>0</v>
          </cell>
        </row>
      </sheetData>
      <sheetData sheetId="2567">
        <row r="4">
          <cell r="I4">
            <v>0</v>
          </cell>
        </row>
      </sheetData>
      <sheetData sheetId="2568">
        <row r="4">
          <cell r="I4">
            <v>0</v>
          </cell>
        </row>
      </sheetData>
      <sheetData sheetId="2569">
        <row r="4">
          <cell r="I4">
            <v>0</v>
          </cell>
        </row>
      </sheetData>
      <sheetData sheetId="2570">
        <row r="4">
          <cell r="I4">
            <v>0</v>
          </cell>
        </row>
      </sheetData>
      <sheetData sheetId="2571">
        <row r="4">
          <cell r="I4">
            <v>0</v>
          </cell>
        </row>
      </sheetData>
      <sheetData sheetId="2572">
        <row r="4">
          <cell r="I4">
            <v>0</v>
          </cell>
        </row>
      </sheetData>
      <sheetData sheetId="2573">
        <row r="4">
          <cell r="I4">
            <v>0</v>
          </cell>
        </row>
      </sheetData>
      <sheetData sheetId="2574">
        <row r="4">
          <cell r="I4">
            <v>0</v>
          </cell>
        </row>
      </sheetData>
      <sheetData sheetId="2575">
        <row r="4">
          <cell r="I4">
            <v>0</v>
          </cell>
        </row>
      </sheetData>
      <sheetData sheetId="2576">
        <row r="4">
          <cell r="I4">
            <v>0</v>
          </cell>
        </row>
      </sheetData>
      <sheetData sheetId="2577">
        <row r="4">
          <cell r="I4">
            <v>0</v>
          </cell>
        </row>
      </sheetData>
      <sheetData sheetId="2578">
        <row r="4">
          <cell r="I4">
            <v>0</v>
          </cell>
        </row>
      </sheetData>
      <sheetData sheetId="2579">
        <row r="4">
          <cell r="I4">
            <v>0</v>
          </cell>
        </row>
      </sheetData>
      <sheetData sheetId="2580">
        <row r="4">
          <cell r="I4">
            <v>0</v>
          </cell>
        </row>
      </sheetData>
      <sheetData sheetId="2581">
        <row r="4">
          <cell r="I4">
            <v>0</v>
          </cell>
        </row>
      </sheetData>
      <sheetData sheetId="2582">
        <row r="4">
          <cell r="I4">
            <v>0</v>
          </cell>
        </row>
      </sheetData>
      <sheetData sheetId="2583">
        <row r="4">
          <cell r="I4">
            <v>0</v>
          </cell>
        </row>
      </sheetData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>
        <row r="4">
          <cell r="I4">
            <v>0</v>
          </cell>
        </row>
      </sheetData>
      <sheetData sheetId="2617">
        <row r="4">
          <cell r="I4">
            <v>0</v>
          </cell>
        </row>
      </sheetData>
      <sheetData sheetId="2618">
        <row r="4">
          <cell r="I4">
            <v>0</v>
          </cell>
        </row>
      </sheetData>
      <sheetData sheetId="2619">
        <row r="4">
          <cell r="I4">
            <v>0</v>
          </cell>
        </row>
      </sheetData>
      <sheetData sheetId="2620">
        <row r="4">
          <cell r="I4">
            <v>0</v>
          </cell>
        </row>
      </sheetData>
      <sheetData sheetId="2621">
        <row r="4">
          <cell r="I4">
            <v>0</v>
          </cell>
        </row>
      </sheetData>
      <sheetData sheetId="2622">
        <row r="4">
          <cell r="I4">
            <v>0</v>
          </cell>
        </row>
      </sheetData>
      <sheetData sheetId="2623">
        <row r="4">
          <cell r="I4">
            <v>0</v>
          </cell>
        </row>
      </sheetData>
      <sheetData sheetId="2624">
        <row r="4">
          <cell r="I4">
            <v>0</v>
          </cell>
        </row>
      </sheetData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>
        <row r="4">
          <cell r="I4">
            <v>0</v>
          </cell>
        </row>
      </sheetData>
      <sheetData sheetId="2642">
        <row r="4">
          <cell r="I4">
            <v>0</v>
          </cell>
        </row>
      </sheetData>
      <sheetData sheetId="2643">
        <row r="4">
          <cell r="I4">
            <v>0</v>
          </cell>
        </row>
      </sheetData>
      <sheetData sheetId="2644">
        <row r="4">
          <cell r="I4">
            <v>0</v>
          </cell>
        </row>
      </sheetData>
      <sheetData sheetId="2645">
        <row r="4">
          <cell r="I4">
            <v>0</v>
          </cell>
        </row>
      </sheetData>
      <sheetData sheetId="2646">
        <row r="4">
          <cell r="I4">
            <v>0</v>
          </cell>
        </row>
      </sheetData>
      <sheetData sheetId="2647">
        <row r="4">
          <cell r="I4">
            <v>0</v>
          </cell>
        </row>
      </sheetData>
      <sheetData sheetId="2648">
        <row r="4">
          <cell r="I4">
            <v>0</v>
          </cell>
        </row>
      </sheetData>
      <sheetData sheetId="2649">
        <row r="4">
          <cell r="I4">
            <v>0</v>
          </cell>
        </row>
      </sheetData>
      <sheetData sheetId="2650">
        <row r="4">
          <cell r="I4">
            <v>0</v>
          </cell>
        </row>
      </sheetData>
      <sheetData sheetId="2651">
        <row r="4">
          <cell r="I4">
            <v>0</v>
          </cell>
        </row>
      </sheetData>
      <sheetData sheetId="2652">
        <row r="4">
          <cell r="I4">
            <v>0</v>
          </cell>
        </row>
      </sheetData>
      <sheetData sheetId="2653">
        <row r="4">
          <cell r="I4">
            <v>0</v>
          </cell>
        </row>
      </sheetData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>
        <row r="4">
          <cell r="I4">
            <v>0</v>
          </cell>
        </row>
      </sheetData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>
        <row r="4">
          <cell r="I4">
            <v>0</v>
          </cell>
        </row>
      </sheetData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>
        <row r="4">
          <cell r="I4">
            <v>0</v>
          </cell>
        </row>
      </sheetData>
      <sheetData sheetId="2710">
        <row r="4">
          <cell r="I4">
            <v>0</v>
          </cell>
        </row>
      </sheetData>
      <sheetData sheetId="2711">
        <row r="4">
          <cell r="I4">
            <v>0</v>
          </cell>
        </row>
      </sheetData>
      <sheetData sheetId="2712">
        <row r="4">
          <cell r="I4">
            <v>0</v>
          </cell>
        </row>
      </sheetData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/>
      <sheetData sheetId="2729">
        <row r="4">
          <cell r="I4">
            <v>0</v>
          </cell>
        </row>
      </sheetData>
      <sheetData sheetId="2730">
        <row r="4">
          <cell r="I4">
            <v>0</v>
          </cell>
        </row>
      </sheetData>
      <sheetData sheetId="2731">
        <row r="4">
          <cell r="I4">
            <v>0</v>
          </cell>
        </row>
      </sheetData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>
        <row r="4">
          <cell r="I4">
            <v>0</v>
          </cell>
        </row>
      </sheetData>
      <sheetData sheetId="2740">
        <row r="4">
          <cell r="I4">
            <v>0</v>
          </cell>
        </row>
      </sheetData>
      <sheetData sheetId="2741" refreshError="1"/>
      <sheetData sheetId="2742" refreshError="1"/>
      <sheetData sheetId="2743" refreshError="1"/>
      <sheetData sheetId="2744"/>
      <sheetData sheetId="2745"/>
      <sheetData sheetId="2746" refreshError="1"/>
      <sheetData sheetId="2747"/>
      <sheetData sheetId="2748" refreshError="1"/>
      <sheetData sheetId="2749" refreshError="1"/>
      <sheetData sheetId="2750"/>
      <sheetData sheetId="275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>
        <row r="4">
          <cell r="I4">
            <v>0</v>
          </cell>
        </row>
      </sheetData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>
        <row r="4">
          <cell r="I4">
            <v>0</v>
          </cell>
        </row>
      </sheetData>
      <sheetData sheetId="2780">
        <row r="4">
          <cell r="I4">
            <v>0</v>
          </cell>
        </row>
      </sheetData>
      <sheetData sheetId="2781">
        <row r="4">
          <cell r="I4">
            <v>0</v>
          </cell>
        </row>
      </sheetData>
      <sheetData sheetId="2782">
        <row r="4">
          <cell r="I4">
            <v>0</v>
          </cell>
        </row>
      </sheetData>
      <sheetData sheetId="2783">
        <row r="4">
          <cell r="I4">
            <v>0</v>
          </cell>
        </row>
      </sheetData>
      <sheetData sheetId="2784">
        <row r="4">
          <cell r="I4">
            <v>0</v>
          </cell>
        </row>
      </sheetData>
      <sheetData sheetId="2785">
        <row r="4">
          <cell r="I4">
            <v>0</v>
          </cell>
        </row>
      </sheetData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>
        <row r="4">
          <cell r="I4">
            <v>0</v>
          </cell>
        </row>
      </sheetData>
      <sheetData sheetId="2795">
        <row r="4">
          <cell r="I4">
            <v>0</v>
          </cell>
        </row>
      </sheetData>
      <sheetData sheetId="2796">
        <row r="4">
          <cell r="I4">
            <v>0</v>
          </cell>
        </row>
      </sheetData>
      <sheetData sheetId="2797">
        <row r="4">
          <cell r="I4">
            <v>0</v>
          </cell>
        </row>
      </sheetData>
      <sheetData sheetId="2798">
        <row r="4">
          <cell r="I4">
            <v>0</v>
          </cell>
        </row>
      </sheetData>
      <sheetData sheetId="2799">
        <row r="4">
          <cell r="I4">
            <v>0</v>
          </cell>
        </row>
      </sheetData>
      <sheetData sheetId="2800">
        <row r="4">
          <cell r="I4">
            <v>0</v>
          </cell>
        </row>
      </sheetData>
      <sheetData sheetId="2801">
        <row r="4">
          <cell r="I4">
            <v>0</v>
          </cell>
        </row>
      </sheetData>
      <sheetData sheetId="2802">
        <row r="4">
          <cell r="I4">
            <v>0</v>
          </cell>
        </row>
      </sheetData>
      <sheetData sheetId="2803">
        <row r="4">
          <cell r="I4">
            <v>0</v>
          </cell>
        </row>
      </sheetData>
      <sheetData sheetId="2804">
        <row r="4">
          <cell r="I4">
            <v>0</v>
          </cell>
        </row>
      </sheetData>
      <sheetData sheetId="2805">
        <row r="4">
          <cell r="I4">
            <v>0</v>
          </cell>
        </row>
      </sheetData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>
        <row r="4">
          <cell r="I4">
            <v>0</v>
          </cell>
        </row>
      </sheetData>
      <sheetData sheetId="2834">
        <row r="4">
          <cell r="I4">
            <v>0</v>
          </cell>
        </row>
      </sheetData>
      <sheetData sheetId="2835">
        <row r="4">
          <cell r="I4">
            <v>0</v>
          </cell>
        </row>
      </sheetData>
      <sheetData sheetId="2836">
        <row r="4">
          <cell r="I4">
            <v>0</v>
          </cell>
        </row>
      </sheetData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>
        <row r="4">
          <cell r="I4">
            <v>0</v>
          </cell>
        </row>
      </sheetData>
      <sheetData sheetId="2843">
        <row r="4">
          <cell r="I4">
            <v>0</v>
          </cell>
        </row>
      </sheetData>
      <sheetData sheetId="2844">
        <row r="4">
          <cell r="I4">
            <v>0</v>
          </cell>
        </row>
      </sheetData>
      <sheetData sheetId="2845">
        <row r="4">
          <cell r="I4">
            <v>0</v>
          </cell>
        </row>
      </sheetData>
      <sheetData sheetId="2846">
        <row r="4">
          <cell r="I4">
            <v>0</v>
          </cell>
        </row>
      </sheetData>
      <sheetData sheetId="2847">
        <row r="4">
          <cell r="I4">
            <v>0</v>
          </cell>
        </row>
      </sheetData>
      <sheetData sheetId="2848">
        <row r="4">
          <cell r="I4">
            <v>0</v>
          </cell>
        </row>
      </sheetData>
      <sheetData sheetId="2849">
        <row r="4">
          <cell r="I4">
            <v>0</v>
          </cell>
        </row>
      </sheetData>
      <sheetData sheetId="2850">
        <row r="4">
          <cell r="I4">
            <v>0</v>
          </cell>
        </row>
      </sheetData>
      <sheetData sheetId="2851">
        <row r="4">
          <cell r="I4">
            <v>0</v>
          </cell>
        </row>
      </sheetData>
      <sheetData sheetId="2852">
        <row r="4">
          <cell r="I4">
            <v>0</v>
          </cell>
        </row>
      </sheetData>
      <sheetData sheetId="2853">
        <row r="4">
          <cell r="I4">
            <v>0</v>
          </cell>
        </row>
      </sheetData>
      <sheetData sheetId="2854">
        <row r="4">
          <cell r="I4">
            <v>0</v>
          </cell>
        </row>
      </sheetData>
      <sheetData sheetId="2855">
        <row r="4">
          <cell r="I4">
            <v>0</v>
          </cell>
        </row>
      </sheetData>
      <sheetData sheetId="2856">
        <row r="4">
          <cell r="I4">
            <v>0</v>
          </cell>
        </row>
      </sheetData>
      <sheetData sheetId="2857">
        <row r="4">
          <cell r="I4">
            <v>0</v>
          </cell>
        </row>
      </sheetData>
      <sheetData sheetId="2858">
        <row r="4">
          <cell r="I4">
            <v>0</v>
          </cell>
        </row>
      </sheetData>
      <sheetData sheetId="2859">
        <row r="4">
          <cell r="I4">
            <v>0</v>
          </cell>
        </row>
      </sheetData>
      <sheetData sheetId="2860">
        <row r="4">
          <cell r="I4">
            <v>0</v>
          </cell>
        </row>
      </sheetData>
      <sheetData sheetId="2861">
        <row r="4">
          <cell r="I4">
            <v>0</v>
          </cell>
        </row>
      </sheetData>
      <sheetData sheetId="2862">
        <row r="4">
          <cell r="I4">
            <v>0</v>
          </cell>
        </row>
      </sheetData>
      <sheetData sheetId="2863">
        <row r="4">
          <cell r="I4">
            <v>0</v>
          </cell>
        </row>
      </sheetData>
      <sheetData sheetId="2864">
        <row r="4">
          <cell r="I4">
            <v>0</v>
          </cell>
        </row>
      </sheetData>
      <sheetData sheetId="2865">
        <row r="4">
          <cell r="I4">
            <v>0</v>
          </cell>
        </row>
      </sheetData>
      <sheetData sheetId="2866">
        <row r="4">
          <cell r="I4">
            <v>0</v>
          </cell>
        </row>
      </sheetData>
      <sheetData sheetId="2867">
        <row r="4">
          <cell r="I4">
            <v>0</v>
          </cell>
        </row>
      </sheetData>
      <sheetData sheetId="2868">
        <row r="4">
          <cell r="I4">
            <v>0</v>
          </cell>
        </row>
      </sheetData>
      <sheetData sheetId="2869">
        <row r="4">
          <cell r="I4">
            <v>0</v>
          </cell>
        </row>
      </sheetData>
      <sheetData sheetId="2870">
        <row r="4">
          <cell r="I4">
            <v>0</v>
          </cell>
        </row>
      </sheetData>
      <sheetData sheetId="2871">
        <row r="4">
          <cell r="I4">
            <v>0</v>
          </cell>
        </row>
      </sheetData>
      <sheetData sheetId="2872">
        <row r="4">
          <cell r="I4">
            <v>0</v>
          </cell>
        </row>
      </sheetData>
      <sheetData sheetId="2873">
        <row r="4">
          <cell r="I4">
            <v>0</v>
          </cell>
        </row>
      </sheetData>
      <sheetData sheetId="2874">
        <row r="4">
          <cell r="I4">
            <v>0</v>
          </cell>
        </row>
      </sheetData>
      <sheetData sheetId="2875">
        <row r="4">
          <cell r="I4">
            <v>0</v>
          </cell>
        </row>
      </sheetData>
      <sheetData sheetId="2876">
        <row r="4">
          <cell r="I4">
            <v>0</v>
          </cell>
        </row>
      </sheetData>
      <sheetData sheetId="2877">
        <row r="4">
          <cell r="I4">
            <v>0</v>
          </cell>
        </row>
      </sheetData>
      <sheetData sheetId="2878">
        <row r="4">
          <cell r="I4">
            <v>0</v>
          </cell>
        </row>
      </sheetData>
      <sheetData sheetId="2879">
        <row r="4">
          <cell r="I4">
            <v>0</v>
          </cell>
        </row>
      </sheetData>
      <sheetData sheetId="2880">
        <row r="4">
          <cell r="I4">
            <v>0</v>
          </cell>
        </row>
      </sheetData>
      <sheetData sheetId="2881">
        <row r="4">
          <cell r="I4">
            <v>0</v>
          </cell>
        </row>
      </sheetData>
      <sheetData sheetId="2882">
        <row r="4">
          <cell r="I4">
            <v>0</v>
          </cell>
        </row>
      </sheetData>
      <sheetData sheetId="2883">
        <row r="4">
          <cell r="I4">
            <v>0</v>
          </cell>
        </row>
      </sheetData>
      <sheetData sheetId="2884">
        <row r="4">
          <cell r="I4">
            <v>0</v>
          </cell>
        </row>
      </sheetData>
      <sheetData sheetId="2885">
        <row r="4">
          <cell r="I4">
            <v>0</v>
          </cell>
        </row>
      </sheetData>
      <sheetData sheetId="2886">
        <row r="4">
          <cell r="I4">
            <v>0</v>
          </cell>
        </row>
      </sheetData>
      <sheetData sheetId="2887">
        <row r="4">
          <cell r="I4">
            <v>0</v>
          </cell>
        </row>
      </sheetData>
      <sheetData sheetId="2888">
        <row r="4">
          <cell r="I4">
            <v>0</v>
          </cell>
        </row>
      </sheetData>
      <sheetData sheetId="2889">
        <row r="4">
          <cell r="I4">
            <v>0</v>
          </cell>
        </row>
      </sheetData>
      <sheetData sheetId="2890">
        <row r="4">
          <cell r="I4">
            <v>0</v>
          </cell>
        </row>
      </sheetData>
      <sheetData sheetId="2891">
        <row r="4">
          <cell r="I4">
            <v>0</v>
          </cell>
        </row>
      </sheetData>
      <sheetData sheetId="2892">
        <row r="4">
          <cell r="I4">
            <v>0</v>
          </cell>
        </row>
      </sheetData>
      <sheetData sheetId="2893">
        <row r="4">
          <cell r="I4">
            <v>0</v>
          </cell>
        </row>
      </sheetData>
      <sheetData sheetId="2894">
        <row r="4">
          <cell r="I4">
            <v>0</v>
          </cell>
        </row>
      </sheetData>
      <sheetData sheetId="2895">
        <row r="4">
          <cell r="I4">
            <v>0</v>
          </cell>
        </row>
      </sheetData>
      <sheetData sheetId="2896">
        <row r="4">
          <cell r="I4">
            <v>0</v>
          </cell>
        </row>
      </sheetData>
      <sheetData sheetId="2897">
        <row r="4">
          <cell r="I4">
            <v>0</v>
          </cell>
        </row>
      </sheetData>
      <sheetData sheetId="2898">
        <row r="4">
          <cell r="I4">
            <v>0</v>
          </cell>
        </row>
      </sheetData>
      <sheetData sheetId="2899">
        <row r="4">
          <cell r="I4">
            <v>0</v>
          </cell>
        </row>
      </sheetData>
      <sheetData sheetId="2900">
        <row r="4">
          <cell r="I4">
            <v>0</v>
          </cell>
        </row>
      </sheetData>
      <sheetData sheetId="2901">
        <row r="4">
          <cell r="I4">
            <v>0</v>
          </cell>
        </row>
      </sheetData>
      <sheetData sheetId="2902">
        <row r="4">
          <cell r="I4">
            <v>0</v>
          </cell>
        </row>
      </sheetData>
      <sheetData sheetId="2903">
        <row r="4">
          <cell r="I4">
            <v>0</v>
          </cell>
        </row>
      </sheetData>
      <sheetData sheetId="2904">
        <row r="4">
          <cell r="I4">
            <v>0</v>
          </cell>
        </row>
      </sheetData>
      <sheetData sheetId="2905">
        <row r="4">
          <cell r="I4">
            <v>0</v>
          </cell>
        </row>
      </sheetData>
      <sheetData sheetId="2906">
        <row r="4">
          <cell r="I4">
            <v>0</v>
          </cell>
        </row>
      </sheetData>
      <sheetData sheetId="2907">
        <row r="4">
          <cell r="I4">
            <v>0</v>
          </cell>
        </row>
      </sheetData>
      <sheetData sheetId="2908">
        <row r="4">
          <cell r="I4">
            <v>0</v>
          </cell>
        </row>
      </sheetData>
      <sheetData sheetId="2909">
        <row r="4">
          <cell r="I4">
            <v>0</v>
          </cell>
        </row>
      </sheetData>
      <sheetData sheetId="2910">
        <row r="4">
          <cell r="I4">
            <v>0</v>
          </cell>
        </row>
      </sheetData>
      <sheetData sheetId="2911">
        <row r="4">
          <cell r="I4">
            <v>0</v>
          </cell>
        </row>
      </sheetData>
      <sheetData sheetId="2912">
        <row r="4">
          <cell r="I4">
            <v>0</v>
          </cell>
        </row>
      </sheetData>
      <sheetData sheetId="2913">
        <row r="4">
          <cell r="I4">
            <v>0</v>
          </cell>
        </row>
      </sheetData>
      <sheetData sheetId="2914">
        <row r="4">
          <cell r="I4">
            <v>0</v>
          </cell>
        </row>
      </sheetData>
      <sheetData sheetId="2915">
        <row r="4">
          <cell r="I4">
            <v>0</v>
          </cell>
        </row>
      </sheetData>
      <sheetData sheetId="2916">
        <row r="4">
          <cell r="I4">
            <v>0</v>
          </cell>
        </row>
      </sheetData>
      <sheetData sheetId="2917">
        <row r="4">
          <cell r="I4">
            <v>0</v>
          </cell>
        </row>
      </sheetData>
      <sheetData sheetId="2918">
        <row r="4">
          <cell r="I4">
            <v>0</v>
          </cell>
        </row>
      </sheetData>
      <sheetData sheetId="2919">
        <row r="4">
          <cell r="I4">
            <v>0</v>
          </cell>
        </row>
      </sheetData>
      <sheetData sheetId="2920">
        <row r="4">
          <cell r="I4">
            <v>0</v>
          </cell>
        </row>
      </sheetData>
      <sheetData sheetId="2921">
        <row r="4">
          <cell r="I4">
            <v>0</v>
          </cell>
        </row>
      </sheetData>
      <sheetData sheetId="2922">
        <row r="4">
          <cell r="I4">
            <v>0</v>
          </cell>
        </row>
      </sheetData>
      <sheetData sheetId="2923">
        <row r="4">
          <cell r="I4">
            <v>0</v>
          </cell>
        </row>
      </sheetData>
      <sheetData sheetId="2924">
        <row r="4">
          <cell r="I4">
            <v>0</v>
          </cell>
        </row>
      </sheetData>
      <sheetData sheetId="2925">
        <row r="4">
          <cell r="I4">
            <v>0</v>
          </cell>
        </row>
      </sheetData>
      <sheetData sheetId="2926">
        <row r="4">
          <cell r="I4">
            <v>0</v>
          </cell>
        </row>
      </sheetData>
      <sheetData sheetId="2927">
        <row r="4">
          <cell r="I4">
            <v>0</v>
          </cell>
        </row>
      </sheetData>
      <sheetData sheetId="2928">
        <row r="4">
          <cell r="I4">
            <v>0</v>
          </cell>
        </row>
      </sheetData>
      <sheetData sheetId="2929">
        <row r="4">
          <cell r="I4">
            <v>0</v>
          </cell>
        </row>
      </sheetData>
      <sheetData sheetId="2930">
        <row r="4">
          <cell r="I4">
            <v>0</v>
          </cell>
        </row>
      </sheetData>
      <sheetData sheetId="2931">
        <row r="4">
          <cell r="I4">
            <v>0</v>
          </cell>
        </row>
      </sheetData>
      <sheetData sheetId="2932">
        <row r="4">
          <cell r="I4">
            <v>0</v>
          </cell>
        </row>
      </sheetData>
      <sheetData sheetId="2933">
        <row r="4">
          <cell r="I4">
            <v>0</v>
          </cell>
        </row>
      </sheetData>
      <sheetData sheetId="2934">
        <row r="4">
          <cell r="I4">
            <v>0</v>
          </cell>
        </row>
      </sheetData>
      <sheetData sheetId="2935">
        <row r="4">
          <cell r="I4">
            <v>0</v>
          </cell>
        </row>
      </sheetData>
      <sheetData sheetId="2936">
        <row r="4">
          <cell r="I4">
            <v>0</v>
          </cell>
        </row>
      </sheetData>
      <sheetData sheetId="2937">
        <row r="4">
          <cell r="I4">
            <v>0</v>
          </cell>
        </row>
      </sheetData>
      <sheetData sheetId="2938">
        <row r="4">
          <cell r="I4">
            <v>0</v>
          </cell>
        </row>
      </sheetData>
      <sheetData sheetId="2939">
        <row r="4">
          <cell r="I4">
            <v>0</v>
          </cell>
        </row>
      </sheetData>
      <sheetData sheetId="2940">
        <row r="4">
          <cell r="I4">
            <v>0</v>
          </cell>
        </row>
      </sheetData>
      <sheetData sheetId="2941">
        <row r="4">
          <cell r="I4">
            <v>0</v>
          </cell>
        </row>
      </sheetData>
      <sheetData sheetId="2942">
        <row r="4">
          <cell r="I4">
            <v>0</v>
          </cell>
        </row>
      </sheetData>
      <sheetData sheetId="2943">
        <row r="4">
          <cell r="I4">
            <v>0</v>
          </cell>
        </row>
      </sheetData>
      <sheetData sheetId="2944">
        <row r="4">
          <cell r="I4">
            <v>0</v>
          </cell>
        </row>
      </sheetData>
      <sheetData sheetId="2945">
        <row r="4">
          <cell r="I4">
            <v>0</v>
          </cell>
        </row>
      </sheetData>
      <sheetData sheetId="2946">
        <row r="4">
          <cell r="I4">
            <v>0</v>
          </cell>
        </row>
      </sheetData>
      <sheetData sheetId="2947">
        <row r="4">
          <cell r="I4">
            <v>0</v>
          </cell>
        </row>
      </sheetData>
      <sheetData sheetId="2948">
        <row r="4">
          <cell r="I4">
            <v>0</v>
          </cell>
        </row>
      </sheetData>
      <sheetData sheetId="2949">
        <row r="4">
          <cell r="I4">
            <v>0</v>
          </cell>
        </row>
      </sheetData>
      <sheetData sheetId="2950">
        <row r="4">
          <cell r="I4">
            <v>0</v>
          </cell>
        </row>
      </sheetData>
      <sheetData sheetId="2951">
        <row r="4">
          <cell r="I4">
            <v>0</v>
          </cell>
        </row>
      </sheetData>
      <sheetData sheetId="2952">
        <row r="4">
          <cell r="I4">
            <v>0</v>
          </cell>
        </row>
      </sheetData>
      <sheetData sheetId="2953">
        <row r="4">
          <cell r="I4">
            <v>0</v>
          </cell>
        </row>
      </sheetData>
      <sheetData sheetId="2954">
        <row r="4">
          <cell r="I4">
            <v>0</v>
          </cell>
        </row>
      </sheetData>
      <sheetData sheetId="2955">
        <row r="4">
          <cell r="I4">
            <v>0</v>
          </cell>
        </row>
      </sheetData>
      <sheetData sheetId="2956">
        <row r="4">
          <cell r="I4">
            <v>0</v>
          </cell>
        </row>
      </sheetData>
      <sheetData sheetId="2957">
        <row r="4">
          <cell r="I4">
            <v>0</v>
          </cell>
        </row>
      </sheetData>
      <sheetData sheetId="2958">
        <row r="4">
          <cell r="I4">
            <v>0</v>
          </cell>
        </row>
      </sheetData>
      <sheetData sheetId="2959">
        <row r="4">
          <cell r="I4">
            <v>0</v>
          </cell>
        </row>
      </sheetData>
      <sheetData sheetId="2960">
        <row r="4">
          <cell r="I4">
            <v>0</v>
          </cell>
        </row>
      </sheetData>
      <sheetData sheetId="2961">
        <row r="4">
          <cell r="I4">
            <v>0</v>
          </cell>
        </row>
      </sheetData>
      <sheetData sheetId="2962">
        <row r="4">
          <cell r="I4">
            <v>0</v>
          </cell>
        </row>
      </sheetData>
      <sheetData sheetId="2963">
        <row r="4">
          <cell r="I4">
            <v>0</v>
          </cell>
        </row>
      </sheetData>
      <sheetData sheetId="2964">
        <row r="4">
          <cell r="I4">
            <v>0</v>
          </cell>
        </row>
      </sheetData>
      <sheetData sheetId="2965">
        <row r="4">
          <cell r="I4">
            <v>0</v>
          </cell>
        </row>
      </sheetData>
      <sheetData sheetId="2966">
        <row r="4">
          <cell r="I4">
            <v>0</v>
          </cell>
        </row>
      </sheetData>
      <sheetData sheetId="2967">
        <row r="4">
          <cell r="I4">
            <v>0</v>
          </cell>
        </row>
      </sheetData>
      <sheetData sheetId="2968">
        <row r="4">
          <cell r="I4">
            <v>0</v>
          </cell>
        </row>
      </sheetData>
      <sheetData sheetId="2969">
        <row r="4">
          <cell r="I4">
            <v>0</v>
          </cell>
        </row>
      </sheetData>
      <sheetData sheetId="2970">
        <row r="4">
          <cell r="I4">
            <v>0</v>
          </cell>
        </row>
      </sheetData>
      <sheetData sheetId="2971">
        <row r="4">
          <cell r="I4">
            <v>0</v>
          </cell>
        </row>
      </sheetData>
      <sheetData sheetId="2972">
        <row r="4">
          <cell r="I4">
            <v>0</v>
          </cell>
        </row>
      </sheetData>
      <sheetData sheetId="2973">
        <row r="4">
          <cell r="I4">
            <v>0</v>
          </cell>
        </row>
      </sheetData>
      <sheetData sheetId="2974">
        <row r="4">
          <cell r="I4">
            <v>0</v>
          </cell>
        </row>
      </sheetData>
      <sheetData sheetId="2975">
        <row r="4">
          <cell r="I4">
            <v>0</v>
          </cell>
        </row>
      </sheetData>
      <sheetData sheetId="2976">
        <row r="4">
          <cell r="I4">
            <v>0</v>
          </cell>
        </row>
      </sheetData>
      <sheetData sheetId="2977" refreshError="1"/>
      <sheetData sheetId="2978">
        <row r="4">
          <cell r="I4">
            <v>0</v>
          </cell>
        </row>
      </sheetData>
      <sheetData sheetId="2979">
        <row r="4">
          <cell r="I4">
            <v>0</v>
          </cell>
        </row>
      </sheetData>
      <sheetData sheetId="2980">
        <row r="4">
          <cell r="I4">
            <v>0</v>
          </cell>
        </row>
      </sheetData>
      <sheetData sheetId="2981">
        <row r="4">
          <cell r="I4">
            <v>0</v>
          </cell>
        </row>
      </sheetData>
      <sheetData sheetId="2982">
        <row r="4">
          <cell r="I4">
            <v>0</v>
          </cell>
        </row>
      </sheetData>
      <sheetData sheetId="2983">
        <row r="4">
          <cell r="I4">
            <v>0</v>
          </cell>
        </row>
      </sheetData>
      <sheetData sheetId="2984">
        <row r="4">
          <cell r="I4">
            <v>0</v>
          </cell>
        </row>
      </sheetData>
      <sheetData sheetId="2985">
        <row r="4">
          <cell r="I4">
            <v>0</v>
          </cell>
        </row>
      </sheetData>
      <sheetData sheetId="2986">
        <row r="4">
          <cell r="I4">
            <v>0</v>
          </cell>
        </row>
      </sheetData>
      <sheetData sheetId="2987">
        <row r="4">
          <cell r="I4">
            <v>0</v>
          </cell>
        </row>
      </sheetData>
      <sheetData sheetId="2988">
        <row r="4">
          <cell r="I4">
            <v>0</v>
          </cell>
        </row>
      </sheetData>
      <sheetData sheetId="2989">
        <row r="4">
          <cell r="I4">
            <v>0</v>
          </cell>
        </row>
      </sheetData>
      <sheetData sheetId="2990">
        <row r="4">
          <cell r="I4">
            <v>0</v>
          </cell>
        </row>
      </sheetData>
      <sheetData sheetId="2991">
        <row r="4">
          <cell r="I4">
            <v>0</v>
          </cell>
        </row>
      </sheetData>
      <sheetData sheetId="2992">
        <row r="4">
          <cell r="I4">
            <v>0</v>
          </cell>
        </row>
      </sheetData>
      <sheetData sheetId="2993">
        <row r="4">
          <cell r="I4">
            <v>0</v>
          </cell>
        </row>
      </sheetData>
      <sheetData sheetId="2994">
        <row r="4">
          <cell r="I4">
            <v>0</v>
          </cell>
        </row>
      </sheetData>
      <sheetData sheetId="2995">
        <row r="4">
          <cell r="I4">
            <v>0</v>
          </cell>
        </row>
      </sheetData>
      <sheetData sheetId="2996">
        <row r="4">
          <cell r="I4">
            <v>0</v>
          </cell>
        </row>
      </sheetData>
      <sheetData sheetId="2997">
        <row r="4">
          <cell r="I4">
            <v>0</v>
          </cell>
        </row>
      </sheetData>
      <sheetData sheetId="2998">
        <row r="4">
          <cell r="I4">
            <v>0</v>
          </cell>
        </row>
      </sheetData>
      <sheetData sheetId="2999">
        <row r="4">
          <cell r="I4">
            <v>0</v>
          </cell>
        </row>
      </sheetData>
      <sheetData sheetId="3000">
        <row r="4">
          <cell r="I4">
            <v>0</v>
          </cell>
        </row>
      </sheetData>
      <sheetData sheetId="3001">
        <row r="4">
          <cell r="I4">
            <v>0</v>
          </cell>
        </row>
      </sheetData>
      <sheetData sheetId="3002">
        <row r="4">
          <cell r="I4">
            <v>0</v>
          </cell>
        </row>
      </sheetData>
      <sheetData sheetId="3003">
        <row r="4">
          <cell r="I4">
            <v>0</v>
          </cell>
        </row>
      </sheetData>
      <sheetData sheetId="3004">
        <row r="4">
          <cell r="I4">
            <v>0</v>
          </cell>
        </row>
      </sheetData>
      <sheetData sheetId="3005">
        <row r="4">
          <cell r="I4">
            <v>0</v>
          </cell>
        </row>
      </sheetData>
      <sheetData sheetId="3006">
        <row r="4">
          <cell r="I4">
            <v>0</v>
          </cell>
        </row>
      </sheetData>
      <sheetData sheetId="3007">
        <row r="4">
          <cell r="I4">
            <v>0</v>
          </cell>
        </row>
      </sheetData>
      <sheetData sheetId="3008">
        <row r="4">
          <cell r="I4">
            <v>0</v>
          </cell>
        </row>
      </sheetData>
      <sheetData sheetId="3009">
        <row r="4">
          <cell r="I4">
            <v>0</v>
          </cell>
        </row>
      </sheetData>
      <sheetData sheetId="3010">
        <row r="4">
          <cell r="I4">
            <v>0</v>
          </cell>
        </row>
      </sheetData>
      <sheetData sheetId="3011">
        <row r="4">
          <cell r="I4">
            <v>0</v>
          </cell>
        </row>
      </sheetData>
      <sheetData sheetId="3012">
        <row r="4">
          <cell r="I4">
            <v>0</v>
          </cell>
        </row>
      </sheetData>
      <sheetData sheetId="3013">
        <row r="4">
          <cell r="I4">
            <v>0</v>
          </cell>
        </row>
      </sheetData>
      <sheetData sheetId="3014">
        <row r="4">
          <cell r="I4">
            <v>0</v>
          </cell>
        </row>
      </sheetData>
      <sheetData sheetId="3015">
        <row r="4">
          <cell r="I4">
            <v>0</v>
          </cell>
        </row>
      </sheetData>
      <sheetData sheetId="3016">
        <row r="4">
          <cell r="I4">
            <v>0</v>
          </cell>
        </row>
      </sheetData>
      <sheetData sheetId="3017">
        <row r="4">
          <cell r="I4">
            <v>0</v>
          </cell>
        </row>
      </sheetData>
      <sheetData sheetId="3018">
        <row r="4">
          <cell r="I4">
            <v>0</v>
          </cell>
        </row>
      </sheetData>
      <sheetData sheetId="3019">
        <row r="4">
          <cell r="I4">
            <v>0</v>
          </cell>
        </row>
      </sheetData>
      <sheetData sheetId="3020">
        <row r="4">
          <cell r="I4">
            <v>0</v>
          </cell>
        </row>
      </sheetData>
      <sheetData sheetId="3021">
        <row r="4">
          <cell r="I4">
            <v>0</v>
          </cell>
        </row>
      </sheetData>
      <sheetData sheetId="3022">
        <row r="4">
          <cell r="I4">
            <v>0</v>
          </cell>
        </row>
      </sheetData>
      <sheetData sheetId="3023">
        <row r="4">
          <cell r="I4">
            <v>0</v>
          </cell>
        </row>
      </sheetData>
      <sheetData sheetId="3024">
        <row r="4">
          <cell r="I4">
            <v>0</v>
          </cell>
        </row>
      </sheetData>
      <sheetData sheetId="3025">
        <row r="4">
          <cell r="I4">
            <v>0</v>
          </cell>
        </row>
      </sheetData>
      <sheetData sheetId="3026">
        <row r="4">
          <cell r="I4">
            <v>0</v>
          </cell>
        </row>
      </sheetData>
      <sheetData sheetId="3027">
        <row r="4">
          <cell r="I4">
            <v>0</v>
          </cell>
        </row>
      </sheetData>
      <sheetData sheetId="3028">
        <row r="4">
          <cell r="I4">
            <v>0</v>
          </cell>
        </row>
      </sheetData>
      <sheetData sheetId="3029">
        <row r="4">
          <cell r="I4">
            <v>0</v>
          </cell>
        </row>
      </sheetData>
      <sheetData sheetId="3030">
        <row r="4">
          <cell r="I4">
            <v>0</v>
          </cell>
        </row>
      </sheetData>
      <sheetData sheetId="3031">
        <row r="4">
          <cell r="I4">
            <v>0</v>
          </cell>
        </row>
      </sheetData>
      <sheetData sheetId="3032">
        <row r="4">
          <cell r="I4">
            <v>0</v>
          </cell>
        </row>
      </sheetData>
      <sheetData sheetId="3033">
        <row r="4">
          <cell r="I4">
            <v>0</v>
          </cell>
        </row>
      </sheetData>
      <sheetData sheetId="3034">
        <row r="4">
          <cell r="I4">
            <v>0</v>
          </cell>
        </row>
      </sheetData>
      <sheetData sheetId="3035">
        <row r="4">
          <cell r="I4">
            <v>0</v>
          </cell>
        </row>
      </sheetData>
      <sheetData sheetId="3036">
        <row r="4">
          <cell r="I4">
            <v>0</v>
          </cell>
        </row>
      </sheetData>
      <sheetData sheetId="3037">
        <row r="4">
          <cell r="I4">
            <v>0</v>
          </cell>
        </row>
      </sheetData>
      <sheetData sheetId="3038">
        <row r="4">
          <cell r="I4">
            <v>0</v>
          </cell>
        </row>
      </sheetData>
      <sheetData sheetId="3039">
        <row r="4">
          <cell r="I4">
            <v>0</v>
          </cell>
        </row>
      </sheetData>
      <sheetData sheetId="3040">
        <row r="4">
          <cell r="I4">
            <v>0</v>
          </cell>
        </row>
      </sheetData>
      <sheetData sheetId="3041">
        <row r="4">
          <cell r="I4">
            <v>0</v>
          </cell>
        </row>
      </sheetData>
      <sheetData sheetId="3042">
        <row r="4">
          <cell r="I4">
            <v>0</v>
          </cell>
        </row>
      </sheetData>
      <sheetData sheetId="3043">
        <row r="4">
          <cell r="I4">
            <v>0</v>
          </cell>
        </row>
      </sheetData>
      <sheetData sheetId="3044">
        <row r="4">
          <cell r="I4">
            <v>0</v>
          </cell>
        </row>
      </sheetData>
      <sheetData sheetId="3045">
        <row r="4">
          <cell r="I4">
            <v>0</v>
          </cell>
        </row>
      </sheetData>
      <sheetData sheetId="3046">
        <row r="4">
          <cell r="I4">
            <v>0</v>
          </cell>
        </row>
      </sheetData>
      <sheetData sheetId="3047">
        <row r="4">
          <cell r="I4">
            <v>0</v>
          </cell>
        </row>
      </sheetData>
      <sheetData sheetId="3048">
        <row r="4">
          <cell r="I4">
            <v>0</v>
          </cell>
        </row>
      </sheetData>
      <sheetData sheetId="3049">
        <row r="4">
          <cell r="I4">
            <v>0</v>
          </cell>
        </row>
      </sheetData>
      <sheetData sheetId="3050">
        <row r="4">
          <cell r="I4">
            <v>0</v>
          </cell>
        </row>
      </sheetData>
      <sheetData sheetId="3051">
        <row r="4">
          <cell r="I4">
            <v>0</v>
          </cell>
        </row>
      </sheetData>
      <sheetData sheetId="3052">
        <row r="4">
          <cell r="I4">
            <v>0</v>
          </cell>
        </row>
      </sheetData>
      <sheetData sheetId="3053">
        <row r="4">
          <cell r="I4">
            <v>0</v>
          </cell>
        </row>
      </sheetData>
      <sheetData sheetId="3054">
        <row r="4">
          <cell r="I4">
            <v>0</v>
          </cell>
        </row>
      </sheetData>
      <sheetData sheetId="3055">
        <row r="4">
          <cell r="I4">
            <v>0</v>
          </cell>
        </row>
      </sheetData>
      <sheetData sheetId="3056">
        <row r="4">
          <cell r="I4">
            <v>0</v>
          </cell>
        </row>
      </sheetData>
      <sheetData sheetId="3057">
        <row r="4">
          <cell r="I4">
            <v>0</v>
          </cell>
        </row>
      </sheetData>
      <sheetData sheetId="3058">
        <row r="4">
          <cell r="I4">
            <v>0</v>
          </cell>
        </row>
      </sheetData>
      <sheetData sheetId="3059">
        <row r="4">
          <cell r="I4">
            <v>0</v>
          </cell>
        </row>
      </sheetData>
      <sheetData sheetId="3060">
        <row r="4">
          <cell r="I4">
            <v>0</v>
          </cell>
        </row>
      </sheetData>
      <sheetData sheetId="3061">
        <row r="4">
          <cell r="I4">
            <v>0</v>
          </cell>
        </row>
      </sheetData>
      <sheetData sheetId="3062">
        <row r="4">
          <cell r="I4">
            <v>0</v>
          </cell>
        </row>
      </sheetData>
      <sheetData sheetId="3063">
        <row r="4">
          <cell r="I4">
            <v>0</v>
          </cell>
        </row>
      </sheetData>
      <sheetData sheetId="3064">
        <row r="4">
          <cell r="I4">
            <v>0</v>
          </cell>
        </row>
      </sheetData>
      <sheetData sheetId="3065">
        <row r="4">
          <cell r="I4">
            <v>0</v>
          </cell>
        </row>
      </sheetData>
      <sheetData sheetId="3066">
        <row r="4">
          <cell r="I4">
            <v>0</v>
          </cell>
        </row>
      </sheetData>
      <sheetData sheetId="3067">
        <row r="4">
          <cell r="I4">
            <v>0</v>
          </cell>
        </row>
      </sheetData>
      <sheetData sheetId="3068">
        <row r="4">
          <cell r="I4">
            <v>0</v>
          </cell>
        </row>
      </sheetData>
      <sheetData sheetId="3069">
        <row r="4">
          <cell r="I4">
            <v>0</v>
          </cell>
        </row>
      </sheetData>
      <sheetData sheetId="3070">
        <row r="4">
          <cell r="I4">
            <v>0</v>
          </cell>
        </row>
      </sheetData>
      <sheetData sheetId="3071">
        <row r="4">
          <cell r="I4">
            <v>0</v>
          </cell>
        </row>
      </sheetData>
      <sheetData sheetId="3072">
        <row r="4">
          <cell r="I4">
            <v>0</v>
          </cell>
        </row>
      </sheetData>
      <sheetData sheetId="3073">
        <row r="4">
          <cell r="I4">
            <v>0</v>
          </cell>
        </row>
      </sheetData>
      <sheetData sheetId="3074">
        <row r="4">
          <cell r="I4">
            <v>0</v>
          </cell>
        </row>
      </sheetData>
      <sheetData sheetId="3075">
        <row r="4">
          <cell r="I4">
            <v>0</v>
          </cell>
        </row>
      </sheetData>
      <sheetData sheetId="3076">
        <row r="4">
          <cell r="I4">
            <v>0</v>
          </cell>
        </row>
      </sheetData>
      <sheetData sheetId="3077">
        <row r="4">
          <cell r="I4">
            <v>0</v>
          </cell>
        </row>
      </sheetData>
      <sheetData sheetId="3078">
        <row r="4">
          <cell r="I4">
            <v>0</v>
          </cell>
        </row>
      </sheetData>
      <sheetData sheetId="3079">
        <row r="4">
          <cell r="I4">
            <v>0</v>
          </cell>
        </row>
      </sheetData>
      <sheetData sheetId="3080">
        <row r="4">
          <cell r="I4">
            <v>0</v>
          </cell>
        </row>
      </sheetData>
      <sheetData sheetId="3081">
        <row r="4">
          <cell r="I4">
            <v>0</v>
          </cell>
        </row>
      </sheetData>
      <sheetData sheetId="3082">
        <row r="4">
          <cell r="I4">
            <v>0</v>
          </cell>
        </row>
      </sheetData>
      <sheetData sheetId="3083">
        <row r="4">
          <cell r="I4">
            <v>0</v>
          </cell>
        </row>
      </sheetData>
      <sheetData sheetId="3084">
        <row r="4">
          <cell r="I4">
            <v>0</v>
          </cell>
        </row>
      </sheetData>
      <sheetData sheetId="3085">
        <row r="4">
          <cell r="I4">
            <v>0</v>
          </cell>
        </row>
      </sheetData>
      <sheetData sheetId="3086">
        <row r="4">
          <cell r="I4">
            <v>0</v>
          </cell>
        </row>
      </sheetData>
      <sheetData sheetId="3087">
        <row r="4">
          <cell r="I4">
            <v>0</v>
          </cell>
        </row>
      </sheetData>
      <sheetData sheetId="3088">
        <row r="4">
          <cell r="I4">
            <v>0</v>
          </cell>
        </row>
      </sheetData>
      <sheetData sheetId="3089">
        <row r="4">
          <cell r="I4">
            <v>0</v>
          </cell>
        </row>
      </sheetData>
      <sheetData sheetId="3090">
        <row r="4">
          <cell r="I4">
            <v>0</v>
          </cell>
        </row>
      </sheetData>
      <sheetData sheetId="3091">
        <row r="4">
          <cell r="I4">
            <v>0</v>
          </cell>
        </row>
      </sheetData>
      <sheetData sheetId="3092">
        <row r="4">
          <cell r="I4">
            <v>0</v>
          </cell>
        </row>
      </sheetData>
      <sheetData sheetId="3093">
        <row r="4">
          <cell r="I4">
            <v>0</v>
          </cell>
        </row>
      </sheetData>
      <sheetData sheetId="3094">
        <row r="4">
          <cell r="I4">
            <v>0</v>
          </cell>
        </row>
      </sheetData>
      <sheetData sheetId="3095">
        <row r="4">
          <cell r="I4">
            <v>0</v>
          </cell>
        </row>
      </sheetData>
      <sheetData sheetId="3096">
        <row r="4">
          <cell r="I4">
            <v>0</v>
          </cell>
        </row>
      </sheetData>
      <sheetData sheetId="3097">
        <row r="4">
          <cell r="I4">
            <v>0</v>
          </cell>
        </row>
      </sheetData>
      <sheetData sheetId="3098">
        <row r="4">
          <cell r="I4">
            <v>0</v>
          </cell>
        </row>
      </sheetData>
      <sheetData sheetId="3099">
        <row r="4">
          <cell r="I4">
            <v>0</v>
          </cell>
        </row>
      </sheetData>
      <sheetData sheetId="3100">
        <row r="4">
          <cell r="I4">
            <v>0</v>
          </cell>
        </row>
      </sheetData>
      <sheetData sheetId="3101">
        <row r="4">
          <cell r="I4">
            <v>0</v>
          </cell>
        </row>
      </sheetData>
      <sheetData sheetId="3102">
        <row r="4">
          <cell r="I4">
            <v>0</v>
          </cell>
        </row>
      </sheetData>
      <sheetData sheetId="3103">
        <row r="4">
          <cell r="I4">
            <v>0</v>
          </cell>
        </row>
      </sheetData>
      <sheetData sheetId="3104">
        <row r="4">
          <cell r="I4">
            <v>0</v>
          </cell>
        </row>
      </sheetData>
      <sheetData sheetId="3105">
        <row r="4">
          <cell r="I4">
            <v>0</v>
          </cell>
        </row>
      </sheetData>
      <sheetData sheetId="3106">
        <row r="4">
          <cell r="I4">
            <v>0</v>
          </cell>
        </row>
      </sheetData>
      <sheetData sheetId="3107">
        <row r="4">
          <cell r="I4">
            <v>0</v>
          </cell>
        </row>
      </sheetData>
      <sheetData sheetId="3108">
        <row r="4">
          <cell r="I4">
            <v>0</v>
          </cell>
        </row>
      </sheetData>
      <sheetData sheetId="3109">
        <row r="4">
          <cell r="I4">
            <v>0</v>
          </cell>
        </row>
      </sheetData>
      <sheetData sheetId="3110">
        <row r="4">
          <cell r="I4">
            <v>0</v>
          </cell>
        </row>
      </sheetData>
      <sheetData sheetId="3111">
        <row r="4">
          <cell r="I4">
            <v>0</v>
          </cell>
        </row>
      </sheetData>
      <sheetData sheetId="3112">
        <row r="4">
          <cell r="I4">
            <v>0</v>
          </cell>
        </row>
      </sheetData>
      <sheetData sheetId="3113">
        <row r="4">
          <cell r="I4">
            <v>0</v>
          </cell>
        </row>
      </sheetData>
      <sheetData sheetId="3114">
        <row r="4">
          <cell r="I4">
            <v>0</v>
          </cell>
        </row>
      </sheetData>
      <sheetData sheetId="3115">
        <row r="4">
          <cell r="I4">
            <v>0</v>
          </cell>
        </row>
      </sheetData>
      <sheetData sheetId="3116">
        <row r="4">
          <cell r="I4">
            <v>0</v>
          </cell>
        </row>
      </sheetData>
      <sheetData sheetId="3117">
        <row r="4">
          <cell r="I4">
            <v>0</v>
          </cell>
        </row>
      </sheetData>
      <sheetData sheetId="3118">
        <row r="4">
          <cell r="I4">
            <v>0</v>
          </cell>
        </row>
      </sheetData>
      <sheetData sheetId="3119">
        <row r="4">
          <cell r="I4">
            <v>0</v>
          </cell>
        </row>
      </sheetData>
      <sheetData sheetId="3120">
        <row r="4">
          <cell r="I4">
            <v>0</v>
          </cell>
        </row>
      </sheetData>
      <sheetData sheetId="3121">
        <row r="4">
          <cell r="I4">
            <v>0</v>
          </cell>
        </row>
      </sheetData>
      <sheetData sheetId="3122">
        <row r="4">
          <cell r="I4">
            <v>0</v>
          </cell>
        </row>
      </sheetData>
      <sheetData sheetId="3123">
        <row r="4">
          <cell r="I4">
            <v>0</v>
          </cell>
        </row>
      </sheetData>
      <sheetData sheetId="3124">
        <row r="4">
          <cell r="I4">
            <v>0</v>
          </cell>
        </row>
      </sheetData>
      <sheetData sheetId="3125">
        <row r="4">
          <cell r="I4">
            <v>0</v>
          </cell>
        </row>
      </sheetData>
      <sheetData sheetId="3126">
        <row r="4">
          <cell r="I4">
            <v>0</v>
          </cell>
        </row>
      </sheetData>
      <sheetData sheetId="3127">
        <row r="4">
          <cell r="I4">
            <v>0</v>
          </cell>
        </row>
      </sheetData>
      <sheetData sheetId="3128">
        <row r="4">
          <cell r="I4">
            <v>0</v>
          </cell>
        </row>
      </sheetData>
      <sheetData sheetId="3129">
        <row r="4">
          <cell r="I4">
            <v>0</v>
          </cell>
        </row>
      </sheetData>
      <sheetData sheetId="3130">
        <row r="4">
          <cell r="I4">
            <v>0</v>
          </cell>
        </row>
      </sheetData>
      <sheetData sheetId="3131">
        <row r="4">
          <cell r="I4">
            <v>0</v>
          </cell>
        </row>
      </sheetData>
      <sheetData sheetId="3132">
        <row r="4">
          <cell r="I4">
            <v>0</v>
          </cell>
        </row>
      </sheetData>
      <sheetData sheetId="3133">
        <row r="4">
          <cell r="I4">
            <v>0</v>
          </cell>
        </row>
      </sheetData>
      <sheetData sheetId="3134">
        <row r="4">
          <cell r="I4">
            <v>0</v>
          </cell>
        </row>
      </sheetData>
      <sheetData sheetId="3135">
        <row r="4">
          <cell r="I4">
            <v>0</v>
          </cell>
        </row>
      </sheetData>
      <sheetData sheetId="3136">
        <row r="4">
          <cell r="I4">
            <v>0</v>
          </cell>
        </row>
      </sheetData>
      <sheetData sheetId="3137">
        <row r="4">
          <cell r="I4">
            <v>0</v>
          </cell>
        </row>
      </sheetData>
      <sheetData sheetId="3138">
        <row r="4">
          <cell r="I4">
            <v>0</v>
          </cell>
        </row>
      </sheetData>
      <sheetData sheetId="3139">
        <row r="4">
          <cell r="I4">
            <v>0</v>
          </cell>
        </row>
      </sheetData>
      <sheetData sheetId="3140">
        <row r="4">
          <cell r="I4">
            <v>0</v>
          </cell>
        </row>
      </sheetData>
      <sheetData sheetId="3141">
        <row r="4">
          <cell r="I4">
            <v>0</v>
          </cell>
        </row>
      </sheetData>
      <sheetData sheetId="3142">
        <row r="4">
          <cell r="I4">
            <v>0</v>
          </cell>
        </row>
      </sheetData>
      <sheetData sheetId="3143">
        <row r="4">
          <cell r="I4">
            <v>0</v>
          </cell>
        </row>
      </sheetData>
      <sheetData sheetId="3144">
        <row r="4">
          <cell r="I4">
            <v>0</v>
          </cell>
        </row>
      </sheetData>
      <sheetData sheetId="3145">
        <row r="4">
          <cell r="I4">
            <v>0</v>
          </cell>
        </row>
      </sheetData>
      <sheetData sheetId="3146">
        <row r="4">
          <cell r="I4">
            <v>0</v>
          </cell>
        </row>
      </sheetData>
      <sheetData sheetId="3147">
        <row r="4">
          <cell r="I4">
            <v>0</v>
          </cell>
        </row>
      </sheetData>
      <sheetData sheetId="3148">
        <row r="4">
          <cell r="I4">
            <v>0</v>
          </cell>
        </row>
      </sheetData>
      <sheetData sheetId="3149">
        <row r="4">
          <cell r="I4">
            <v>0</v>
          </cell>
        </row>
      </sheetData>
      <sheetData sheetId="3150">
        <row r="4">
          <cell r="I4">
            <v>0</v>
          </cell>
        </row>
      </sheetData>
      <sheetData sheetId="3151">
        <row r="4">
          <cell r="I4">
            <v>0</v>
          </cell>
        </row>
      </sheetData>
      <sheetData sheetId="3152">
        <row r="4">
          <cell r="I4">
            <v>0</v>
          </cell>
        </row>
      </sheetData>
      <sheetData sheetId="3153">
        <row r="4">
          <cell r="I4">
            <v>0</v>
          </cell>
        </row>
      </sheetData>
      <sheetData sheetId="3154">
        <row r="4">
          <cell r="I4">
            <v>0</v>
          </cell>
        </row>
      </sheetData>
      <sheetData sheetId="3155">
        <row r="4">
          <cell r="I4">
            <v>0</v>
          </cell>
        </row>
      </sheetData>
      <sheetData sheetId="3156">
        <row r="4">
          <cell r="I4">
            <v>0</v>
          </cell>
        </row>
      </sheetData>
      <sheetData sheetId="3157">
        <row r="4">
          <cell r="I4">
            <v>0</v>
          </cell>
        </row>
      </sheetData>
      <sheetData sheetId="3158">
        <row r="4">
          <cell r="I4">
            <v>0</v>
          </cell>
        </row>
      </sheetData>
      <sheetData sheetId="3159">
        <row r="4">
          <cell r="I4">
            <v>0</v>
          </cell>
        </row>
      </sheetData>
      <sheetData sheetId="3160">
        <row r="4">
          <cell r="I4">
            <v>0</v>
          </cell>
        </row>
      </sheetData>
      <sheetData sheetId="3161">
        <row r="4">
          <cell r="I4">
            <v>0</v>
          </cell>
        </row>
      </sheetData>
      <sheetData sheetId="3162">
        <row r="4">
          <cell r="I4">
            <v>0</v>
          </cell>
        </row>
      </sheetData>
      <sheetData sheetId="3163">
        <row r="4">
          <cell r="I4">
            <v>0</v>
          </cell>
        </row>
      </sheetData>
      <sheetData sheetId="3164">
        <row r="4">
          <cell r="I4">
            <v>0</v>
          </cell>
        </row>
      </sheetData>
      <sheetData sheetId="3165">
        <row r="4">
          <cell r="I4">
            <v>0</v>
          </cell>
        </row>
      </sheetData>
      <sheetData sheetId="3166">
        <row r="4">
          <cell r="I4">
            <v>0</v>
          </cell>
        </row>
      </sheetData>
      <sheetData sheetId="3167">
        <row r="4">
          <cell r="I4">
            <v>0</v>
          </cell>
        </row>
      </sheetData>
      <sheetData sheetId="3168">
        <row r="4">
          <cell r="I4">
            <v>0</v>
          </cell>
        </row>
      </sheetData>
      <sheetData sheetId="3169">
        <row r="4">
          <cell r="I4">
            <v>0</v>
          </cell>
        </row>
      </sheetData>
      <sheetData sheetId="3170">
        <row r="4">
          <cell r="I4">
            <v>0</v>
          </cell>
        </row>
      </sheetData>
      <sheetData sheetId="3171">
        <row r="4">
          <cell r="I4">
            <v>0</v>
          </cell>
        </row>
      </sheetData>
      <sheetData sheetId="3172">
        <row r="4">
          <cell r="I4">
            <v>0</v>
          </cell>
        </row>
      </sheetData>
      <sheetData sheetId="3173">
        <row r="4">
          <cell r="I4">
            <v>0</v>
          </cell>
        </row>
      </sheetData>
      <sheetData sheetId="3174">
        <row r="4">
          <cell r="I4">
            <v>0</v>
          </cell>
        </row>
      </sheetData>
      <sheetData sheetId="3175">
        <row r="4">
          <cell r="I4">
            <v>0</v>
          </cell>
        </row>
      </sheetData>
      <sheetData sheetId="3176">
        <row r="4">
          <cell r="I4">
            <v>0</v>
          </cell>
        </row>
      </sheetData>
      <sheetData sheetId="3177">
        <row r="4">
          <cell r="I4">
            <v>0</v>
          </cell>
        </row>
      </sheetData>
      <sheetData sheetId="3178">
        <row r="4">
          <cell r="I4">
            <v>0</v>
          </cell>
        </row>
      </sheetData>
      <sheetData sheetId="3179">
        <row r="4">
          <cell r="I4">
            <v>0</v>
          </cell>
        </row>
      </sheetData>
      <sheetData sheetId="3180">
        <row r="4">
          <cell r="I4">
            <v>0</v>
          </cell>
        </row>
      </sheetData>
      <sheetData sheetId="3181">
        <row r="4">
          <cell r="I4">
            <v>0</v>
          </cell>
        </row>
      </sheetData>
      <sheetData sheetId="3182">
        <row r="4">
          <cell r="I4">
            <v>0</v>
          </cell>
        </row>
      </sheetData>
      <sheetData sheetId="3183">
        <row r="4">
          <cell r="I4">
            <v>0</v>
          </cell>
        </row>
      </sheetData>
      <sheetData sheetId="3184">
        <row r="4">
          <cell r="I4">
            <v>0</v>
          </cell>
        </row>
      </sheetData>
      <sheetData sheetId="3185">
        <row r="4">
          <cell r="I4">
            <v>0</v>
          </cell>
        </row>
      </sheetData>
      <sheetData sheetId="3186">
        <row r="4">
          <cell r="I4">
            <v>0</v>
          </cell>
        </row>
      </sheetData>
      <sheetData sheetId="3187">
        <row r="4">
          <cell r="I4">
            <v>0</v>
          </cell>
        </row>
      </sheetData>
      <sheetData sheetId="3188">
        <row r="4">
          <cell r="I4">
            <v>0</v>
          </cell>
        </row>
      </sheetData>
      <sheetData sheetId="3189">
        <row r="4">
          <cell r="I4">
            <v>0</v>
          </cell>
        </row>
      </sheetData>
      <sheetData sheetId="3190">
        <row r="4">
          <cell r="I4">
            <v>0</v>
          </cell>
        </row>
      </sheetData>
      <sheetData sheetId="3191">
        <row r="4">
          <cell r="I4">
            <v>0</v>
          </cell>
        </row>
      </sheetData>
      <sheetData sheetId="3192">
        <row r="4">
          <cell r="I4">
            <v>0</v>
          </cell>
        </row>
      </sheetData>
      <sheetData sheetId="3193" refreshError="1"/>
      <sheetData sheetId="3194">
        <row r="4">
          <cell r="I4">
            <v>0</v>
          </cell>
        </row>
      </sheetData>
      <sheetData sheetId="3195">
        <row r="4">
          <cell r="I4">
            <v>0</v>
          </cell>
        </row>
      </sheetData>
      <sheetData sheetId="3196" refreshError="1"/>
      <sheetData sheetId="3197">
        <row r="4">
          <cell r="I4">
            <v>0</v>
          </cell>
        </row>
      </sheetData>
      <sheetData sheetId="3198">
        <row r="4">
          <cell r="I4">
            <v>0</v>
          </cell>
        </row>
      </sheetData>
      <sheetData sheetId="3199" refreshError="1"/>
      <sheetData sheetId="3200" refreshError="1"/>
      <sheetData sheetId="3201" refreshError="1"/>
      <sheetData sheetId="3202" refreshError="1"/>
      <sheetData sheetId="3203">
        <row r="4">
          <cell r="I4">
            <v>0</v>
          </cell>
        </row>
      </sheetData>
      <sheetData sheetId="3204" refreshError="1"/>
      <sheetData sheetId="3205" refreshError="1"/>
      <sheetData sheetId="3206" refreshError="1"/>
      <sheetData sheetId="3207" refreshError="1"/>
      <sheetData sheetId="3208">
        <row r="4">
          <cell r="I4">
            <v>0</v>
          </cell>
        </row>
      </sheetData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>
        <row r="4">
          <cell r="I4">
            <v>0</v>
          </cell>
        </row>
      </sheetData>
      <sheetData sheetId="3216">
        <row r="4">
          <cell r="I4">
            <v>0</v>
          </cell>
        </row>
      </sheetData>
      <sheetData sheetId="3217">
        <row r="4">
          <cell r="I4">
            <v>0</v>
          </cell>
        </row>
      </sheetData>
      <sheetData sheetId="3218">
        <row r="4">
          <cell r="I4">
            <v>0</v>
          </cell>
        </row>
      </sheetData>
      <sheetData sheetId="3219">
        <row r="4">
          <cell r="I4">
            <v>0</v>
          </cell>
        </row>
      </sheetData>
      <sheetData sheetId="3220">
        <row r="4">
          <cell r="I4">
            <v>0</v>
          </cell>
        </row>
      </sheetData>
      <sheetData sheetId="3221">
        <row r="4">
          <cell r="I4">
            <v>0</v>
          </cell>
        </row>
      </sheetData>
      <sheetData sheetId="3222">
        <row r="4">
          <cell r="I4">
            <v>0</v>
          </cell>
        </row>
      </sheetData>
      <sheetData sheetId="3223">
        <row r="4">
          <cell r="I4">
            <v>0</v>
          </cell>
        </row>
      </sheetData>
      <sheetData sheetId="3224">
        <row r="4">
          <cell r="I4">
            <v>0</v>
          </cell>
        </row>
      </sheetData>
      <sheetData sheetId="3225">
        <row r="4">
          <cell r="I4">
            <v>0</v>
          </cell>
        </row>
      </sheetData>
      <sheetData sheetId="3226">
        <row r="4">
          <cell r="I4">
            <v>0</v>
          </cell>
        </row>
      </sheetData>
      <sheetData sheetId="3227">
        <row r="4">
          <cell r="I4">
            <v>0</v>
          </cell>
        </row>
      </sheetData>
      <sheetData sheetId="3228">
        <row r="4">
          <cell r="I4">
            <v>0</v>
          </cell>
        </row>
      </sheetData>
      <sheetData sheetId="3229">
        <row r="4">
          <cell r="I4">
            <v>0</v>
          </cell>
        </row>
      </sheetData>
      <sheetData sheetId="3230">
        <row r="4">
          <cell r="I4">
            <v>0</v>
          </cell>
        </row>
      </sheetData>
      <sheetData sheetId="3231">
        <row r="4">
          <cell r="I4">
            <v>0</v>
          </cell>
        </row>
      </sheetData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/>
      <sheetData sheetId="3263"/>
      <sheetData sheetId="3264"/>
      <sheetData sheetId="3265"/>
      <sheetData sheetId="3266" refreshError="1"/>
      <sheetData sheetId="3267"/>
      <sheetData sheetId="3268">
        <row r="4">
          <cell r="I4">
            <v>0</v>
          </cell>
        </row>
      </sheetData>
      <sheetData sheetId="3269">
        <row r="4">
          <cell r="I4">
            <v>0</v>
          </cell>
        </row>
      </sheetData>
      <sheetData sheetId="3270">
        <row r="4">
          <cell r="I4">
            <v>0</v>
          </cell>
        </row>
      </sheetData>
      <sheetData sheetId="3271">
        <row r="4">
          <cell r="I4">
            <v>0</v>
          </cell>
        </row>
      </sheetData>
      <sheetData sheetId="3272">
        <row r="4">
          <cell r="I4">
            <v>0</v>
          </cell>
        </row>
      </sheetData>
      <sheetData sheetId="3273">
        <row r="4">
          <cell r="I4">
            <v>0</v>
          </cell>
        </row>
      </sheetData>
      <sheetData sheetId="3274">
        <row r="4">
          <cell r="I4">
            <v>0</v>
          </cell>
        </row>
      </sheetData>
      <sheetData sheetId="3275">
        <row r="4">
          <cell r="I4">
            <v>0</v>
          </cell>
        </row>
      </sheetData>
      <sheetData sheetId="3276">
        <row r="4">
          <cell r="I4">
            <v>0</v>
          </cell>
        </row>
      </sheetData>
      <sheetData sheetId="3277">
        <row r="4">
          <cell r="I4">
            <v>0</v>
          </cell>
        </row>
      </sheetData>
      <sheetData sheetId="3278">
        <row r="4">
          <cell r="I4">
            <v>0</v>
          </cell>
        </row>
      </sheetData>
      <sheetData sheetId="3279">
        <row r="4">
          <cell r="I4">
            <v>0</v>
          </cell>
        </row>
      </sheetData>
      <sheetData sheetId="3280">
        <row r="4">
          <cell r="I4">
            <v>0</v>
          </cell>
        </row>
      </sheetData>
      <sheetData sheetId="3281">
        <row r="4">
          <cell r="I4">
            <v>0</v>
          </cell>
        </row>
      </sheetData>
      <sheetData sheetId="3282">
        <row r="4">
          <cell r="I4">
            <v>0</v>
          </cell>
        </row>
      </sheetData>
      <sheetData sheetId="3283">
        <row r="4">
          <cell r="I4">
            <v>0</v>
          </cell>
        </row>
      </sheetData>
      <sheetData sheetId="3284">
        <row r="4">
          <cell r="I4">
            <v>0</v>
          </cell>
        </row>
      </sheetData>
      <sheetData sheetId="3285">
        <row r="4">
          <cell r="I4">
            <v>0</v>
          </cell>
        </row>
      </sheetData>
      <sheetData sheetId="3286">
        <row r="4">
          <cell r="I4">
            <v>0</v>
          </cell>
        </row>
      </sheetData>
      <sheetData sheetId="3287">
        <row r="4">
          <cell r="I4">
            <v>0</v>
          </cell>
        </row>
      </sheetData>
      <sheetData sheetId="3288">
        <row r="4">
          <cell r="I4">
            <v>0</v>
          </cell>
        </row>
      </sheetData>
      <sheetData sheetId="3289">
        <row r="4">
          <cell r="I4">
            <v>0</v>
          </cell>
        </row>
      </sheetData>
      <sheetData sheetId="3290">
        <row r="4">
          <cell r="I4">
            <v>0</v>
          </cell>
        </row>
      </sheetData>
      <sheetData sheetId="3291">
        <row r="4">
          <cell r="I4">
            <v>0</v>
          </cell>
        </row>
      </sheetData>
      <sheetData sheetId="3292">
        <row r="4">
          <cell r="I4">
            <v>0</v>
          </cell>
        </row>
      </sheetData>
      <sheetData sheetId="3293" refreshError="1"/>
      <sheetData sheetId="3294" refreshError="1"/>
      <sheetData sheetId="3295" refreshError="1"/>
      <sheetData sheetId="3296" refreshError="1"/>
      <sheetData sheetId="3297">
        <row r="4">
          <cell r="I4">
            <v>0</v>
          </cell>
        </row>
      </sheetData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>
        <row r="4">
          <cell r="I4">
            <v>0</v>
          </cell>
        </row>
      </sheetData>
      <sheetData sheetId="3305">
        <row r="4">
          <cell r="I4">
            <v>0</v>
          </cell>
        </row>
      </sheetData>
      <sheetData sheetId="3306">
        <row r="4">
          <cell r="I4">
            <v>0</v>
          </cell>
        </row>
      </sheetData>
      <sheetData sheetId="3307">
        <row r="4">
          <cell r="I4">
            <v>0</v>
          </cell>
        </row>
      </sheetData>
      <sheetData sheetId="3308">
        <row r="4">
          <cell r="I4">
            <v>0</v>
          </cell>
        </row>
      </sheetData>
      <sheetData sheetId="3309">
        <row r="4">
          <cell r="I4">
            <v>0</v>
          </cell>
        </row>
      </sheetData>
      <sheetData sheetId="3310">
        <row r="4">
          <cell r="I4">
            <v>0</v>
          </cell>
        </row>
      </sheetData>
      <sheetData sheetId="3311">
        <row r="4">
          <cell r="I4">
            <v>0</v>
          </cell>
        </row>
      </sheetData>
      <sheetData sheetId="3312">
        <row r="4">
          <cell r="I4">
            <v>0</v>
          </cell>
        </row>
      </sheetData>
      <sheetData sheetId="3313">
        <row r="4">
          <cell r="I4">
            <v>0</v>
          </cell>
        </row>
      </sheetData>
      <sheetData sheetId="3314" refreshError="1"/>
      <sheetData sheetId="3315" refreshError="1"/>
      <sheetData sheetId="3316" refreshError="1"/>
      <sheetData sheetId="3317" refreshError="1"/>
      <sheetData sheetId="3318"/>
      <sheetData sheetId="3319" refreshError="1"/>
      <sheetData sheetId="3320" refreshError="1"/>
      <sheetData sheetId="3321" refreshError="1"/>
      <sheetData sheetId="3322">
        <row r="4">
          <cell r="I4">
            <v>0</v>
          </cell>
        </row>
      </sheetData>
      <sheetData sheetId="3323">
        <row r="4">
          <cell r="I4">
            <v>0</v>
          </cell>
        </row>
      </sheetData>
      <sheetData sheetId="3324">
        <row r="4">
          <cell r="I4">
            <v>0</v>
          </cell>
        </row>
      </sheetData>
      <sheetData sheetId="3325">
        <row r="4">
          <cell r="I4">
            <v>0</v>
          </cell>
        </row>
      </sheetData>
      <sheetData sheetId="3326">
        <row r="4">
          <cell r="I4">
            <v>0</v>
          </cell>
        </row>
      </sheetData>
      <sheetData sheetId="3327">
        <row r="4">
          <cell r="I4">
            <v>0</v>
          </cell>
        </row>
      </sheetData>
      <sheetData sheetId="3328">
        <row r="4">
          <cell r="I4">
            <v>0</v>
          </cell>
        </row>
      </sheetData>
      <sheetData sheetId="3329">
        <row r="4">
          <cell r="I4">
            <v>0</v>
          </cell>
        </row>
      </sheetData>
      <sheetData sheetId="3330">
        <row r="4">
          <cell r="I4">
            <v>0</v>
          </cell>
        </row>
      </sheetData>
      <sheetData sheetId="3331">
        <row r="4">
          <cell r="I4">
            <v>0</v>
          </cell>
        </row>
      </sheetData>
      <sheetData sheetId="3332">
        <row r="4">
          <cell r="I4">
            <v>0</v>
          </cell>
        </row>
      </sheetData>
      <sheetData sheetId="3333">
        <row r="4">
          <cell r="I4">
            <v>0</v>
          </cell>
        </row>
      </sheetData>
      <sheetData sheetId="3334">
        <row r="4">
          <cell r="I4">
            <v>0</v>
          </cell>
        </row>
      </sheetData>
      <sheetData sheetId="3335">
        <row r="4">
          <cell r="I4">
            <v>0</v>
          </cell>
        </row>
      </sheetData>
      <sheetData sheetId="3336">
        <row r="4">
          <cell r="I4">
            <v>0</v>
          </cell>
        </row>
      </sheetData>
      <sheetData sheetId="3337">
        <row r="4">
          <cell r="I4">
            <v>0</v>
          </cell>
        </row>
      </sheetData>
      <sheetData sheetId="3338">
        <row r="4">
          <cell r="I4">
            <v>0</v>
          </cell>
        </row>
      </sheetData>
      <sheetData sheetId="3339">
        <row r="4">
          <cell r="I4">
            <v>0</v>
          </cell>
        </row>
      </sheetData>
      <sheetData sheetId="3340">
        <row r="4">
          <cell r="I4">
            <v>0</v>
          </cell>
        </row>
      </sheetData>
      <sheetData sheetId="3341">
        <row r="4">
          <cell r="I4">
            <v>0</v>
          </cell>
        </row>
      </sheetData>
      <sheetData sheetId="3342">
        <row r="4">
          <cell r="I4">
            <v>0</v>
          </cell>
        </row>
      </sheetData>
      <sheetData sheetId="3343">
        <row r="4">
          <cell r="I4">
            <v>0</v>
          </cell>
        </row>
      </sheetData>
      <sheetData sheetId="3344">
        <row r="4">
          <cell r="I4">
            <v>0</v>
          </cell>
        </row>
      </sheetData>
      <sheetData sheetId="3345">
        <row r="4">
          <cell r="I4">
            <v>0</v>
          </cell>
        </row>
      </sheetData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>
        <row r="4">
          <cell r="I4">
            <v>0</v>
          </cell>
        </row>
      </sheetData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>
        <row r="4">
          <cell r="M4">
            <v>100</v>
          </cell>
        </row>
      </sheetData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>
        <row r="4">
          <cell r="I4">
            <v>0</v>
          </cell>
        </row>
      </sheetData>
      <sheetData sheetId="3527">
        <row r="4">
          <cell r="I4">
            <v>0</v>
          </cell>
        </row>
      </sheetData>
      <sheetData sheetId="3528">
        <row r="4">
          <cell r="I4">
            <v>0</v>
          </cell>
        </row>
      </sheetData>
      <sheetData sheetId="3529">
        <row r="4">
          <cell r="I4">
            <v>0</v>
          </cell>
        </row>
      </sheetData>
      <sheetData sheetId="3530">
        <row r="4">
          <cell r="I4">
            <v>0</v>
          </cell>
        </row>
      </sheetData>
      <sheetData sheetId="3531">
        <row r="4">
          <cell r="I4">
            <v>0</v>
          </cell>
        </row>
      </sheetData>
      <sheetData sheetId="3532">
        <row r="4">
          <cell r="I4">
            <v>0</v>
          </cell>
        </row>
      </sheetData>
      <sheetData sheetId="3533">
        <row r="4">
          <cell r="I4">
            <v>0</v>
          </cell>
        </row>
      </sheetData>
      <sheetData sheetId="3534">
        <row r="4">
          <cell r="I4">
            <v>0</v>
          </cell>
        </row>
      </sheetData>
      <sheetData sheetId="3535">
        <row r="4">
          <cell r="I4">
            <v>0</v>
          </cell>
        </row>
      </sheetData>
      <sheetData sheetId="3536">
        <row r="4">
          <cell r="I4">
            <v>0</v>
          </cell>
        </row>
      </sheetData>
      <sheetData sheetId="3537">
        <row r="4">
          <cell r="I4">
            <v>0</v>
          </cell>
        </row>
      </sheetData>
      <sheetData sheetId="3538">
        <row r="4">
          <cell r="I4">
            <v>0</v>
          </cell>
        </row>
      </sheetData>
      <sheetData sheetId="3539">
        <row r="4">
          <cell r="I4">
            <v>0</v>
          </cell>
        </row>
      </sheetData>
      <sheetData sheetId="3540">
        <row r="4">
          <cell r="I4">
            <v>0</v>
          </cell>
        </row>
      </sheetData>
      <sheetData sheetId="3541">
        <row r="4">
          <cell r="I4">
            <v>0</v>
          </cell>
        </row>
      </sheetData>
      <sheetData sheetId="3542">
        <row r="4">
          <cell r="I4">
            <v>0</v>
          </cell>
        </row>
      </sheetData>
      <sheetData sheetId="3543">
        <row r="4">
          <cell r="I4">
            <v>0</v>
          </cell>
        </row>
      </sheetData>
      <sheetData sheetId="3544">
        <row r="4">
          <cell r="I4">
            <v>0</v>
          </cell>
        </row>
      </sheetData>
      <sheetData sheetId="3545">
        <row r="4">
          <cell r="I4">
            <v>0</v>
          </cell>
        </row>
      </sheetData>
      <sheetData sheetId="3546">
        <row r="4">
          <cell r="I4">
            <v>0</v>
          </cell>
        </row>
      </sheetData>
      <sheetData sheetId="3547">
        <row r="4">
          <cell r="I4">
            <v>0</v>
          </cell>
        </row>
      </sheetData>
      <sheetData sheetId="3548">
        <row r="4">
          <cell r="I4">
            <v>0</v>
          </cell>
        </row>
      </sheetData>
      <sheetData sheetId="3549">
        <row r="4">
          <cell r="I4">
            <v>0</v>
          </cell>
        </row>
      </sheetData>
      <sheetData sheetId="3550">
        <row r="4">
          <cell r="I4">
            <v>0</v>
          </cell>
        </row>
      </sheetData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>
        <row r="4">
          <cell r="I4">
            <v>0</v>
          </cell>
        </row>
      </sheetData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>
        <row r="4">
          <cell r="I4">
            <v>0</v>
          </cell>
        </row>
      </sheetData>
      <sheetData sheetId="3676">
        <row r="4">
          <cell r="I4">
            <v>0</v>
          </cell>
        </row>
      </sheetData>
      <sheetData sheetId="3677">
        <row r="4">
          <cell r="I4">
            <v>0</v>
          </cell>
        </row>
      </sheetData>
      <sheetData sheetId="3678">
        <row r="4">
          <cell r="I4">
            <v>0</v>
          </cell>
        </row>
      </sheetData>
      <sheetData sheetId="3679" refreshError="1"/>
      <sheetData sheetId="3680" refreshError="1"/>
      <sheetData sheetId="3681" refreshError="1"/>
      <sheetData sheetId="3682">
        <row r="4">
          <cell r="I4">
            <v>0</v>
          </cell>
        </row>
      </sheetData>
      <sheetData sheetId="3683">
        <row r="4">
          <cell r="I4">
            <v>0</v>
          </cell>
        </row>
      </sheetData>
      <sheetData sheetId="3684">
        <row r="4">
          <cell r="I4">
            <v>0</v>
          </cell>
        </row>
      </sheetData>
      <sheetData sheetId="3685">
        <row r="4">
          <cell r="I4">
            <v>0</v>
          </cell>
        </row>
      </sheetData>
      <sheetData sheetId="3686" refreshError="1"/>
      <sheetData sheetId="3687" refreshError="1"/>
      <sheetData sheetId="3688" refreshError="1"/>
      <sheetData sheetId="3689">
        <row r="4">
          <cell r="I4">
            <v>0</v>
          </cell>
        </row>
      </sheetData>
      <sheetData sheetId="3690" refreshError="1"/>
      <sheetData sheetId="3691" refreshError="1"/>
      <sheetData sheetId="3692" refreshError="1"/>
      <sheetData sheetId="3693" refreshError="1"/>
      <sheetData sheetId="3694">
        <row r="4">
          <cell r="I4">
            <v>0</v>
          </cell>
        </row>
      </sheetData>
      <sheetData sheetId="3695" refreshError="1"/>
      <sheetData sheetId="3696">
        <row r="4">
          <cell r="I4">
            <v>0</v>
          </cell>
        </row>
      </sheetData>
      <sheetData sheetId="3697">
        <row r="4">
          <cell r="I4">
            <v>0</v>
          </cell>
        </row>
      </sheetData>
      <sheetData sheetId="3698" refreshError="1"/>
      <sheetData sheetId="3699">
        <row r="4">
          <cell r="I4">
            <v>0</v>
          </cell>
        </row>
      </sheetData>
      <sheetData sheetId="3700">
        <row r="4">
          <cell r="I4">
            <v>0</v>
          </cell>
        </row>
      </sheetData>
      <sheetData sheetId="3701">
        <row r="4">
          <cell r="I4">
            <v>0</v>
          </cell>
        </row>
      </sheetData>
      <sheetData sheetId="3702">
        <row r="4">
          <cell r="I4">
            <v>0</v>
          </cell>
        </row>
      </sheetData>
      <sheetData sheetId="3703">
        <row r="4">
          <cell r="I4">
            <v>0</v>
          </cell>
        </row>
      </sheetData>
      <sheetData sheetId="3704">
        <row r="4">
          <cell r="I4">
            <v>0</v>
          </cell>
        </row>
      </sheetData>
      <sheetData sheetId="3705">
        <row r="4">
          <cell r="I4">
            <v>0</v>
          </cell>
        </row>
      </sheetData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>
        <row r="4">
          <cell r="I4">
            <v>0</v>
          </cell>
        </row>
      </sheetData>
      <sheetData sheetId="3713">
        <row r="4">
          <cell r="I4">
            <v>0</v>
          </cell>
        </row>
      </sheetData>
      <sheetData sheetId="3714">
        <row r="4">
          <cell r="I4">
            <v>0</v>
          </cell>
        </row>
      </sheetData>
      <sheetData sheetId="3715">
        <row r="4">
          <cell r="I4">
            <v>0</v>
          </cell>
        </row>
      </sheetData>
      <sheetData sheetId="3716">
        <row r="4">
          <cell r="I4">
            <v>0</v>
          </cell>
        </row>
      </sheetData>
      <sheetData sheetId="3717">
        <row r="4">
          <cell r="I4">
            <v>0</v>
          </cell>
        </row>
      </sheetData>
      <sheetData sheetId="3718">
        <row r="4">
          <cell r="I4">
            <v>0</v>
          </cell>
        </row>
      </sheetData>
      <sheetData sheetId="3719">
        <row r="4">
          <cell r="I4">
            <v>0</v>
          </cell>
        </row>
      </sheetData>
      <sheetData sheetId="3720">
        <row r="4">
          <cell r="I4">
            <v>0</v>
          </cell>
        </row>
      </sheetData>
      <sheetData sheetId="3721">
        <row r="4">
          <cell r="I4">
            <v>0</v>
          </cell>
        </row>
      </sheetData>
      <sheetData sheetId="3722">
        <row r="4">
          <cell r="I4">
            <v>0</v>
          </cell>
        </row>
      </sheetData>
      <sheetData sheetId="3723">
        <row r="4">
          <cell r="I4">
            <v>0</v>
          </cell>
        </row>
      </sheetData>
      <sheetData sheetId="3724">
        <row r="4">
          <cell r="I4">
            <v>0</v>
          </cell>
        </row>
      </sheetData>
      <sheetData sheetId="3725">
        <row r="4">
          <cell r="I4">
            <v>0</v>
          </cell>
        </row>
      </sheetData>
      <sheetData sheetId="3726">
        <row r="4">
          <cell r="I4">
            <v>0</v>
          </cell>
        </row>
      </sheetData>
      <sheetData sheetId="3727">
        <row r="4">
          <cell r="I4">
            <v>0</v>
          </cell>
        </row>
      </sheetData>
      <sheetData sheetId="3728">
        <row r="4">
          <cell r="I4">
            <v>0</v>
          </cell>
        </row>
      </sheetData>
      <sheetData sheetId="3729">
        <row r="4">
          <cell r="I4">
            <v>0</v>
          </cell>
        </row>
      </sheetData>
      <sheetData sheetId="3730">
        <row r="4">
          <cell r="I4">
            <v>0</v>
          </cell>
        </row>
      </sheetData>
      <sheetData sheetId="3731">
        <row r="4">
          <cell r="I4">
            <v>0</v>
          </cell>
        </row>
      </sheetData>
      <sheetData sheetId="3732">
        <row r="4">
          <cell r="I4">
            <v>0</v>
          </cell>
        </row>
      </sheetData>
      <sheetData sheetId="3733">
        <row r="4">
          <cell r="I4">
            <v>0</v>
          </cell>
        </row>
      </sheetData>
      <sheetData sheetId="3734">
        <row r="4">
          <cell r="I4">
            <v>0</v>
          </cell>
        </row>
      </sheetData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>
        <row r="4">
          <cell r="I4">
            <v>0</v>
          </cell>
        </row>
      </sheetData>
      <sheetData sheetId="3747">
        <row r="4">
          <cell r="I4">
            <v>0</v>
          </cell>
        </row>
      </sheetData>
      <sheetData sheetId="3748">
        <row r="4">
          <cell r="I4">
            <v>0</v>
          </cell>
        </row>
      </sheetData>
      <sheetData sheetId="3749" refreshError="1"/>
      <sheetData sheetId="3750">
        <row r="4">
          <cell r="I4">
            <v>0</v>
          </cell>
        </row>
      </sheetData>
      <sheetData sheetId="3751" refreshError="1"/>
      <sheetData sheetId="3752" refreshError="1"/>
      <sheetData sheetId="3753">
        <row r="4">
          <cell r="I4">
            <v>0</v>
          </cell>
        </row>
      </sheetData>
      <sheetData sheetId="3754" refreshError="1"/>
      <sheetData sheetId="3755">
        <row r="4">
          <cell r="I4">
            <v>0</v>
          </cell>
        </row>
      </sheetData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>
        <row r="4">
          <cell r="I4">
            <v>0</v>
          </cell>
        </row>
      </sheetData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>
        <row r="4">
          <cell r="I4">
            <v>0</v>
          </cell>
        </row>
      </sheetData>
      <sheetData sheetId="3835" refreshError="1"/>
      <sheetData sheetId="3836">
        <row r="4">
          <cell r="I4">
            <v>0</v>
          </cell>
        </row>
      </sheetData>
      <sheetData sheetId="3837">
        <row r="4">
          <cell r="I4">
            <v>0</v>
          </cell>
        </row>
      </sheetData>
      <sheetData sheetId="3838">
        <row r="4">
          <cell r="I4">
            <v>0</v>
          </cell>
        </row>
      </sheetData>
      <sheetData sheetId="3839">
        <row r="4">
          <cell r="I4">
            <v>0</v>
          </cell>
        </row>
      </sheetData>
      <sheetData sheetId="3840">
        <row r="4">
          <cell r="I4">
            <v>0</v>
          </cell>
        </row>
      </sheetData>
      <sheetData sheetId="3841">
        <row r="4">
          <cell r="I4">
            <v>0</v>
          </cell>
        </row>
      </sheetData>
      <sheetData sheetId="3842">
        <row r="4">
          <cell r="I4">
            <v>0</v>
          </cell>
        </row>
      </sheetData>
      <sheetData sheetId="3843">
        <row r="4">
          <cell r="I4">
            <v>0</v>
          </cell>
        </row>
      </sheetData>
      <sheetData sheetId="3844">
        <row r="4">
          <cell r="I4">
            <v>0</v>
          </cell>
        </row>
      </sheetData>
      <sheetData sheetId="3845">
        <row r="4">
          <cell r="I4">
            <v>0</v>
          </cell>
        </row>
      </sheetData>
      <sheetData sheetId="3846">
        <row r="4">
          <cell r="I4">
            <v>0</v>
          </cell>
        </row>
      </sheetData>
      <sheetData sheetId="3847">
        <row r="4">
          <cell r="I4">
            <v>0</v>
          </cell>
        </row>
      </sheetData>
      <sheetData sheetId="3848">
        <row r="4">
          <cell r="I4">
            <v>0</v>
          </cell>
        </row>
      </sheetData>
      <sheetData sheetId="3849">
        <row r="4">
          <cell r="I4">
            <v>0</v>
          </cell>
        </row>
      </sheetData>
      <sheetData sheetId="3850">
        <row r="4">
          <cell r="I4">
            <v>0</v>
          </cell>
        </row>
      </sheetData>
      <sheetData sheetId="3851">
        <row r="4">
          <cell r="I4">
            <v>0</v>
          </cell>
        </row>
      </sheetData>
      <sheetData sheetId="3852">
        <row r="4">
          <cell r="I4">
            <v>0</v>
          </cell>
        </row>
      </sheetData>
      <sheetData sheetId="3853">
        <row r="4">
          <cell r="I4">
            <v>0</v>
          </cell>
        </row>
      </sheetData>
      <sheetData sheetId="3854">
        <row r="4">
          <cell r="I4">
            <v>0</v>
          </cell>
        </row>
      </sheetData>
      <sheetData sheetId="3855">
        <row r="4">
          <cell r="I4">
            <v>0</v>
          </cell>
        </row>
      </sheetData>
      <sheetData sheetId="3856">
        <row r="4">
          <cell r="I4">
            <v>0</v>
          </cell>
        </row>
      </sheetData>
      <sheetData sheetId="3857">
        <row r="4">
          <cell r="I4">
            <v>0</v>
          </cell>
        </row>
      </sheetData>
      <sheetData sheetId="3858">
        <row r="4">
          <cell r="I4">
            <v>0</v>
          </cell>
        </row>
      </sheetData>
      <sheetData sheetId="3859">
        <row r="4">
          <cell r="I4">
            <v>0</v>
          </cell>
        </row>
      </sheetData>
      <sheetData sheetId="3860">
        <row r="4">
          <cell r="I4">
            <v>0</v>
          </cell>
        </row>
      </sheetData>
      <sheetData sheetId="3861">
        <row r="4">
          <cell r="I4">
            <v>0</v>
          </cell>
        </row>
      </sheetData>
      <sheetData sheetId="3862">
        <row r="4">
          <cell r="I4">
            <v>0</v>
          </cell>
        </row>
      </sheetData>
      <sheetData sheetId="3863">
        <row r="4">
          <cell r="I4">
            <v>0</v>
          </cell>
        </row>
      </sheetData>
      <sheetData sheetId="3864">
        <row r="4">
          <cell r="I4">
            <v>0</v>
          </cell>
        </row>
      </sheetData>
      <sheetData sheetId="3865">
        <row r="4">
          <cell r="I4">
            <v>0</v>
          </cell>
        </row>
      </sheetData>
      <sheetData sheetId="3866">
        <row r="4">
          <cell r="I4">
            <v>0</v>
          </cell>
        </row>
      </sheetData>
      <sheetData sheetId="3867">
        <row r="4">
          <cell r="I4">
            <v>0</v>
          </cell>
        </row>
      </sheetData>
      <sheetData sheetId="3868">
        <row r="4">
          <cell r="I4">
            <v>0</v>
          </cell>
        </row>
      </sheetData>
      <sheetData sheetId="3869">
        <row r="4">
          <cell r="I4">
            <v>0</v>
          </cell>
        </row>
      </sheetData>
      <sheetData sheetId="3870">
        <row r="4">
          <cell r="I4">
            <v>0</v>
          </cell>
        </row>
      </sheetData>
      <sheetData sheetId="3871">
        <row r="4">
          <cell r="I4">
            <v>0</v>
          </cell>
        </row>
      </sheetData>
      <sheetData sheetId="3872">
        <row r="4">
          <cell r="I4">
            <v>0</v>
          </cell>
        </row>
      </sheetData>
      <sheetData sheetId="3873">
        <row r="4">
          <cell r="I4">
            <v>0</v>
          </cell>
        </row>
      </sheetData>
      <sheetData sheetId="3874">
        <row r="4">
          <cell r="I4">
            <v>0</v>
          </cell>
        </row>
      </sheetData>
      <sheetData sheetId="3875">
        <row r="4">
          <cell r="I4">
            <v>0</v>
          </cell>
        </row>
      </sheetData>
      <sheetData sheetId="3876">
        <row r="4">
          <cell r="I4">
            <v>0</v>
          </cell>
        </row>
      </sheetData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>
        <row r="4">
          <cell r="I4">
            <v>0</v>
          </cell>
        </row>
      </sheetData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>
        <row r="4">
          <cell r="I4">
            <v>0</v>
          </cell>
        </row>
      </sheetData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>
        <row r="4">
          <cell r="I4">
            <v>0</v>
          </cell>
        </row>
      </sheetData>
      <sheetData sheetId="3939">
        <row r="4">
          <cell r="I4">
            <v>0</v>
          </cell>
        </row>
      </sheetData>
      <sheetData sheetId="3940">
        <row r="4">
          <cell r="I4">
            <v>0</v>
          </cell>
        </row>
      </sheetData>
      <sheetData sheetId="3941">
        <row r="4">
          <cell r="I4">
            <v>0</v>
          </cell>
        </row>
      </sheetData>
      <sheetData sheetId="3942">
        <row r="4">
          <cell r="I4">
            <v>0</v>
          </cell>
        </row>
      </sheetData>
      <sheetData sheetId="3943">
        <row r="4">
          <cell r="I4">
            <v>0</v>
          </cell>
        </row>
      </sheetData>
      <sheetData sheetId="3944" refreshError="1"/>
      <sheetData sheetId="3945">
        <row r="4">
          <cell r="I4">
            <v>0</v>
          </cell>
        </row>
      </sheetData>
      <sheetData sheetId="3946">
        <row r="4">
          <cell r="I4">
            <v>0</v>
          </cell>
        </row>
      </sheetData>
      <sheetData sheetId="3947">
        <row r="4">
          <cell r="I4">
            <v>0</v>
          </cell>
        </row>
      </sheetData>
      <sheetData sheetId="3948">
        <row r="4">
          <cell r="I4">
            <v>0</v>
          </cell>
        </row>
      </sheetData>
      <sheetData sheetId="3949">
        <row r="4">
          <cell r="I4">
            <v>0</v>
          </cell>
        </row>
      </sheetData>
      <sheetData sheetId="3950">
        <row r="4">
          <cell r="I4">
            <v>0</v>
          </cell>
        </row>
      </sheetData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>
        <row r="4">
          <cell r="I4">
            <v>0</v>
          </cell>
        </row>
      </sheetData>
      <sheetData sheetId="3975">
        <row r="4">
          <cell r="I4">
            <v>0</v>
          </cell>
        </row>
      </sheetData>
      <sheetData sheetId="3976">
        <row r="4">
          <cell r="I4">
            <v>0</v>
          </cell>
        </row>
      </sheetData>
      <sheetData sheetId="3977">
        <row r="4">
          <cell r="I4">
            <v>0</v>
          </cell>
        </row>
      </sheetData>
      <sheetData sheetId="3978">
        <row r="4">
          <cell r="I4">
            <v>0</v>
          </cell>
        </row>
      </sheetData>
      <sheetData sheetId="3979">
        <row r="4">
          <cell r="I4">
            <v>0</v>
          </cell>
        </row>
      </sheetData>
      <sheetData sheetId="3980">
        <row r="4">
          <cell r="I4">
            <v>0</v>
          </cell>
        </row>
      </sheetData>
      <sheetData sheetId="3981">
        <row r="4">
          <cell r="I4">
            <v>0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>
        <row r="4">
          <cell r="I4">
            <v>0</v>
          </cell>
        </row>
      </sheetData>
      <sheetData sheetId="3989" refreshError="1"/>
      <sheetData sheetId="3990">
        <row r="4">
          <cell r="I4">
            <v>0</v>
          </cell>
        </row>
      </sheetData>
      <sheetData sheetId="3991">
        <row r="4">
          <cell r="I4">
            <v>0</v>
          </cell>
        </row>
      </sheetData>
      <sheetData sheetId="3992">
        <row r="4">
          <cell r="I4">
            <v>0</v>
          </cell>
        </row>
      </sheetData>
      <sheetData sheetId="3993">
        <row r="4">
          <cell r="I4">
            <v>0</v>
          </cell>
        </row>
      </sheetData>
      <sheetData sheetId="3994" refreshError="1"/>
      <sheetData sheetId="3995">
        <row r="4">
          <cell r="I4">
            <v>0</v>
          </cell>
        </row>
      </sheetData>
      <sheetData sheetId="3996">
        <row r="4">
          <cell r="I4">
            <v>0</v>
          </cell>
        </row>
      </sheetData>
      <sheetData sheetId="3997">
        <row r="4">
          <cell r="I4">
            <v>0</v>
          </cell>
        </row>
      </sheetData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>
        <row r="4">
          <cell r="I4">
            <v>0</v>
          </cell>
        </row>
      </sheetData>
      <sheetData sheetId="4009">
        <row r="4">
          <cell r="I4">
            <v>0</v>
          </cell>
        </row>
      </sheetData>
      <sheetData sheetId="4010">
        <row r="4">
          <cell r="I4">
            <v>0</v>
          </cell>
        </row>
      </sheetData>
      <sheetData sheetId="4011">
        <row r="4">
          <cell r="I4">
            <v>0</v>
          </cell>
        </row>
      </sheetData>
      <sheetData sheetId="4012">
        <row r="4">
          <cell r="I4">
            <v>0</v>
          </cell>
        </row>
      </sheetData>
      <sheetData sheetId="4013">
        <row r="4">
          <cell r="I4">
            <v>0</v>
          </cell>
        </row>
      </sheetData>
      <sheetData sheetId="4014">
        <row r="4">
          <cell r="I4">
            <v>0</v>
          </cell>
        </row>
      </sheetData>
      <sheetData sheetId="4015">
        <row r="4">
          <cell r="I4">
            <v>0</v>
          </cell>
        </row>
      </sheetData>
      <sheetData sheetId="4016">
        <row r="4">
          <cell r="I4">
            <v>0</v>
          </cell>
        </row>
      </sheetData>
      <sheetData sheetId="4017">
        <row r="4">
          <cell r="I4">
            <v>0</v>
          </cell>
        </row>
      </sheetData>
      <sheetData sheetId="4018">
        <row r="4">
          <cell r="I4">
            <v>0</v>
          </cell>
        </row>
      </sheetData>
      <sheetData sheetId="4019">
        <row r="4">
          <cell r="I4">
            <v>0</v>
          </cell>
        </row>
      </sheetData>
      <sheetData sheetId="4020">
        <row r="4">
          <cell r="I4">
            <v>0</v>
          </cell>
        </row>
      </sheetData>
      <sheetData sheetId="4021">
        <row r="4">
          <cell r="I4">
            <v>0</v>
          </cell>
        </row>
      </sheetData>
      <sheetData sheetId="4022">
        <row r="4">
          <cell r="I4">
            <v>0</v>
          </cell>
        </row>
      </sheetData>
      <sheetData sheetId="4023">
        <row r="4">
          <cell r="I4">
            <v>0</v>
          </cell>
        </row>
      </sheetData>
      <sheetData sheetId="4024">
        <row r="4">
          <cell r="I4">
            <v>0</v>
          </cell>
        </row>
      </sheetData>
      <sheetData sheetId="4025">
        <row r="4">
          <cell r="I4">
            <v>0</v>
          </cell>
        </row>
      </sheetData>
      <sheetData sheetId="4026">
        <row r="4">
          <cell r="I4">
            <v>0</v>
          </cell>
        </row>
      </sheetData>
      <sheetData sheetId="4027">
        <row r="4">
          <cell r="I4">
            <v>0</v>
          </cell>
        </row>
      </sheetData>
      <sheetData sheetId="4028">
        <row r="4">
          <cell r="I4">
            <v>0</v>
          </cell>
        </row>
      </sheetData>
      <sheetData sheetId="4029">
        <row r="4">
          <cell r="I4">
            <v>0</v>
          </cell>
        </row>
      </sheetData>
      <sheetData sheetId="4030">
        <row r="4">
          <cell r="I4">
            <v>0</v>
          </cell>
        </row>
      </sheetData>
      <sheetData sheetId="4031">
        <row r="4">
          <cell r="I4">
            <v>0</v>
          </cell>
        </row>
      </sheetData>
      <sheetData sheetId="4032">
        <row r="4">
          <cell r="I4">
            <v>0</v>
          </cell>
        </row>
      </sheetData>
      <sheetData sheetId="4033">
        <row r="4">
          <cell r="I4">
            <v>0</v>
          </cell>
        </row>
      </sheetData>
      <sheetData sheetId="4034">
        <row r="4">
          <cell r="I4">
            <v>0</v>
          </cell>
        </row>
      </sheetData>
      <sheetData sheetId="4035">
        <row r="4">
          <cell r="I4">
            <v>0</v>
          </cell>
        </row>
      </sheetData>
      <sheetData sheetId="4036">
        <row r="4">
          <cell r="I4">
            <v>0</v>
          </cell>
        </row>
      </sheetData>
      <sheetData sheetId="4037">
        <row r="4">
          <cell r="I4">
            <v>0</v>
          </cell>
        </row>
      </sheetData>
      <sheetData sheetId="4038">
        <row r="4">
          <cell r="I4">
            <v>0</v>
          </cell>
        </row>
      </sheetData>
      <sheetData sheetId="4039">
        <row r="4">
          <cell r="I4">
            <v>0</v>
          </cell>
        </row>
      </sheetData>
      <sheetData sheetId="4040">
        <row r="4">
          <cell r="I4">
            <v>0</v>
          </cell>
        </row>
      </sheetData>
      <sheetData sheetId="4041">
        <row r="4">
          <cell r="I4">
            <v>0</v>
          </cell>
        </row>
      </sheetData>
      <sheetData sheetId="4042">
        <row r="4">
          <cell r="I4">
            <v>0</v>
          </cell>
        </row>
      </sheetData>
      <sheetData sheetId="4043">
        <row r="4">
          <cell r="I4">
            <v>0</v>
          </cell>
        </row>
      </sheetData>
      <sheetData sheetId="4044">
        <row r="4">
          <cell r="I4">
            <v>0</v>
          </cell>
        </row>
      </sheetData>
      <sheetData sheetId="4045">
        <row r="4">
          <cell r="I4">
            <v>0</v>
          </cell>
        </row>
      </sheetData>
      <sheetData sheetId="4046">
        <row r="4">
          <cell r="I4">
            <v>0</v>
          </cell>
        </row>
      </sheetData>
      <sheetData sheetId="4047">
        <row r="4">
          <cell r="I4">
            <v>0</v>
          </cell>
        </row>
      </sheetData>
      <sheetData sheetId="4048">
        <row r="4">
          <cell r="I4">
            <v>0</v>
          </cell>
        </row>
      </sheetData>
      <sheetData sheetId="4049">
        <row r="4">
          <cell r="I4">
            <v>0</v>
          </cell>
        </row>
      </sheetData>
      <sheetData sheetId="4050">
        <row r="4">
          <cell r="I4">
            <v>0</v>
          </cell>
        </row>
      </sheetData>
      <sheetData sheetId="4051">
        <row r="4">
          <cell r="I4">
            <v>0</v>
          </cell>
        </row>
      </sheetData>
      <sheetData sheetId="4052">
        <row r="4">
          <cell r="I4">
            <v>0</v>
          </cell>
        </row>
      </sheetData>
      <sheetData sheetId="4053">
        <row r="4">
          <cell r="I4">
            <v>0</v>
          </cell>
        </row>
      </sheetData>
      <sheetData sheetId="4054">
        <row r="4">
          <cell r="I4">
            <v>0</v>
          </cell>
        </row>
      </sheetData>
      <sheetData sheetId="4055">
        <row r="4">
          <cell r="I4">
            <v>0</v>
          </cell>
        </row>
      </sheetData>
      <sheetData sheetId="4056">
        <row r="4">
          <cell r="I4">
            <v>0</v>
          </cell>
        </row>
      </sheetData>
      <sheetData sheetId="4057">
        <row r="4">
          <cell r="I4">
            <v>0</v>
          </cell>
        </row>
      </sheetData>
      <sheetData sheetId="4058">
        <row r="4">
          <cell r="I4">
            <v>0</v>
          </cell>
        </row>
      </sheetData>
      <sheetData sheetId="4059">
        <row r="4">
          <cell r="I4">
            <v>0</v>
          </cell>
        </row>
      </sheetData>
      <sheetData sheetId="4060">
        <row r="4">
          <cell r="I4">
            <v>0</v>
          </cell>
        </row>
      </sheetData>
      <sheetData sheetId="4061">
        <row r="4">
          <cell r="I4">
            <v>0</v>
          </cell>
        </row>
      </sheetData>
      <sheetData sheetId="4062">
        <row r="4">
          <cell r="I4">
            <v>0</v>
          </cell>
        </row>
      </sheetData>
      <sheetData sheetId="4063">
        <row r="4">
          <cell r="I4">
            <v>0</v>
          </cell>
        </row>
      </sheetData>
      <sheetData sheetId="4064">
        <row r="4">
          <cell r="I4">
            <v>0</v>
          </cell>
        </row>
      </sheetData>
      <sheetData sheetId="4065">
        <row r="4">
          <cell r="I4">
            <v>0</v>
          </cell>
        </row>
      </sheetData>
      <sheetData sheetId="4066">
        <row r="4">
          <cell r="I4">
            <v>0</v>
          </cell>
        </row>
      </sheetData>
      <sheetData sheetId="4067">
        <row r="4">
          <cell r="I4">
            <v>0</v>
          </cell>
        </row>
      </sheetData>
      <sheetData sheetId="4068">
        <row r="4">
          <cell r="I4">
            <v>0</v>
          </cell>
        </row>
      </sheetData>
      <sheetData sheetId="4069">
        <row r="4">
          <cell r="I4">
            <v>0</v>
          </cell>
        </row>
      </sheetData>
      <sheetData sheetId="4070">
        <row r="4">
          <cell r="I4">
            <v>0</v>
          </cell>
        </row>
      </sheetData>
      <sheetData sheetId="4071">
        <row r="4">
          <cell r="I4">
            <v>0</v>
          </cell>
        </row>
      </sheetData>
      <sheetData sheetId="4072">
        <row r="4">
          <cell r="I4">
            <v>0</v>
          </cell>
        </row>
      </sheetData>
      <sheetData sheetId="4073">
        <row r="4">
          <cell r="I4">
            <v>0</v>
          </cell>
        </row>
      </sheetData>
      <sheetData sheetId="4074">
        <row r="4">
          <cell r="I4">
            <v>0</v>
          </cell>
        </row>
      </sheetData>
      <sheetData sheetId="4075">
        <row r="4">
          <cell r="I4">
            <v>0</v>
          </cell>
        </row>
      </sheetData>
      <sheetData sheetId="4076">
        <row r="4">
          <cell r="I4">
            <v>0</v>
          </cell>
        </row>
      </sheetData>
      <sheetData sheetId="4077">
        <row r="4">
          <cell r="I4">
            <v>0</v>
          </cell>
        </row>
      </sheetData>
      <sheetData sheetId="4078">
        <row r="4">
          <cell r="I4">
            <v>0</v>
          </cell>
        </row>
      </sheetData>
      <sheetData sheetId="4079">
        <row r="4">
          <cell r="I4">
            <v>0</v>
          </cell>
        </row>
      </sheetData>
      <sheetData sheetId="4080">
        <row r="4">
          <cell r="I4">
            <v>0</v>
          </cell>
        </row>
      </sheetData>
      <sheetData sheetId="4081">
        <row r="4">
          <cell r="I4">
            <v>0</v>
          </cell>
        </row>
      </sheetData>
      <sheetData sheetId="4082">
        <row r="4">
          <cell r="I4">
            <v>0</v>
          </cell>
        </row>
      </sheetData>
      <sheetData sheetId="4083">
        <row r="4">
          <cell r="I4">
            <v>0</v>
          </cell>
        </row>
      </sheetData>
      <sheetData sheetId="4084">
        <row r="4">
          <cell r="I4">
            <v>0</v>
          </cell>
        </row>
      </sheetData>
      <sheetData sheetId="4085">
        <row r="4">
          <cell r="I4">
            <v>0</v>
          </cell>
        </row>
      </sheetData>
      <sheetData sheetId="4086">
        <row r="4">
          <cell r="I4">
            <v>0</v>
          </cell>
        </row>
      </sheetData>
      <sheetData sheetId="4087">
        <row r="4">
          <cell r="I4">
            <v>0</v>
          </cell>
        </row>
      </sheetData>
      <sheetData sheetId="4088">
        <row r="4">
          <cell r="I4">
            <v>0</v>
          </cell>
        </row>
      </sheetData>
      <sheetData sheetId="4089">
        <row r="4">
          <cell r="I4">
            <v>0</v>
          </cell>
        </row>
      </sheetData>
      <sheetData sheetId="4090">
        <row r="4">
          <cell r="I4">
            <v>0</v>
          </cell>
        </row>
      </sheetData>
      <sheetData sheetId="4091">
        <row r="4">
          <cell r="I4">
            <v>0</v>
          </cell>
        </row>
      </sheetData>
      <sheetData sheetId="4092">
        <row r="4">
          <cell r="I4">
            <v>0</v>
          </cell>
        </row>
      </sheetData>
      <sheetData sheetId="4093">
        <row r="4">
          <cell r="I4">
            <v>0</v>
          </cell>
        </row>
      </sheetData>
      <sheetData sheetId="4094">
        <row r="4">
          <cell r="I4">
            <v>0</v>
          </cell>
        </row>
      </sheetData>
      <sheetData sheetId="4095">
        <row r="4">
          <cell r="I4">
            <v>0</v>
          </cell>
        </row>
      </sheetData>
      <sheetData sheetId="4096">
        <row r="4">
          <cell r="I4">
            <v>0</v>
          </cell>
        </row>
      </sheetData>
      <sheetData sheetId="4097">
        <row r="4">
          <cell r="I4">
            <v>0</v>
          </cell>
        </row>
      </sheetData>
      <sheetData sheetId="4098">
        <row r="4">
          <cell r="I4">
            <v>0</v>
          </cell>
        </row>
      </sheetData>
      <sheetData sheetId="4099">
        <row r="4">
          <cell r="I4">
            <v>0</v>
          </cell>
        </row>
      </sheetData>
      <sheetData sheetId="4100">
        <row r="4">
          <cell r="I4">
            <v>0</v>
          </cell>
        </row>
      </sheetData>
      <sheetData sheetId="4101">
        <row r="4">
          <cell r="I4">
            <v>0</v>
          </cell>
        </row>
      </sheetData>
      <sheetData sheetId="4102" refreshError="1"/>
      <sheetData sheetId="4103">
        <row r="4">
          <cell r="I4">
            <v>0</v>
          </cell>
        </row>
      </sheetData>
      <sheetData sheetId="4104">
        <row r="4">
          <cell r="I4">
            <v>0</v>
          </cell>
        </row>
      </sheetData>
      <sheetData sheetId="4105">
        <row r="4">
          <cell r="I4">
            <v>0</v>
          </cell>
        </row>
      </sheetData>
      <sheetData sheetId="4106">
        <row r="4">
          <cell r="I4">
            <v>0</v>
          </cell>
        </row>
      </sheetData>
      <sheetData sheetId="4107">
        <row r="4">
          <cell r="I4">
            <v>0</v>
          </cell>
        </row>
      </sheetData>
      <sheetData sheetId="4108">
        <row r="4">
          <cell r="I4">
            <v>0</v>
          </cell>
        </row>
      </sheetData>
      <sheetData sheetId="4109">
        <row r="4">
          <cell r="I4">
            <v>0</v>
          </cell>
        </row>
      </sheetData>
      <sheetData sheetId="4110">
        <row r="4">
          <cell r="I4">
            <v>0</v>
          </cell>
        </row>
      </sheetData>
      <sheetData sheetId="4111">
        <row r="4">
          <cell r="I4">
            <v>0</v>
          </cell>
        </row>
      </sheetData>
      <sheetData sheetId="4112">
        <row r="4">
          <cell r="I4">
            <v>0</v>
          </cell>
        </row>
      </sheetData>
      <sheetData sheetId="4113">
        <row r="4">
          <cell r="I4">
            <v>0</v>
          </cell>
        </row>
      </sheetData>
      <sheetData sheetId="4114">
        <row r="4">
          <cell r="I4">
            <v>0</v>
          </cell>
        </row>
      </sheetData>
      <sheetData sheetId="4115">
        <row r="4">
          <cell r="I4">
            <v>0</v>
          </cell>
        </row>
      </sheetData>
      <sheetData sheetId="4116">
        <row r="4">
          <cell r="I4">
            <v>0</v>
          </cell>
        </row>
      </sheetData>
      <sheetData sheetId="4117">
        <row r="4">
          <cell r="I4">
            <v>0</v>
          </cell>
        </row>
      </sheetData>
      <sheetData sheetId="4118">
        <row r="4">
          <cell r="I4">
            <v>0</v>
          </cell>
        </row>
      </sheetData>
      <sheetData sheetId="4119">
        <row r="4">
          <cell r="I4">
            <v>0</v>
          </cell>
        </row>
      </sheetData>
      <sheetData sheetId="4120">
        <row r="4">
          <cell r="I4">
            <v>0</v>
          </cell>
        </row>
      </sheetData>
      <sheetData sheetId="4121">
        <row r="4">
          <cell r="I4">
            <v>0</v>
          </cell>
        </row>
      </sheetData>
      <sheetData sheetId="4122">
        <row r="4">
          <cell r="I4">
            <v>0</v>
          </cell>
        </row>
      </sheetData>
      <sheetData sheetId="4123">
        <row r="4">
          <cell r="I4">
            <v>0</v>
          </cell>
        </row>
      </sheetData>
      <sheetData sheetId="4124">
        <row r="4">
          <cell r="I4">
            <v>0</v>
          </cell>
        </row>
      </sheetData>
      <sheetData sheetId="4125">
        <row r="4">
          <cell r="I4">
            <v>0</v>
          </cell>
        </row>
      </sheetData>
      <sheetData sheetId="4126">
        <row r="4">
          <cell r="I4">
            <v>0</v>
          </cell>
        </row>
      </sheetData>
      <sheetData sheetId="4127">
        <row r="4">
          <cell r="I4">
            <v>0</v>
          </cell>
        </row>
      </sheetData>
      <sheetData sheetId="4128">
        <row r="4">
          <cell r="I4">
            <v>0</v>
          </cell>
        </row>
      </sheetData>
      <sheetData sheetId="4129">
        <row r="4">
          <cell r="I4">
            <v>0</v>
          </cell>
        </row>
      </sheetData>
      <sheetData sheetId="4130">
        <row r="4">
          <cell r="I4">
            <v>0</v>
          </cell>
        </row>
      </sheetData>
      <sheetData sheetId="4131">
        <row r="4">
          <cell r="I4">
            <v>0</v>
          </cell>
        </row>
      </sheetData>
      <sheetData sheetId="4132">
        <row r="4">
          <cell r="I4">
            <v>0</v>
          </cell>
        </row>
      </sheetData>
      <sheetData sheetId="4133">
        <row r="4">
          <cell r="I4">
            <v>0</v>
          </cell>
        </row>
      </sheetData>
      <sheetData sheetId="4134" refreshError="1"/>
      <sheetData sheetId="4135">
        <row r="4">
          <cell r="I4">
            <v>0</v>
          </cell>
        </row>
      </sheetData>
      <sheetData sheetId="4136">
        <row r="4">
          <cell r="I4">
            <v>0</v>
          </cell>
        </row>
      </sheetData>
      <sheetData sheetId="4137">
        <row r="4">
          <cell r="I4">
            <v>0</v>
          </cell>
        </row>
      </sheetData>
      <sheetData sheetId="4138">
        <row r="4">
          <cell r="I4">
            <v>0</v>
          </cell>
        </row>
      </sheetData>
      <sheetData sheetId="4139">
        <row r="4">
          <cell r="I4">
            <v>0</v>
          </cell>
        </row>
      </sheetData>
      <sheetData sheetId="4140">
        <row r="4">
          <cell r="I4">
            <v>0</v>
          </cell>
        </row>
      </sheetData>
      <sheetData sheetId="4141">
        <row r="4">
          <cell r="I4">
            <v>0</v>
          </cell>
        </row>
      </sheetData>
      <sheetData sheetId="4142">
        <row r="4">
          <cell r="I4">
            <v>0</v>
          </cell>
        </row>
      </sheetData>
      <sheetData sheetId="4143">
        <row r="4">
          <cell r="I4">
            <v>0</v>
          </cell>
        </row>
      </sheetData>
      <sheetData sheetId="4144">
        <row r="4">
          <cell r="I4">
            <v>0</v>
          </cell>
        </row>
      </sheetData>
      <sheetData sheetId="4145" refreshError="1"/>
      <sheetData sheetId="4146">
        <row r="4">
          <cell r="I4">
            <v>0</v>
          </cell>
        </row>
      </sheetData>
      <sheetData sheetId="4147">
        <row r="4">
          <cell r="I4">
            <v>0</v>
          </cell>
        </row>
      </sheetData>
      <sheetData sheetId="4148">
        <row r="4">
          <cell r="I4">
            <v>0</v>
          </cell>
        </row>
      </sheetData>
      <sheetData sheetId="4149">
        <row r="4">
          <cell r="I4">
            <v>0</v>
          </cell>
        </row>
      </sheetData>
      <sheetData sheetId="4150">
        <row r="4">
          <cell r="I4">
            <v>0</v>
          </cell>
        </row>
      </sheetData>
      <sheetData sheetId="4151">
        <row r="4">
          <cell r="I4">
            <v>0</v>
          </cell>
        </row>
      </sheetData>
      <sheetData sheetId="4152">
        <row r="4">
          <cell r="I4">
            <v>0</v>
          </cell>
        </row>
      </sheetData>
      <sheetData sheetId="4153">
        <row r="4">
          <cell r="I4">
            <v>0</v>
          </cell>
        </row>
      </sheetData>
      <sheetData sheetId="4154">
        <row r="4">
          <cell r="I4">
            <v>0</v>
          </cell>
        </row>
      </sheetData>
      <sheetData sheetId="4155">
        <row r="4">
          <cell r="I4">
            <v>0</v>
          </cell>
        </row>
      </sheetData>
      <sheetData sheetId="4156">
        <row r="4">
          <cell r="I4">
            <v>0</v>
          </cell>
        </row>
      </sheetData>
      <sheetData sheetId="4157">
        <row r="4">
          <cell r="I4">
            <v>0</v>
          </cell>
        </row>
      </sheetData>
      <sheetData sheetId="4158">
        <row r="4">
          <cell r="I4">
            <v>0</v>
          </cell>
        </row>
      </sheetData>
      <sheetData sheetId="4159">
        <row r="4">
          <cell r="I4">
            <v>0</v>
          </cell>
        </row>
      </sheetData>
      <sheetData sheetId="4160">
        <row r="4">
          <cell r="I4">
            <v>0</v>
          </cell>
        </row>
      </sheetData>
      <sheetData sheetId="4161">
        <row r="4">
          <cell r="I4">
            <v>0</v>
          </cell>
        </row>
      </sheetData>
      <sheetData sheetId="4162">
        <row r="4">
          <cell r="I4">
            <v>0</v>
          </cell>
        </row>
      </sheetData>
      <sheetData sheetId="4163">
        <row r="4">
          <cell r="I4">
            <v>0</v>
          </cell>
        </row>
      </sheetData>
      <sheetData sheetId="4164">
        <row r="4">
          <cell r="I4">
            <v>0</v>
          </cell>
        </row>
      </sheetData>
      <sheetData sheetId="4165">
        <row r="4">
          <cell r="I4">
            <v>0</v>
          </cell>
        </row>
      </sheetData>
      <sheetData sheetId="4166">
        <row r="4">
          <cell r="I4">
            <v>0</v>
          </cell>
        </row>
      </sheetData>
      <sheetData sheetId="4167">
        <row r="4">
          <cell r="I4">
            <v>0</v>
          </cell>
        </row>
      </sheetData>
      <sheetData sheetId="4168">
        <row r="4">
          <cell r="I4">
            <v>0</v>
          </cell>
        </row>
      </sheetData>
      <sheetData sheetId="4169">
        <row r="4">
          <cell r="I4">
            <v>0</v>
          </cell>
        </row>
      </sheetData>
      <sheetData sheetId="4170" refreshError="1"/>
      <sheetData sheetId="4171">
        <row r="4">
          <cell r="I4">
            <v>0</v>
          </cell>
        </row>
      </sheetData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>
        <row r="4">
          <cell r="I4">
            <v>0</v>
          </cell>
        </row>
      </sheetData>
      <sheetData sheetId="4224">
        <row r="4">
          <cell r="I4">
            <v>0</v>
          </cell>
        </row>
      </sheetData>
      <sheetData sheetId="4225">
        <row r="4">
          <cell r="I4">
            <v>0</v>
          </cell>
        </row>
      </sheetData>
      <sheetData sheetId="4226">
        <row r="4">
          <cell r="I4">
            <v>0</v>
          </cell>
        </row>
      </sheetData>
      <sheetData sheetId="4227">
        <row r="4">
          <cell r="I4">
            <v>0</v>
          </cell>
        </row>
      </sheetData>
      <sheetData sheetId="4228">
        <row r="4">
          <cell r="I4">
            <v>0</v>
          </cell>
        </row>
      </sheetData>
      <sheetData sheetId="4229">
        <row r="4">
          <cell r="I4">
            <v>0</v>
          </cell>
        </row>
      </sheetData>
      <sheetData sheetId="4230">
        <row r="4">
          <cell r="I4">
            <v>0</v>
          </cell>
        </row>
      </sheetData>
      <sheetData sheetId="4231">
        <row r="4">
          <cell r="I4">
            <v>0</v>
          </cell>
        </row>
      </sheetData>
      <sheetData sheetId="4232">
        <row r="4">
          <cell r="I4">
            <v>0</v>
          </cell>
        </row>
      </sheetData>
      <sheetData sheetId="4233">
        <row r="4">
          <cell r="I4">
            <v>0</v>
          </cell>
        </row>
      </sheetData>
      <sheetData sheetId="4234">
        <row r="4">
          <cell r="I4">
            <v>0</v>
          </cell>
        </row>
      </sheetData>
      <sheetData sheetId="4235">
        <row r="4">
          <cell r="I4">
            <v>0</v>
          </cell>
        </row>
      </sheetData>
      <sheetData sheetId="4236">
        <row r="4">
          <cell r="I4">
            <v>0</v>
          </cell>
        </row>
      </sheetData>
      <sheetData sheetId="4237">
        <row r="4">
          <cell r="I4">
            <v>0</v>
          </cell>
        </row>
      </sheetData>
      <sheetData sheetId="4238">
        <row r="4">
          <cell r="I4">
            <v>0</v>
          </cell>
        </row>
      </sheetData>
      <sheetData sheetId="4239">
        <row r="4">
          <cell r="I4">
            <v>0</v>
          </cell>
        </row>
      </sheetData>
      <sheetData sheetId="4240">
        <row r="4">
          <cell r="I4">
            <v>0</v>
          </cell>
        </row>
      </sheetData>
      <sheetData sheetId="4241">
        <row r="4">
          <cell r="I4">
            <v>0</v>
          </cell>
        </row>
      </sheetData>
      <sheetData sheetId="4242">
        <row r="4">
          <cell r="I4">
            <v>0</v>
          </cell>
        </row>
      </sheetData>
      <sheetData sheetId="4243">
        <row r="4">
          <cell r="I4">
            <v>0</v>
          </cell>
        </row>
      </sheetData>
      <sheetData sheetId="4244">
        <row r="4">
          <cell r="I4">
            <v>0</v>
          </cell>
        </row>
      </sheetData>
      <sheetData sheetId="4245">
        <row r="4">
          <cell r="I4">
            <v>0</v>
          </cell>
        </row>
      </sheetData>
      <sheetData sheetId="4246">
        <row r="4">
          <cell r="I4">
            <v>0</v>
          </cell>
        </row>
      </sheetData>
      <sheetData sheetId="4247">
        <row r="4">
          <cell r="I4">
            <v>0</v>
          </cell>
        </row>
      </sheetData>
      <sheetData sheetId="4248">
        <row r="4">
          <cell r="I4">
            <v>0</v>
          </cell>
        </row>
      </sheetData>
      <sheetData sheetId="4249">
        <row r="4">
          <cell r="I4">
            <v>0</v>
          </cell>
        </row>
      </sheetData>
      <sheetData sheetId="4250">
        <row r="4">
          <cell r="I4">
            <v>0</v>
          </cell>
        </row>
      </sheetData>
      <sheetData sheetId="4251">
        <row r="4">
          <cell r="I4">
            <v>0</v>
          </cell>
        </row>
      </sheetData>
      <sheetData sheetId="4252">
        <row r="4">
          <cell r="I4">
            <v>0</v>
          </cell>
        </row>
      </sheetData>
      <sheetData sheetId="4253">
        <row r="4">
          <cell r="I4">
            <v>0</v>
          </cell>
        </row>
      </sheetData>
      <sheetData sheetId="4254">
        <row r="4">
          <cell r="I4">
            <v>0</v>
          </cell>
        </row>
      </sheetData>
      <sheetData sheetId="4255">
        <row r="4">
          <cell r="I4">
            <v>0</v>
          </cell>
        </row>
      </sheetData>
      <sheetData sheetId="4256">
        <row r="4">
          <cell r="I4">
            <v>0</v>
          </cell>
        </row>
      </sheetData>
      <sheetData sheetId="4257">
        <row r="4">
          <cell r="I4">
            <v>0</v>
          </cell>
        </row>
      </sheetData>
      <sheetData sheetId="4258">
        <row r="4">
          <cell r="I4">
            <v>0</v>
          </cell>
        </row>
      </sheetData>
      <sheetData sheetId="4259">
        <row r="4">
          <cell r="I4">
            <v>0</v>
          </cell>
        </row>
      </sheetData>
      <sheetData sheetId="4260">
        <row r="4">
          <cell r="I4">
            <v>0</v>
          </cell>
        </row>
      </sheetData>
      <sheetData sheetId="4261">
        <row r="4">
          <cell r="I4">
            <v>0</v>
          </cell>
        </row>
      </sheetData>
      <sheetData sheetId="4262">
        <row r="4">
          <cell r="I4">
            <v>0</v>
          </cell>
        </row>
      </sheetData>
      <sheetData sheetId="4263">
        <row r="4">
          <cell r="I4">
            <v>0</v>
          </cell>
        </row>
      </sheetData>
      <sheetData sheetId="4264">
        <row r="4">
          <cell r="I4">
            <v>0</v>
          </cell>
        </row>
      </sheetData>
      <sheetData sheetId="4265">
        <row r="4">
          <cell r="I4">
            <v>0</v>
          </cell>
        </row>
      </sheetData>
      <sheetData sheetId="4266">
        <row r="4">
          <cell r="I4">
            <v>0</v>
          </cell>
        </row>
      </sheetData>
      <sheetData sheetId="4267">
        <row r="4">
          <cell r="I4">
            <v>0</v>
          </cell>
        </row>
      </sheetData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>
        <row r="4">
          <cell r="I4">
            <v>0</v>
          </cell>
        </row>
      </sheetData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/>
      <sheetData sheetId="4378">
        <row r="4">
          <cell r="I4">
            <v>0</v>
          </cell>
        </row>
      </sheetData>
      <sheetData sheetId="4379">
        <row r="4">
          <cell r="I4">
            <v>0</v>
          </cell>
        </row>
      </sheetData>
      <sheetData sheetId="4380">
        <row r="4">
          <cell r="I4">
            <v>0</v>
          </cell>
        </row>
      </sheetData>
      <sheetData sheetId="4381">
        <row r="4">
          <cell r="I4">
            <v>0</v>
          </cell>
        </row>
      </sheetData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>
        <row r="4">
          <cell r="I4">
            <v>0</v>
          </cell>
        </row>
      </sheetData>
      <sheetData sheetId="4392">
        <row r="4">
          <cell r="I4">
            <v>0</v>
          </cell>
        </row>
      </sheetData>
      <sheetData sheetId="4393">
        <row r="4">
          <cell r="I4">
            <v>0</v>
          </cell>
        </row>
      </sheetData>
      <sheetData sheetId="4394">
        <row r="4">
          <cell r="I4">
            <v>0</v>
          </cell>
        </row>
      </sheetData>
      <sheetData sheetId="4395">
        <row r="4">
          <cell r="I4">
            <v>0</v>
          </cell>
        </row>
      </sheetData>
      <sheetData sheetId="4396">
        <row r="4">
          <cell r="I4">
            <v>0</v>
          </cell>
        </row>
      </sheetData>
      <sheetData sheetId="4397">
        <row r="4">
          <cell r="I4">
            <v>0</v>
          </cell>
        </row>
      </sheetData>
      <sheetData sheetId="4398">
        <row r="4">
          <cell r="I4">
            <v>0</v>
          </cell>
        </row>
      </sheetData>
      <sheetData sheetId="4399">
        <row r="4">
          <cell r="I4">
            <v>0</v>
          </cell>
        </row>
      </sheetData>
      <sheetData sheetId="4400">
        <row r="4">
          <cell r="I4">
            <v>0</v>
          </cell>
        </row>
      </sheetData>
      <sheetData sheetId="4401">
        <row r="4">
          <cell r="I4">
            <v>0</v>
          </cell>
        </row>
      </sheetData>
      <sheetData sheetId="4402">
        <row r="4">
          <cell r="I4">
            <v>0</v>
          </cell>
        </row>
      </sheetData>
      <sheetData sheetId="4403">
        <row r="4">
          <cell r="I4">
            <v>0</v>
          </cell>
        </row>
      </sheetData>
      <sheetData sheetId="4404">
        <row r="4">
          <cell r="I4">
            <v>0</v>
          </cell>
        </row>
      </sheetData>
      <sheetData sheetId="4405">
        <row r="4">
          <cell r="I4">
            <v>0</v>
          </cell>
        </row>
      </sheetData>
      <sheetData sheetId="4406">
        <row r="4">
          <cell r="I4">
            <v>0</v>
          </cell>
        </row>
      </sheetData>
      <sheetData sheetId="4407">
        <row r="4">
          <cell r="I4">
            <v>0</v>
          </cell>
        </row>
      </sheetData>
      <sheetData sheetId="4408">
        <row r="4">
          <cell r="I4">
            <v>0</v>
          </cell>
        </row>
      </sheetData>
      <sheetData sheetId="4409">
        <row r="4">
          <cell r="I4">
            <v>0</v>
          </cell>
        </row>
      </sheetData>
      <sheetData sheetId="4410">
        <row r="4">
          <cell r="I4">
            <v>0</v>
          </cell>
        </row>
      </sheetData>
      <sheetData sheetId="4411">
        <row r="4">
          <cell r="I4">
            <v>0</v>
          </cell>
        </row>
      </sheetData>
      <sheetData sheetId="4412">
        <row r="4">
          <cell r="I4">
            <v>0</v>
          </cell>
        </row>
      </sheetData>
      <sheetData sheetId="4413">
        <row r="4">
          <cell r="I4">
            <v>0</v>
          </cell>
        </row>
      </sheetData>
      <sheetData sheetId="4414">
        <row r="4">
          <cell r="I4">
            <v>0</v>
          </cell>
        </row>
      </sheetData>
      <sheetData sheetId="4415">
        <row r="4">
          <cell r="I4">
            <v>0</v>
          </cell>
        </row>
      </sheetData>
      <sheetData sheetId="4416">
        <row r="4">
          <cell r="I4">
            <v>0</v>
          </cell>
        </row>
      </sheetData>
      <sheetData sheetId="4417">
        <row r="4">
          <cell r="I4">
            <v>0</v>
          </cell>
        </row>
      </sheetData>
      <sheetData sheetId="4418">
        <row r="4">
          <cell r="I4">
            <v>0</v>
          </cell>
        </row>
      </sheetData>
      <sheetData sheetId="4419">
        <row r="4">
          <cell r="I4">
            <v>0</v>
          </cell>
        </row>
      </sheetData>
      <sheetData sheetId="4420">
        <row r="4">
          <cell r="I4">
            <v>0</v>
          </cell>
        </row>
      </sheetData>
      <sheetData sheetId="4421">
        <row r="4">
          <cell r="I4">
            <v>0</v>
          </cell>
        </row>
      </sheetData>
      <sheetData sheetId="4422">
        <row r="4">
          <cell r="I4">
            <v>0</v>
          </cell>
        </row>
      </sheetData>
      <sheetData sheetId="4423">
        <row r="4">
          <cell r="I4">
            <v>0</v>
          </cell>
        </row>
      </sheetData>
      <sheetData sheetId="4424">
        <row r="4">
          <cell r="I4">
            <v>0</v>
          </cell>
        </row>
      </sheetData>
      <sheetData sheetId="4425" refreshError="1"/>
      <sheetData sheetId="4426"/>
      <sheetData sheetId="4427"/>
      <sheetData sheetId="4428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>
        <row r="4">
          <cell r="I4">
            <v>0</v>
          </cell>
        </row>
      </sheetData>
      <sheetData sheetId="4439">
        <row r="4">
          <cell r="I4">
            <v>0</v>
          </cell>
        </row>
      </sheetData>
      <sheetData sheetId="4440">
        <row r="4">
          <cell r="I4">
            <v>0</v>
          </cell>
        </row>
      </sheetData>
      <sheetData sheetId="4441">
        <row r="4">
          <cell r="I4">
            <v>0</v>
          </cell>
        </row>
      </sheetData>
      <sheetData sheetId="4442">
        <row r="4">
          <cell r="I4">
            <v>0</v>
          </cell>
        </row>
      </sheetData>
      <sheetData sheetId="4443">
        <row r="4">
          <cell r="I4">
            <v>0</v>
          </cell>
        </row>
      </sheetData>
      <sheetData sheetId="4444">
        <row r="4">
          <cell r="I4">
            <v>0</v>
          </cell>
        </row>
      </sheetData>
      <sheetData sheetId="4445">
        <row r="4">
          <cell r="I4">
            <v>0</v>
          </cell>
        </row>
      </sheetData>
      <sheetData sheetId="4446">
        <row r="4">
          <cell r="I4">
            <v>0</v>
          </cell>
        </row>
      </sheetData>
      <sheetData sheetId="4447">
        <row r="4">
          <cell r="I4">
            <v>0</v>
          </cell>
        </row>
      </sheetData>
      <sheetData sheetId="4448">
        <row r="4">
          <cell r="I4">
            <v>0</v>
          </cell>
        </row>
      </sheetData>
      <sheetData sheetId="4449">
        <row r="4">
          <cell r="I4">
            <v>0</v>
          </cell>
        </row>
      </sheetData>
      <sheetData sheetId="4450">
        <row r="4">
          <cell r="I4">
            <v>0</v>
          </cell>
        </row>
      </sheetData>
      <sheetData sheetId="4451">
        <row r="4">
          <cell r="I4">
            <v>0</v>
          </cell>
        </row>
      </sheetData>
      <sheetData sheetId="4452">
        <row r="4">
          <cell r="I4">
            <v>0</v>
          </cell>
        </row>
      </sheetData>
      <sheetData sheetId="4453">
        <row r="4">
          <cell r="I4">
            <v>0</v>
          </cell>
        </row>
      </sheetData>
      <sheetData sheetId="4454">
        <row r="4">
          <cell r="I4">
            <v>0</v>
          </cell>
        </row>
      </sheetData>
      <sheetData sheetId="4455">
        <row r="4">
          <cell r="I4">
            <v>0</v>
          </cell>
        </row>
      </sheetData>
      <sheetData sheetId="4456">
        <row r="4">
          <cell r="I4">
            <v>0</v>
          </cell>
        </row>
      </sheetData>
      <sheetData sheetId="4457">
        <row r="4">
          <cell r="I4">
            <v>0</v>
          </cell>
        </row>
      </sheetData>
      <sheetData sheetId="4458">
        <row r="4">
          <cell r="I4">
            <v>0</v>
          </cell>
        </row>
      </sheetData>
      <sheetData sheetId="4459">
        <row r="4">
          <cell r="I4">
            <v>0</v>
          </cell>
        </row>
      </sheetData>
      <sheetData sheetId="4460">
        <row r="4">
          <cell r="I4">
            <v>0</v>
          </cell>
        </row>
      </sheetData>
      <sheetData sheetId="4461">
        <row r="4">
          <cell r="I4">
            <v>0</v>
          </cell>
        </row>
      </sheetData>
      <sheetData sheetId="4462">
        <row r="4">
          <cell r="I4">
            <v>0</v>
          </cell>
        </row>
      </sheetData>
      <sheetData sheetId="4463">
        <row r="4">
          <cell r="I4">
            <v>0</v>
          </cell>
        </row>
      </sheetData>
      <sheetData sheetId="4464">
        <row r="4">
          <cell r="I4">
            <v>0</v>
          </cell>
        </row>
      </sheetData>
      <sheetData sheetId="4465">
        <row r="4">
          <cell r="I4">
            <v>0</v>
          </cell>
        </row>
      </sheetData>
      <sheetData sheetId="4466">
        <row r="4">
          <cell r="I4">
            <v>0</v>
          </cell>
        </row>
      </sheetData>
      <sheetData sheetId="4467">
        <row r="4">
          <cell r="I4">
            <v>0</v>
          </cell>
        </row>
      </sheetData>
      <sheetData sheetId="4468">
        <row r="4">
          <cell r="I4">
            <v>0</v>
          </cell>
        </row>
      </sheetData>
      <sheetData sheetId="4469">
        <row r="4">
          <cell r="I4">
            <v>0</v>
          </cell>
        </row>
      </sheetData>
      <sheetData sheetId="4470">
        <row r="4">
          <cell r="I4">
            <v>0</v>
          </cell>
        </row>
      </sheetData>
      <sheetData sheetId="4471">
        <row r="4">
          <cell r="I4">
            <v>0</v>
          </cell>
        </row>
      </sheetData>
      <sheetData sheetId="4472">
        <row r="4">
          <cell r="I4">
            <v>0</v>
          </cell>
        </row>
      </sheetData>
      <sheetData sheetId="4473">
        <row r="4">
          <cell r="I4">
            <v>0</v>
          </cell>
        </row>
      </sheetData>
      <sheetData sheetId="4474">
        <row r="4">
          <cell r="I4">
            <v>0</v>
          </cell>
        </row>
      </sheetData>
      <sheetData sheetId="4475">
        <row r="4">
          <cell r="I4">
            <v>0</v>
          </cell>
        </row>
      </sheetData>
      <sheetData sheetId="4476">
        <row r="4">
          <cell r="I4">
            <v>0</v>
          </cell>
        </row>
      </sheetData>
      <sheetData sheetId="4477">
        <row r="4">
          <cell r="I4">
            <v>0</v>
          </cell>
        </row>
      </sheetData>
      <sheetData sheetId="4478">
        <row r="4">
          <cell r="I4">
            <v>0</v>
          </cell>
        </row>
      </sheetData>
      <sheetData sheetId="4479">
        <row r="4">
          <cell r="I4">
            <v>0</v>
          </cell>
        </row>
      </sheetData>
      <sheetData sheetId="4480">
        <row r="4">
          <cell r="I4">
            <v>0</v>
          </cell>
        </row>
      </sheetData>
      <sheetData sheetId="4481">
        <row r="4">
          <cell r="I4">
            <v>0</v>
          </cell>
        </row>
      </sheetData>
      <sheetData sheetId="4482">
        <row r="4">
          <cell r="I4">
            <v>0</v>
          </cell>
        </row>
      </sheetData>
      <sheetData sheetId="4483">
        <row r="4">
          <cell r="I4">
            <v>0</v>
          </cell>
        </row>
      </sheetData>
      <sheetData sheetId="4484">
        <row r="4">
          <cell r="I4">
            <v>0</v>
          </cell>
        </row>
      </sheetData>
      <sheetData sheetId="4485">
        <row r="4">
          <cell r="I4">
            <v>0</v>
          </cell>
        </row>
      </sheetData>
      <sheetData sheetId="4486">
        <row r="4">
          <cell r="I4">
            <v>0</v>
          </cell>
        </row>
      </sheetData>
      <sheetData sheetId="4487">
        <row r="4">
          <cell r="I4">
            <v>0</v>
          </cell>
        </row>
      </sheetData>
      <sheetData sheetId="4488">
        <row r="4">
          <cell r="I4">
            <v>0</v>
          </cell>
        </row>
      </sheetData>
      <sheetData sheetId="4489">
        <row r="4">
          <cell r="I4">
            <v>0</v>
          </cell>
        </row>
      </sheetData>
      <sheetData sheetId="4490">
        <row r="4">
          <cell r="I4">
            <v>0</v>
          </cell>
        </row>
      </sheetData>
      <sheetData sheetId="4491">
        <row r="4">
          <cell r="I4">
            <v>0</v>
          </cell>
        </row>
      </sheetData>
      <sheetData sheetId="4492">
        <row r="4">
          <cell r="I4">
            <v>0</v>
          </cell>
        </row>
      </sheetData>
      <sheetData sheetId="4493">
        <row r="4">
          <cell r="I4">
            <v>0</v>
          </cell>
        </row>
      </sheetData>
      <sheetData sheetId="4494">
        <row r="4">
          <cell r="I4">
            <v>0</v>
          </cell>
        </row>
      </sheetData>
      <sheetData sheetId="4495">
        <row r="4">
          <cell r="I4">
            <v>0</v>
          </cell>
        </row>
      </sheetData>
      <sheetData sheetId="4496">
        <row r="4">
          <cell r="I4">
            <v>0</v>
          </cell>
        </row>
      </sheetData>
      <sheetData sheetId="4497">
        <row r="4">
          <cell r="I4">
            <v>0</v>
          </cell>
        </row>
      </sheetData>
      <sheetData sheetId="4498">
        <row r="4">
          <cell r="I4">
            <v>0</v>
          </cell>
        </row>
      </sheetData>
      <sheetData sheetId="4499">
        <row r="4">
          <cell r="I4">
            <v>0</v>
          </cell>
        </row>
      </sheetData>
      <sheetData sheetId="4500">
        <row r="4">
          <cell r="I4">
            <v>0</v>
          </cell>
        </row>
      </sheetData>
      <sheetData sheetId="4501">
        <row r="4">
          <cell r="I4">
            <v>0</v>
          </cell>
        </row>
      </sheetData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>
        <row r="4">
          <cell r="I4">
            <v>0</v>
          </cell>
        </row>
      </sheetData>
      <sheetData sheetId="4509">
        <row r="4">
          <cell r="I4">
            <v>0</v>
          </cell>
        </row>
      </sheetData>
      <sheetData sheetId="4510">
        <row r="4">
          <cell r="I4">
            <v>0</v>
          </cell>
        </row>
      </sheetData>
      <sheetData sheetId="4511">
        <row r="4">
          <cell r="I4">
            <v>0</v>
          </cell>
        </row>
      </sheetData>
      <sheetData sheetId="4512">
        <row r="4">
          <cell r="I4">
            <v>0</v>
          </cell>
        </row>
      </sheetData>
      <sheetData sheetId="4513">
        <row r="4">
          <cell r="I4">
            <v>0</v>
          </cell>
        </row>
      </sheetData>
      <sheetData sheetId="4514">
        <row r="4">
          <cell r="I4">
            <v>0</v>
          </cell>
        </row>
      </sheetData>
      <sheetData sheetId="4515">
        <row r="4">
          <cell r="I4">
            <v>0</v>
          </cell>
        </row>
      </sheetData>
      <sheetData sheetId="4516">
        <row r="4">
          <cell r="I4">
            <v>0</v>
          </cell>
        </row>
      </sheetData>
      <sheetData sheetId="4517">
        <row r="4">
          <cell r="I4">
            <v>0</v>
          </cell>
        </row>
      </sheetData>
      <sheetData sheetId="4518">
        <row r="4">
          <cell r="I4">
            <v>0</v>
          </cell>
        </row>
      </sheetData>
      <sheetData sheetId="4519">
        <row r="4">
          <cell r="I4">
            <v>0</v>
          </cell>
        </row>
      </sheetData>
      <sheetData sheetId="4520">
        <row r="4">
          <cell r="I4">
            <v>0</v>
          </cell>
        </row>
      </sheetData>
      <sheetData sheetId="4521">
        <row r="4">
          <cell r="I4">
            <v>0</v>
          </cell>
        </row>
      </sheetData>
      <sheetData sheetId="4522">
        <row r="4">
          <cell r="I4">
            <v>0</v>
          </cell>
        </row>
      </sheetData>
      <sheetData sheetId="4523">
        <row r="4">
          <cell r="I4">
            <v>0</v>
          </cell>
        </row>
      </sheetData>
      <sheetData sheetId="4524">
        <row r="4">
          <cell r="I4">
            <v>0</v>
          </cell>
        </row>
      </sheetData>
      <sheetData sheetId="4525">
        <row r="4">
          <cell r="I4">
            <v>0</v>
          </cell>
        </row>
      </sheetData>
      <sheetData sheetId="4526">
        <row r="4">
          <cell r="I4">
            <v>0</v>
          </cell>
        </row>
      </sheetData>
      <sheetData sheetId="4527">
        <row r="4">
          <cell r="I4">
            <v>0</v>
          </cell>
        </row>
      </sheetData>
      <sheetData sheetId="4528">
        <row r="4">
          <cell r="I4">
            <v>0</v>
          </cell>
        </row>
      </sheetData>
      <sheetData sheetId="4529">
        <row r="4">
          <cell r="I4">
            <v>0</v>
          </cell>
        </row>
      </sheetData>
      <sheetData sheetId="4530">
        <row r="4">
          <cell r="I4">
            <v>0</v>
          </cell>
        </row>
      </sheetData>
      <sheetData sheetId="4531">
        <row r="4">
          <cell r="I4">
            <v>0</v>
          </cell>
        </row>
      </sheetData>
      <sheetData sheetId="4532">
        <row r="4">
          <cell r="I4">
            <v>0</v>
          </cell>
        </row>
      </sheetData>
      <sheetData sheetId="4533">
        <row r="4">
          <cell r="I4">
            <v>0</v>
          </cell>
        </row>
      </sheetData>
      <sheetData sheetId="4534">
        <row r="4">
          <cell r="I4">
            <v>0</v>
          </cell>
        </row>
      </sheetData>
      <sheetData sheetId="4535">
        <row r="4">
          <cell r="I4">
            <v>0</v>
          </cell>
        </row>
      </sheetData>
      <sheetData sheetId="4536">
        <row r="4">
          <cell r="I4">
            <v>0</v>
          </cell>
        </row>
      </sheetData>
      <sheetData sheetId="4537">
        <row r="4">
          <cell r="I4">
            <v>0</v>
          </cell>
        </row>
      </sheetData>
      <sheetData sheetId="4538">
        <row r="4">
          <cell r="I4">
            <v>0</v>
          </cell>
        </row>
      </sheetData>
      <sheetData sheetId="4539">
        <row r="4">
          <cell r="I4">
            <v>0</v>
          </cell>
        </row>
      </sheetData>
      <sheetData sheetId="4540">
        <row r="4">
          <cell r="I4">
            <v>0</v>
          </cell>
        </row>
      </sheetData>
      <sheetData sheetId="4541">
        <row r="4">
          <cell r="I4">
            <v>0</v>
          </cell>
        </row>
      </sheetData>
      <sheetData sheetId="4542">
        <row r="4">
          <cell r="I4">
            <v>0</v>
          </cell>
        </row>
      </sheetData>
      <sheetData sheetId="4543">
        <row r="4">
          <cell r="I4">
            <v>0</v>
          </cell>
        </row>
      </sheetData>
      <sheetData sheetId="4544">
        <row r="4">
          <cell r="I4">
            <v>0</v>
          </cell>
        </row>
      </sheetData>
      <sheetData sheetId="4545">
        <row r="4">
          <cell r="I4">
            <v>0</v>
          </cell>
        </row>
      </sheetData>
      <sheetData sheetId="4546">
        <row r="4">
          <cell r="I4">
            <v>0</v>
          </cell>
        </row>
      </sheetData>
      <sheetData sheetId="4547">
        <row r="4">
          <cell r="I4">
            <v>0</v>
          </cell>
        </row>
      </sheetData>
      <sheetData sheetId="4548">
        <row r="4">
          <cell r="I4">
            <v>0</v>
          </cell>
        </row>
      </sheetData>
      <sheetData sheetId="4549">
        <row r="4">
          <cell r="I4">
            <v>0</v>
          </cell>
        </row>
      </sheetData>
      <sheetData sheetId="4550">
        <row r="4">
          <cell r="I4">
            <v>0</v>
          </cell>
        </row>
      </sheetData>
      <sheetData sheetId="4551">
        <row r="4">
          <cell r="I4">
            <v>0</v>
          </cell>
        </row>
      </sheetData>
      <sheetData sheetId="4552">
        <row r="4">
          <cell r="I4">
            <v>0</v>
          </cell>
        </row>
      </sheetData>
      <sheetData sheetId="4553">
        <row r="4">
          <cell r="I4">
            <v>0</v>
          </cell>
        </row>
      </sheetData>
      <sheetData sheetId="4554">
        <row r="4">
          <cell r="I4">
            <v>0</v>
          </cell>
        </row>
      </sheetData>
      <sheetData sheetId="4555">
        <row r="4">
          <cell r="I4">
            <v>0</v>
          </cell>
        </row>
      </sheetData>
      <sheetData sheetId="4556">
        <row r="4">
          <cell r="I4">
            <v>0</v>
          </cell>
        </row>
      </sheetData>
      <sheetData sheetId="4557">
        <row r="4">
          <cell r="I4">
            <v>0</v>
          </cell>
        </row>
      </sheetData>
      <sheetData sheetId="4558">
        <row r="4">
          <cell r="I4">
            <v>0</v>
          </cell>
        </row>
      </sheetData>
      <sheetData sheetId="4559">
        <row r="4">
          <cell r="I4">
            <v>0</v>
          </cell>
        </row>
      </sheetData>
      <sheetData sheetId="4560">
        <row r="4">
          <cell r="I4">
            <v>0</v>
          </cell>
        </row>
      </sheetData>
      <sheetData sheetId="4561">
        <row r="4">
          <cell r="I4">
            <v>0</v>
          </cell>
        </row>
      </sheetData>
      <sheetData sheetId="4562">
        <row r="4">
          <cell r="I4">
            <v>0</v>
          </cell>
        </row>
      </sheetData>
      <sheetData sheetId="4563">
        <row r="4">
          <cell r="I4">
            <v>0</v>
          </cell>
        </row>
      </sheetData>
      <sheetData sheetId="4564">
        <row r="4">
          <cell r="I4">
            <v>0</v>
          </cell>
        </row>
      </sheetData>
      <sheetData sheetId="4565">
        <row r="4">
          <cell r="I4">
            <v>0</v>
          </cell>
        </row>
      </sheetData>
      <sheetData sheetId="4566">
        <row r="4">
          <cell r="I4">
            <v>0</v>
          </cell>
        </row>
      </sheetData>
      <sheetData sheetId="4567">
        <row r="4">
          <cell r="I4">
            <v>0</v>
          </cell>
        </row>
      </sheetData>
      <sheetData sheetId="4568">
        <row r="4">
          <cell r="I4">
            <v>0</v>
          </cell>
        </row>
      </sheetData>
      <sheetData sheetId="4569">
        <row r="4">
          <cell r="I4">
            <v>0</v>
          </cell>
        </row>
      </sheetData>
      <sheetData sheetId="4570">
        <row r="4">
          <cell r="I4">
            <v>0</v>
          </cell>
        </row>
      </sheetData>
      <sheetData sheetId="4571">
        <row r="4">
          <cell r="I4">
            <v>0</v>
          </cell>
        </row>
      </sheetData>
      <sheetData sheetId="4572">
        <row r="4">
          <cell r="I4">
            <v>0</v>
          </cell>
        </row>
      </sheetData>
      <sheetData sheetId="4573">
        <row r="4">
          <cell r="I4">
            <v>0</v>
          </cell>
        </row>
      </sheetData>
      <sheetData sheetId="4574">
        <row r="4">
          <cell r="I4">
            <v>0</v>
          </cell>
        </row>
      </sheetData>
      <sheetData sheetId="4575">
        <row r="4">
          <cell r="I4">
            <v>0</v>
          </cell>
        </row>
      </sheetData>
      <sheetData sheetId="4576">
        <row r="4">
          <cell r="I4">
            <v>0</v>
          </cell>
        </row>
      </sheetData>
      <sheetData sheetId="4577">
        <row r="4">
          <cell r="I4">
            <v>0</v>
          </cell>
        </row>
      </sheetData>
      <sheetData sheetId="4578">
        <row r="4">
          <cell r="I4">
            <v>0</v>
          </cell>
        </row>
      </sheetData>
      <sheetData sheetId="4579">
        <row r="4">
          <cell r="I4">
            <v>0</v>
          </cell>
        </row>
      </sheetData>
      <sheetData sheetId="4580">
        <row r="4">
          <cell r="I4">
            <v>0</v>
          </cell>
        </row>
      </sheetData>
      <sheetData sheetId="4581">
        <row r="4">
          <cell r="I4">
            <v>0</v>
          </cell>
        </row>
      </sheetData>
      <sheetData sheetId="4582">
        <row r="4">
          <cell r="I4">
            <v>0</v>
          </cell>
        </row>
      </sheetData>
      <sheetData sheetId="4583">
        <row r="4">
          <cell r="I4">
            <v>0</v>
          </cell>
        </row>
      </sheetData>
      <sheetData sheetId="4584">
        <row r="4">
          <cell r="I4">
            <v>0</v>
          </cell>
        </row>
      </sheetData>
      <sheetData sheetId="4585">
        <row r="4">
          <cell r="I4">
            <v>0</v>
          </cell>
        </row>
      </sheetData>
      <sheetData sheetId="4586">
        <row r="4">
          <cell r="I4">
            <v>0</v>
          </cell>
        </row>
      </sheetData>
      <sheetData sheetId="4587">
        <row r="4">
          <cell r="I4">
            <v>0</v>
          </cell>
        </row>
      </sheetData>
      <sheetData sheetId="4588">
        <row r="4">
          <cell r="I4">
            <v>0</v>
          </cell>
        </row>
      </sheetData>
      <sheetData sheetId="4589">
        <row r="4">
          <cell r="I4">
            <v>0</v>
          </cell>
        </row>
      </sheetData>
      <sheetData sheetId="4590">
        <row r="4">
          <cell r="I4">
            <v>0</v>
          </cell>
        </row>
      </sheetData>
      <sheetData sheetId="4591">
        <row r="4">
          <cell r="I4">
            <v>0</v>
          </cell>
        </row>
      </sheetData>
      <sheetData sheetId="4592">
        <row r="4">
          <cell r="I4">
            <v>0</v>
          </cell>
        </row>
      </sheetData>
      <sheetData sheetId="4593">
        <row r="4">
          <cell r="I4">
            <v>0</v>
          </cell>
        </row>
      </sheetData>
      <sheetData sheetId="4594">
        <row r="4">
          <cell r="I4">
            <v>0</v>
          </cell>
        </row>
      </sheetData>
      <sheetData sheetId="4595">
        <row r="4">
          <cell r="I4">
            <v>0</v>
          </cell>
        </row>
      </sheetData>
      <sheetData sheetId="4596">
        <row r="4">
          <cell r="I4">
            <v>0</v>
          </cell>
        </row>
      </sheetData>
      <sheetData sheetId="4597">
        <row r="4">
          <cell r="I4">
            <v>0</v>
          </cell>
        </row>
      </sheetData>
      <sheetData sheetId="4598">
        <row r="4">
          <cell r="I4">
            <v>0</v>
          </cell>
        </row>
      </sheetData>
      <sheetData sheetId="4599">
        <row r="4">
          <cell r="I4">
            <v>0</v>
          </cell>
        </row>
      </sheetData>
      <sheetData sheetId="4600">
        <row r="4">
          <cell r="I4">
            <v>0</v>
          </cell>
        </row>
      </sheetData>
      <sheetData sheetId="4601">
        <row r="4">
          <cell r="I4">
            <v>0</v>
          </cell>
        </row>
      </sheetData>
      <sheetData sheetId="4602">
        <row r="4">
          <cell r="I4">
            <v>0</v>
          </cell>
        </row>
      </sheetData>
      <sheetData sheetId="4603">
        <row r="4">
          <cell r="I4">
            <v>0</v>
          </cell>
        </row>
      </sheetData>
      <sheetData sheetId="4604">
        <row r="4">
          <cell r="I4">
            <v>0</v>
          </cell>
        </row>
      </sheetData>
      <sheetData sheetId="4605">
        <row r="4">
          <cell r="I4">
            <v>0</v>
          </cell>
        </row>
      </sheetData>
      <sheetData sheetId="4606">
        <row r="4">
          <cell r="I4">
            <v>0</v>
          </cell>
        </row>
      </sheetData>
      <sheetData sheetId="4607">
        <row r="4">
          <cell r="I4">
            <v>0</v>
          </cell>
        </row>
      </sheetData>
      <sheetData sheetId="4608">
        <row r="4">
          <cell r="I4">
            <v>0</v>
          </cell>
        </row>
      </sheetData>
      <sheetData sheetId="4609">
        <row r="4">
          <cell r="I4">
            <v>0</v>
          </cell>
        </row>
      </sheetData>
      <sheetData sheetId="4610">
        <row r="4">
          <cell r="I4">
            <v>0</v>
          </cell>
        </row>
      </sheetData>
      <sheetData sheetId="4611">
        <row r="4">
          <cell r="I4">
            <v>0</v>
          </cell>
        </row>
      </sheetData>
      <sheetData sheetId="4612">
        <row r="4">
          <cell r="I4">
            <v>0</v>
          </cell>
        </row>
      </sheetData>
      <sheetData sheetId="4613">
        <row r="4">
          <cell r="I4">
            <v>0</v>
          </cell>
        </row>
      </sheetData>
      <sheetData sheetId="4614">
        <row r="4">
          <cell r="I4">
            <v>0</v>
          </cell>
        </row>
      </sheetData>
      <sheetData sheetId="4615">
        <row r="4">
          <cell r="I4">
            <v>0</v>
          </cell>
        </row>
      </sheetData>
      <sheetData sheetId="4616">
        <row r="4">
          <cell r="I4">
            <v>0</v>
          </cell>
        </row>
      </sheetData>
      <sheetData sheetId="4617">
        <row r="4">
          <cell r="I4">
            <v>0</v>
          </cell>
        </row>
      </sheetData>
      <sheetData sheetId="4618">
        <row r="4">
          <cell r="I4">
            <v>0</v>
          </cell>
        </row>
      </sheetData>
      <sheetData sheetId="4619">
        <row r="4">
          <cell r="I4">
            <v>0</v>
          </cell>
        </row>
      </sheetData>
      <sheetData sheetId="4620">
        <row r="4">
          <cell r="I4">
            <v>0</v>
          </cell>
        </row>
      </sheetData>
      <sheetData sheetId="4621">
        <row r="4">
          <cell r="I4">
            <v>0</v>
          </cell>
        </row>
      </sheetData>
      <sheetData sheetId="4622">
        <row r="4">
          <cell r="I4">
            <v>0</v>
          </cell>
        </row>
      </sheetData>
      <sheetData sheetId="4623">
        <row r="4">
          <cell r="I4">
            <v>0</v>
          </cell>
        </row>
      </sheetData>
      <sheetData sheetId="4624">
        <row r="4">
          <cell r="I4">
            <v>0</v>
          </cell>
        </row>
      </sheetData>
      <sheetData sheetId="4625">
        <row r="4">
          <cell r="I4">
            <v>0</v>
          </cell>
        </row>
      </sheetData>
      <sheetData sheetId="4626">
        <row r="4">
          <cell r="I4">
            <v>0</v>
          </cell>
        </row>
      </sheetData>
      <sheetData sheetId="4627">
        <row r="4">
          <cell r="I4">
            <v>0</v>
          </cell>
        </row>
      </sheetData>
      <sheetData sheetId="4628">
        <row r="4">
          <cell r="I4">
            <v>0</v>
          </cell>
        </row>
      </sheetData>
      <sheetData sheetId="4629">
        <row r="4">
          <cell r="I4">
            <v>0</v>
          </cell>
        </row>
      </sheetData>
      <sheetData sheetId="4630">
        <row r="4">
          <cell r="I4">
            <v>0</v>
          </cell>
        </row>
      </sheetData>
      <sheetData sheetId="4631">
        <row r="4">
          <cell r="I4">
            <v>0</v>
          </cell>
        </row>
      </sheetData>
      <sheetData sheetId="4632">
        <row r="4">
          <cell r="I4">
            <v>0</v>
          </cell>
        </row>
      </sheetData>
      <sheetData sheetId="4633">
        <row r="4">
          <cell r="I4">
            <v>0</v>
          </cell>
        </row>
      </sheetData>
      <sheetData sheetId="4634">
        <row r="4">
          <cell r="I4">
            <v>0</v>
          </cell>
        </row>
      </sheetData>
      <sheetData sheetId="4635">
        <row r="4">
          <cell r="I4">
            <v>0</v>
          </cell>
        </row>
      </sheetData>
      <sheetData sheetId="4636">
        <row r="4">
          <cell r="I4">
            <v>0</v>
          </cell>
        </row>
      </sheetData>
      <sheetData sheetId="4637">
        <row r="4">
          <cell r="I4">
            <v>0</v>
          </cell>
        </row>
      </sheetData>
      <sheetData sheetId="4638">
        <row r="4">
          <cell r="I4">
            <v>0</v>
          </cell>
        </row>
      </sheetData>
      <sheetData sheetId="4639">
        <row r="4">
          <cell r="I4">
            <v>0</v>
          </cell>
        </row>
      </sheetData>
      <sheetData sheetId="4640">
        <row r="4">
          <cell r="I4">
            <v>0</v>
          </cell>
        </row>
      </sheetData>
      <sheetData sheetId="4641">
        <row r="4">
          <cell r="I4">
            <v>0</v>
          </cell>
        </row>
      </sheetData>
      <sheetData sheetId="4642">
        <row r="4">
          <cell r="I4">
            <v>0</v>
          </cell>
        </row>
      </sheetData>
      <sheetData sheetId="4643">
        <row r="4">
          <cell r="I4">
            <v>0</v>
          </cell>
        </row>
      </sheetData>
      <sheetData sheetId="4644">
        <row r="4">
          <cell r="I4">
            <v>0</v>
          </cell>
        </row>
      </sheetData>
      <sheetData sheetId="4645">
        <row r="4">
          <cell r="I4">
            <v>0</v>
          </cell>
        </row>
      </sheetData>
      <sheetData sheetId="4646">
        <row r="4">
          <cell r="I4">
            <v>0</v>
          </cell>
        </row>
      </sheetData>
      <sheetData sheetId="4647">
        <row r="4">
          <cell r="I4">
            <v>0</v>
          </cell>
        </row>
      </sheetData>
      <sheetData sheetId="4648">
        <row r="4">
          <cell r="I4">
            <v>0</v>
          </cell>
        </row>
      </sheetData>
      <sheetData sheetId="4649">
        <row r="4">
          <cell r="I4">
            <v>0</v>
          </cell>
        </row>
      </sheetData>
      <sheetData sheetId="4650">
        <row r="4">
          <cell r="I4">
            <v>0</v>
          </cell>
        </row>
      </sheetData>
      <sheetData sheetId="4651">
        <row r="4">
          <cell r="I4">
            <v>0</v>
          </cell>
        </row>
      </sheetData>
      <sheetData sheetId="4652">
        <row r="4">
          <cell r="I4">
            <v>0</v>
          </cell>
        </row>
      </sheetData>
      <sheetData sheetId="4653">
        <row r="4">
          <cell r="I4">
            <v>0</v>
          </cell>
        </row>
      </sheetData>
      <sheetData sheetId="4654">
        <row r="4">
          <cell r="I4">
            <v>0</v>
          </cell>
        </row>
      </sheetData>
      <sheetData sheetId="4655">
        <row r="4">
          <cell r="I4">
            <v>0</v>
          </cell>
        </row>
      </sheetData>
      <sheetData sheetId="4656">
        <row r="4">
          <cell r="I4">
            <v>0</v>
          </cell>
        </row>
      </sheetData>
      <sheetData sheetId="4657">
        <row r="4">
          <cell r="I4">
            <v>0</v>
          </cell>
        </row>
      </sheetData>
      <sheetData sheetId="4658">
        <row r="4">
          <cell r="I4">
            <v>0</v>
          </cell>
        </row>
      </sheetData>
      <sheetData sheetId="4659">
        <row r="4">
          <cell r="I4">
            <v>0</v>
          </cell>
        </row>
      </sheetData>
      <sheetData sheetId="4660">
        <row r="4">
          <cell r="I4">
            <v>0</v>
          </cell>
        </row>
      </sheetData>
      <sheetData sheetId="4661">
        <row r="4">
          <cell r="I4">
            <v>0</v>
          </cell>
        </row>
      </sheetData>
      <sheetData sheetId="4662">
        <row r="4">
          <cell r="I4">
            <v>0</v>
          </cell>
        </row>
      </sheetData>
      <sheetData sheetId="4663">
        <row r="4">
          <cell r="I4">
            <v>0</v>
          </cell>
        </row>
      </sheetData>
      <sheetData sheetId="4664">
        <row r="4">
          <cell r="I4">
            <v>0</v>
          </cell>
        </row>
      </sheetData>
      <sheetData sheetId="4665">
        <row r="4">
          <cell r="I4">
            <v>0</v>
          </cell>
        </row>
      </sheetData>
      <sheetData sheetId="4666">
        <row r="4">
          <cell r="I4">
            <v>0</v>
          </cell>
        </row>
      </sheetData>
      <sheetData sheetId="4667">
        <row r="4">
          <cell r="I4">
            <v>0</v>
          </cell>
        </row>
      </sheetData>
      <sheetData sheetId="4668">
        <row r="4">
          <cell r="I4">
            <v>0</v>
          </cell>
        </row>
      </sheetData>
      <sheetData sheetId="4669">
        <row r="4">
          <cell r="I4">
            <v>0</v>
          </cell>
        </row>
      </sheetData>
      <sheetData sheetId="4670">
        <row r="4">
          <cell r="I4">
            <v>0</v>
          </cell>
        </row>
      </sheetData>
      <sheetData sheetId="4671">
        <row r="4">
          <cell r="I4">
            <v>0</v>
          </cell>
        </row>
      </sheetData>
      <sheetData sheetId="4672">
        <row r="4">
          <cell r="I4">
            <v>0</v>
          </cell>
        </row>
      </sheetData>
      <sheetData sheetId="4673">
        <row r="4">
          <cell r="I4">
            <v>0</v>
          </cell>
        </row>
      </sheetData>
      <sheetData sheetId="4674">
        <row r="4">
          <cell r="I4">
            <v>0</v>
          </cell>
        </row>
      </sheetData>
      <sheetData sheetId="4675">
        <row r="4">
          <cell r="I4">
            <v>0</v>
          </cell>
        </row>
      </sheetData>
      <sheetData sheetId="4676">
        <row r="4">
          <cell r="I4">
            <v>0</v>
          </cell>
        </row>
      </sheetData>
      <sheetData sheetId="4677">
        <row r="4">
          <cell r="I4">
            <v>0</v>
          </cell>
        </row>
      </sheetData>
      <sheetData sheetId="4678">
        <row r="4">
          <cell r="I4">
            <v>0</v>
          </cell>
        </row>
      </sheetData>
      <sheetData sheetId="4679">
        <row r="4">
          <cell r="I4">
            <v>0</v>
          </cell>
        </row>
      </sheetData>
      <sheetData sheetId="4680">
        <row r="4">
          <cell r="I4">
            <v>0</v>
          </cell>
        </row>
      </sheetData>
      <sheetData sheetId="4681">
        <row r="4">
          <cell r="I4">
            <v>0</v>
          </cell>
        </row>
      </sheetData>
      <sheetData sheetId="4682">
        <row r="4">
          <cell r="I4">
            <v>0</v>
          </cell>
        </row>
      </sheetData>
      <sheetData sheetId="4683">
        <row r="4">
          <cell r="I4">
            <v>0</v>
          </cell>
        </row>
      </sheetData>
      <sheetData sheetId="4684">
        <row r="4">
          <cell r="I4">
            <v>0</v>
          </cell>
        </row>
      </sheetData>
      <sheetData sheetId="4685">
        <row r="4">
          <cell r="I4">
            <v>0</v>
          </cell>
        </row>
      </sheetData>
      <sheetData sheetId="4686">
        <row r="4">
          <cell r="I4">
            <v>0</v>
          </cell>
        </row>
      </sheetData>
      <sheetData sheetId="4687">
        <row r="4">
          <cell r="I4">
            <v>0</v>
          </cell>
        </row>
      </sheetData>
      <sheetData sheetId="4688">
        <row r="4">
          <cell r="I4">
            <v>0</v>
          </cell>
        </row>
      </sheetData>
      <sheetData sheetId="4689">
        <row r="4">
          <cell r="I4">
            <v>0</v>
          </cell>
        </row>
      </sheetData>
      <sheetData sheetId="4690">
        <row r="4">
          <cell r="I4">
            <v>0</v>
          </cell>
        </row>
      </sheetData>
      <sheetData sheetId="4691">
        <row r="4">
          <cell r="I4">
            <v>0</v>
          </cell>
        </row>
      </sheetData>
      <sheetData sheetId="4692">
        <row r="4">
          <cell r="I4">
            <v>0</v>
          </cell>
        </row>
      </sheetData>
      <sheetData sheetId="4693">
        <row r="4">
          <cell r="I4">
            <v>0</v>
          </cell>
        </row>
      </sheetData>
      <sheetData sheetId="4694">
        <row r="4">
          <cell r="I4">
            <v>0</v>
          </cell>
        </row>
      </sheetData>
      <sheetData sheetId="4695">
        <row r="4">
          <cell r="I4">
            <v>0</v>
          </cell>
        </row>
      </sheetData>
      <sheetData sheetId="4696">
        <row r="4">
          <cell r="I4">
            <v>0</v>
          </cell>
        </row>
      </sheetData>
      <sheetData sheetId="4697">
        <row r="4">
          <cell r="I4">
            <v>0</v>
          </cell>
        </row>
      </sheetData>
      <sheetData sheetId="4698">
        <row r="4">
          <cell r="I4">
            <v>0</v>
          </cell>
        </row>
      </sheetData>
      <sheetData sheetId="4699">
        <row r="4">
          <cell r="I4">
            <v>0</v>
          </cell>
        </row>
      </sheetData>
      <sheetData sheetId="4700">
        <row r="4">
          <cell r="I4">
            <v>0</v>
          </cell>
        </row>
      </sheetData>
      <sheetData sheetId="4701">
        <row r="4">
          <cell r="I4">
            <v>0</v>
          </cell>
        </row>
      </sheetData>
      <sheetData sheetId="4702">
        <row r="4">
          <cell r="I4">
            <v>0</v>
          </cell>
        </row>
      </sheetData>
      <sheetData sheetId="4703">
        <row r="4">
          <cell r="I4">
            <v>0</v>
          </cell>
        </row>
      </sheetData>
      <sheetData sheetId="4704">
        <row r="4">
          <cell r="I4">
            <v>0</v>
          </cell>
        </row>
      </sheetData>
      <sheetData sheetId="4705">
        <row r="4">
          <cell r="I4">
            <v>0</v>
          </cell>
        </row>
      </sheetData>
      <sheetData sheetId="4706">
        <row r="4">
          <cell r="I4">
            <v>0</v>
          </cell>
        </row>
      </sheetData>
      <sheetData sheetId="4707">
        <row r="4">
          <cell r="I4">
            <v>0</v>
          </cell>
        </row>
      </sheetData>
      <sheetData sheetId="4708">
        <row r="4">
          <cell r="I4">
            <v>0</v>
          </cell>
        </row>
      </sheetData>
      <sheetData sheetId="4709">
        <row r="4">
          <cell r="I4">
            <v>0</v>
          </cell>
        </row>
      </sheetData>
      <sheetData sheetId="4710">
        <row r="4">
          <cell r="I4">
            <v>0</v>
          </cell>
        </row>
      </sheetData>
      <sheetData sheetId="4711">
        <row r="4">
          <cell r="I4">
            <v>0</v>
          </cell>
        </row>
      </sheetData>
      <sheetData sheetId="4712">
        <row r="4">
          <cell r="I4">
            <v>0</v>
          </cell>
        </row>
      </sheetData>
      <sheetData sheetId="4713">
        <row r="4">
          <cell r="I4">
            <v>0</v>
          </cell>
        </row>
      </sheetData>
      <sheetData sheetId="4714">
        <row r="4">
          <cell r="I4">
            <v>0</v>
          </cell>
        </row>
      </sheetData>
      <sheetData sheetId="4715">
        <row r="4">
          <cell r="I4">
            <v>0</v>
          </cell>
        </row>
      </sheetData>
      <sheetData sheetId="4716">
        <row r="4">
          <cell r="I4">
            <v>0</v>
          </cell>
        </row>
      </sheetData>
      <sheetData sheetId="4717">
        <row r="4">
          <cell r="I4">
            <v>0</v>
          </cell>
        </row>
      </sheetData>
      <sheetData sheetId="4718">
        <row r="4">
          <cell r="I4">
            <v>0</v>
          </cell>
        </row>
      </sheetData>
      <sheetData sheetId="4719">
        <row r="4">
          <cell r="I4">
            <v>0</v>
          </cell>
        </row>
      </sheetData>
      <sheetData sheetId="4720">
        <row r="4">
          <cell r="I4">
            <v>0</v>
          </cell>
        </row>
      </sheetData>
      <sheetData sheetId="4721">
        <row r="4">
          <cell r="I4">
            <v>0</v>
          </cell>
        </row>
      </sheetData>
      <sheetData sheetId="4722">
        <row r="4">
          <cell r="I4">
            <v>0</v>
          </cell>
        </row>
      </sheetData>
      <sheetData sheetId="4723">
        <row r="4">
          <cell r="I4">
            <v>0</v>
          </cell>
        </row>
      </sheetData>
      <sheetData sheetId="4724">
        <row r="4">
          <cell r="I4">
            <v>0</v>
          </cell>
        </row>
      </sheetData>
      <sheetData sheetId="4725">
        <row r="4">
          <cell r="I4">
            <v>0</v>
          </cell>
        </row>
      </sheetData>
      <sheetData sheetId="4726">
        <row r="4">
          <cell r="I4">
            <v>0</v>
          </cell>
        </row>
      </sheetData>
      <sheetData sheetId="4727">
        <row r="4">
          <cell r="I4">
            <v>0</v>
          </cell>
        </row>
      </sheetData>
      <sheetData sheetId="4728">
        <row r="4">
          <cell r="I4">
            <v>0</v>
          </cell>
        </row>
      </sheetData>
      <sheetData sheetId="4729">
        <row r="4">
          <cell r="I4">
            <v>0</v>
          </cell>
        </row>
      </sheetData>
      <sheetData sheetId="4730">
        <row r="4">
          <cell r="I4">
            <v>0</v>
          </cell>
        </row>
      </sheetData>
      <sheetData sheetId="4731">
        <row r="4">
          <cell r="I4">
            <v>0</v>
          </cell>
        </row>
      </sheetData>
      <sheetData sheetId="4732">
        <row r="4">
          <cell r="I4">
            <v>0</v>
          </cell>
        </row>
      </sheetData>
      <sheetData sheetId="4733">
        <row r="4">
          <cell r="I4">
            <v>0</v>
          </cell>
        </row>
      </sheetData>
      <sheetData sheetId="4734">
        <row r="4">
          <cell r="I4">
            <v>0</v>
          </cell>
        </row>
      </sheetData>
      <sheetData sheetId="4735">
        <row r="4">
          <cell r="I4">
            <v>0</v>
          </cell>
        </row>
      </sheetData>
      <sheetData sheetId="4736">
        <row r="4">
          <cell r="I4">
            <v>0</v>
          </cell>
        </row>
      </sheetData>
      <sheetData sheetId="4737">
        <row r="4">
          <cell r="I4">
            <v>0</v>
          </cell>
        </row>
      </sheetData>
      <sheetData sheetId="4738">
        <row r="4">
          <cell r="I4">
            <v>0</v>
          </cell>
        </row>
      </sheetData>
      <sheetData sheetId="4739">
        <row r="4">
          <cell r="I4">
            <v>0</v>
          </cell>
        </row>
      </sheetData>
      <sheetData sheetId="4740">
        <row r="4">
          <cell r="I4">
            <v>0</v>
          </cell>
        </row>
      </sheetData>
      <sheetData sheetId="4741">
        <row r="4">
          <cell r="I4">
            <v>0</v>
          </cell>
        </row>
      </sheetData>
      <sheetData sheetId="4742">
        <row r="4">
          <cell r="I4">
            <v>0</v>
          </cell>
        </row>
      </sheetData>
      <sheetData sheetId="4743" refreshError="1"/>
      <sheetData sheetId="4744" refreshError="1"/>
      <sheetData sheetId="4745" refreshError="1"/>
      <sheetData sheetId="4746">
        <row r="4">
          <cell r="I4">
            <v>0</v>
          </cell>
        </row>
      </sheetData>
      <sheetData sheetId="4747">
        <row r="4">
          <cell r="I4">
            <v>0</v>
          </cell>
        </row>
      </sheetData>
      <sheetData sheetId="4748">
        <row r="4">
          <cell r="I4">
            <v>0</v>
          </cell>
        </row>
      </sheetData>
      <sheetData sheetId="4749">
        <row r="4">
          <cell r="I4">
            <v>0</v>
          </cell>
        </row>
      </sheetData>
      <sheetData sheetId="4750">
        <row r="4">
          <cell r="I4">
            <v>0</v>
          </cell>
        </row>
      </sheetData>
      <sheetData sheetId="4751">
        <row r="4">
          <cell r="I4">
            <v>0</v>
          </cell>
        </row>
      </sheetData>
      <sheetData sheetId="4752">
        <row r="4">
          <cell r="I4">
            <v>0</v>
          </cell>
        </row>
      </sheetData>
      <sheetData sheetId="4753">
        <row r="4">
          <cell r="I4">
            <v>0</v>
          </cell>
        </row>
      </sheetData>
      <sheetData sheetId="4754">
        <row r="4">
          <cell r="I4">
            <v>0</v>
          </cell>
        </row>
      </sheetData>
      <sheetData sheetId="4755">
        <row r="4">
          <cell r="I4">
            <v>0</v>
          </cell>
        </row>
      </sheetData>
      <sheetData sheetId="4756">
        <row r="4">
          <cell r="I4">
            <v>0</v>
          </cell>
        </row>
      </sheetData>
      <sheetData sheetId="4757">
        <row r="4">
          <cell r="I4">
            <v>0</v>
          </cell>
        </row>
      </sheetData>
      <sheetData sheetId="4758">
        <row r="4">
          <cell r="I4">
            <v>0</v>
          </cell>
        </row>
      </sheetData>
      <sheetData sheetId="4759">
        <row r="4">
          <cell r="I4">
            <v>0</v>
          </cell>
        </row>
      </sheetData>
      <sheetData sheetId="4760">
        <row r="4">
          <cell r="I4">
            <v>0</v>
          </cell>
        </row>
      </sheetData>
      <sheetData sheetId="4761">
        <row r="4">
          <cell r="I4">
            <v>0</v>
          </cell>
        </row>
      </sheetData>
      <sheetData sheetId="4762">
        <row r="4">
          <cell r="I4">
            <v>0</v>
          </cell>
        </row>
      </sheetData>
      <sheetData sheetId="4763">
        <row r="4">
          <cell r="I4">
            <v>0</v>
          </cell>
        </row>
      </sheetData>
      <sheetData sheetId="4764">
        <row r="4">
          <cell r="I4">
            <v>0</v>
          </cell>
        </row>
      </sheetData>
      <sheetData sheetId="4765">
        <row r="4">
          <cell r="I4">
            <v>0</v>
          </cell>
        </row>
      </sheetData>
      <sheetData sheetId="4766">
        <row r="4">
          <cell r="I4">
            <v>0</v>
          </cell>
        </row>
      </sheetData>
      <sheetData sheetId="4767">
        <row r="4">
          <cell r="I4">
            <v>0</v>
          </cell>
        </row>
      </sheetData>
      <sheetData sheetId="4768">
        <row r="4">
          <cell r="I4">
            <v>0</v>
          </cell>
        </row>
      </sheetData>
      <sheetData sheetId="4769">
        <row r="4">
          <cell r="I4">
            <v>0</v>
          </cell>
        </row>
      </sheetData>
      <sheetData sheetId="4770">
        <row r="4">
          <cell r="I4">
            <v>0</v>
          </cell>
        </row>
      </sheetData>
      <sheetData sheetId="4771">
        <row r="4">
          <cell r="I4">
            <v>0</v>
          </cell>
        </row>
      </sheetData>
      <sheetData sheetId="4772">
        <row r="4">
          <cell r="I4">
            <v>0</v>
          </cell>
        </row>
      </sheetData>
      <sheetData sheetId="4773">
        <row r="4">
          <cell r="I4">
            <v>0</v>
          </cell>
        </row>
      </sheetData>
      <sheetData sheetId="4774">
        <row r="4">
          <cell r="I4">
            <v>0</v>
          </cell>
        </row>
      </sheetData>
      <sheetData sheetId="4775">
        <row r="4">
          <cell r="I4">
            <v>0</v>
          </cell>
        </row>
      </sheetData>
      <sheetData sheetId="4776">
        <row r="4">
          <cell r="I4">
            <v>0</v>
          </cell>
        </row>
      </sheetData>
      <sheetData sheetId="4777">
        <row r="4">
          <cell r="I4">
            <v>0</v>
          </cell>
        </row>
      </sheetData>
      <sheetData sheetId="4778">
        <row r="4">
          <cell r="I4">
            <v>0</v>
          </cell>
        </row>
      </sheetData>
      <sheetData sheetId="4779">
        <row r="4">
          <cell r="I4">
            <v>0</v>
          </cell>
        </row>
      </sheetData>
      <sheetData sheetId="4780">
        <row r="4">
          <cell r="I4">
            <v>0</v>
          </cell>
        </row>
      </sheetData>
      <sheetData sheetId="4781">
        <row r="4">
          <cell r="I4">
            <v>0</v>
          </cell>
        </row>
      </sheetData>
      <sheetData sheetId="4782">
        <row r="4">
          <cell r="I4">
            <v>0</v>
          </cell>
        </row>
      </sheetData>
      <sheetData sheetId="4783">
        <row r="4">
          <cell r="I4">
            <v>0</v>
          </cell>
        </row>
      </sheetData>
      <sheetData sheetId="4784">
        <row r="4">
          <cell r="I4">
            <v>0</v>
          </cell>
        </row>
      </sheetData>
      <sheetData sheetId="4785">
        <row r="4">
          <cell r="I4">
            <v>0</v>
          </cell>
        </row>
      </sheetData>
      <sheetData sheetId="4786">
        <row r="4">
          <cell r="I4">
            <v>0</v>
          </cell>
        </row>
      </sheetData>
      <sheetData sheetId="4787">
        <row r="4">
          <cell r="I4">
            <v>0</v>
          </cell>
        </row>
      </sheetData>
      <sheetData sheetId="4788">
        <row r="4">
          <cell r="I4">
            <v>0</v>
          </cell>
        </row>
      </sheetData>
      <sheetData sheetId="4789">
        <row r="4">
          <cell r="I4">
            <v>0</v>
          </cell>
        </row>
      </sheetData>
      <sheetData sheetId="4790">
        <row r="4">
          <cell r="I4">
            <v>0</v>
          </cell>
        </row>
      </sheetData>
      <sheetData sheetId="4791">
        <row r="4">
          <cell r="I4">
            <v>0</v>
          </cell>
        </row>
      </sheetData>
      <sheetData sheetId="4792">
        <row r="4">
          <cell r="I4">
            <v>0</v>
          </cell>
        </row>
      </sheetData>
      <sheetData sheetId="4793">
        <row r="4">
          <cell r="I4">
            <v>0</v>
          </cell>
        </row>
      </sheetData>
      <sheetData sheetId="4794">
        <row r="4">
          <cell r="I4">
            <v>0</v>
          </cell>
        </row>
      </sheetData>
      <sheetData sheetId="4795">
        <row r="4">
          <cell r="I4">
            <v>0</v>
          </cell>
        </row>
      </sheetData>
      <sheetData sheetId="4796">
        <row r="4">
          <cell r="I4">
            <v>0</v>
          </cell>
        </row>
      </sheetData>
      <sheetData sheetId="4797">
        <row r="4">
          <cell r="I4">
            <v>0</v>
          </cell>
        </row>
      </sheetData>
      <sheetData sheetId="4798">
        <row r="4">
          <cell r="I4">
            <v>0</v>
          </cell>
        </row>
      </sheetData>
      <sheetData sheetId="4799">
        <row r="4">
          <cell r="I4">
            <v>0</v>
          </cell>
        </row>
      </sheetData>
      <sheetData sheetId="4800">
        <row r="4">
          <cell r="I4">
            <v>0</v>
          </cell>
        </row>
      </sheetData>
      <sheetData sheetId="4801">
        <row r="4">
          <cell r="I4">
            <v>0</v>
          </cell>
        </row>
      </sheetData>
      <sheetData sheetId="4802">
        <row r="4">
          <cell r="I4">
            <v>0</v>
          </cell>
        </row>
      </sheetData>
      <sheetData sheetId="4803">
        <row r="4">
          <cell r="I4">
            <v>0</v>
          </cell>
        </row>
      </sheetData>
      <sheetData sheetId="4804">
        <row r="4">
          <cell r="I4">
            <v>0</v>
          </cell>
        </row>
      </sheetData>
      <sheetData sheetId="4805">
        <row r="4">
          <cell r="I4">
            <v>0</v>
          </cell>
        </row>
      </sheetData>
      <sheetData sheetId="4806">
        <row r="4">
          <cell r="I4">
            <v>0</v>
          </cell>
        </row>
      </sheetData>
      <sheetData sheetId="4807">
        <row r="4">
          <cell r="I4">
            <v>0</v>
          </cell>
        </row>
      </sheetData>
      <sheetData sheetId="4808">
        <row r="4">
          <cell r="I4">
            <v>0</v>
          </cell>
        </row>
      </sheetData>
      <sheetData sheetId="4809">
        <row r="4">
          <cell r="I4">
            <v>0</v>
          </cell>
        </row>
      </sheetData>
      <sheetData sheetId="4810">
        <row r="4">
          <cell r="I4">
            <v>0</v>
          </cell>
        </row>
      </sheetData>
      <sheetData sheetId="4811">
        <row r="4">
          <cell r="I4">
            <v>0</v>
          </cell>
        </row>
      </sheetData>
      <sheetData sheetId="4812">
        <row r="4">
          <cell r="I4">
            <v>0</v>
          </cell>
        </row>
      </sheetData>
      <sheetData sheetId="4813">
        <row r="4">
          <cell r="I4">
            <v>0</v>
          </cell>
        </row>
      </sheetData>
      <sheetData sheetId="4814">
        <row r="4">
          <cell r="I4">
            <v>0</v>
          </cell>
        </row>
      </sheetData>
      <sheetData sheetId="4815">
        <row r="4">
          <cell r="I4">
            <v>0</v>
          </cell>
        </row>
      </sheetData>
      <sheetData sheetId="4816">
        <row r="4">
          <cell r="I4">
            <v>0</v>
          </cell>
        </row>
      </sheetData>
      <sheetData sheetId="4817">
        <row r="4">
          <cell r="I4">
            <v>0</v>
          </cell>
        </row>
      </sheetData>
      <sheetData sheetId="4818">
        <row r="4">
          <cell r="I4">
            <v>0</v>
          </cell>
        </row>
      </sheetData>
      <sheetData sheetId="4819">
        <row r="4">
          <cell r="I4">
            <v>0</v>
          </cell>
        </row>
      </sheetData>
      <sheetData sheetId="4820">
        <row r="4">
          <cell r="I4">
            <v>0</v>
          </cell>
        </row>
      </sheetData>
      <sheetData sheetId="4821">
        <row r="4">
          <cell r="I4">
            <v>0</v>
          </cell>
        </row>
      </sheetData>
      <sheetData sheetId="4822">
        <row r="4">
          <cell r="I4">
            <v>0</v>
          </cell>
        </row>
      </sheetData>
      <sheetData sheetId="4823">
        <row r="4">
          <cell r="I4">
            <v>0</v>
          </cell>
        </row>
      </sheetData>
      <sheetData sheetId="4824">
        <row r="4">
          <cell r="I4">
            <v>0</v>
          </cell>
        </row>
      </sheetData>
      <sheetData sheetId="4825">
        <row r="4">
          <cell r="I4">
            <v>0</v>
          </cell>
        </row>
      </sheetData>
      <sheetData sheetId="4826">
        <row r="4">
          <cell r="I4">
            <v>0</v>
          </cell>
        </row>
      </sheetData>
      <sheetData sheetId="4827">
        <row r="4">
          <cell r="I4">
            <v>0</v>
          </cell>
        </row>
      </sheetData>
      <sheetData sheetId="4828">
        <row r="4">
          <cell r="I4">
            <v>0</v>
          </cell>
        </row>
      </sheetData>
      <sheetData sheetId="4829">
        <row r="4">
          <cell r="I4">
            <v>0</v>
          </cell>
        </row>
      </sheetData>
      <sheetData sheetId="4830">
        <row r="4">
          <cell r="I4">
            <v>0</v>
          </cell>
        </row>
      </sheetData>
      <sheetData sheetId="4831">
        <row r="4">
          <cell r="I4">
            <v>0</v>
          </cell>
        </row>
      </sheetData>
      <sheetData sheetId="4832">
        <row r="4">
          <cell r="I4">
            <v>0</v>
          </cell>
        </row>
      </sheetData>
      <sheetData sheetId="4833">
        <row r="4">
          <cell r="I4">
            <v>0</v>
          </cell>
        </row>
      </sheetData>
      <sheetData sheetId="4834">
        <row r="4">
          <cell r="I4">
            <v>0</v>
          </cell>
        </row>
      </sheetData>
      <sheetData sheetId="4835">
        <row r="4">
          <cell r="I4">
            <v>0</v>
          </cell>
        </row>
      </sheetData>
      <sheetData sheetId="4836">
        <row r="4">
          <cell r="I4">
            <v>0</v>
          </cell>
        </row>
      </sheetData>
      <sheetData sheetId="4837">
        <row r="4">
          <cell r="I4">
            <v>0</v>
          </cell>
        </row>
      </sheetData>
      <sheetData sheetId="4838">
        <row r="4">
          <cell r="I4">
            <v>0</v>
          </cell>
        </row>
      </sheetData>
      <sheetData sheetId="4839">
        <row r="4">
          <cell r="I4">
            <v>0</v>
          </cell>
        </row>
      </sheetData>
      <sheetData sheetId="4840">
        <row r="4">
          <cell r="I4">
            <v>0</v>
          </cell>
        </row>
      </sheetData>
      <sheetData sheetId="4841">
        <row r="4">
          <cell r="I4">
            <v>0</v>
          </cell>
        </row>
      </sheetData>
      <sheetData sheetId="4842">
        <row r="4">
          <cell r="I4">
            <v>0</v>
          </cell>
        </row>
      </sheetData>
      <sheetData sheetId="4843">
        <row r="4">
          <cell r="I4">
            <v>0</v>
          </cell>
        </row>
      </sheetData>
      <sheetData sheetId="4844">
        <row r="4">
          <cell r="I4">
            <v>0</v>
          </cell>
        </row>
      </sheetData>
      <sheetData sheetId="4845">
        <row r="4">
          <cell r="I4">
            <v>0</v>
          </cell>
        </row>
      </sheetData>
      <sheetData sheetId="4846">
        <row r="4">
          <cell r="I4">
            <v>0</v>
          </cell>
        </row>
      </sheetData>
      <sheetData sheetId="4847">
        <row r="4">
          <cell r="I4">
            <v>0</v>
          </cell>
        </row>
      </sheetData>
      <sheetData sheetId="4848">
        <row r="4">
          <cell r="I4">
            <v>0</v>
          </cell>
        </row>
      </sheetData>
      <sheetData sheetId="4849">
        <row r="4">
          <cell r="I4">
            <v>0</v>
          </cell>
        </row>
      </sheetData>
      <sheetData sheetId="4850">
        <row r="4">
          <cell r="I4">
            <v>0</v>
          </cell>
        </row>
      </sheetData>
      <sheetData sheetId="4851">
        <row r="4">
          <cell r="I4">
            <v>0</v>
          </cell>
        </row>
      </sheetData>
      <sheetData sheetId="4852">
        <row r="4">
          <cell r="I4">
            <v>0</v>
          </cell>
        </row>
      </sheetData>
      <sheetData sheetId="4853">
        <row r="4">
          <cell r="I4">
            <v>0</v>
          </cell>
        </row>
      </sheetData>
      <sheetData sheetId="4854">
        <row r="4">
          <cell r="I4">
            <v>0</v>
          </cell>
        </row>
      </sheetData>
      <sheetData sheetId="4855">
        <row r="4">
          <cell r="I4">
            <v>0</v>
          </cell>
        </row>
      </sheetData>
      <sheetData sheetId="4856">
        <row r="4">
          <cell r="I4">
            <v>0</v>
          </cell>
        </row>
      </sheetData>
      <sheetData sheetId="4857">
        <row r="4">
          <cell r="I4">
            <v>0</v>
          </cell>
        </row>
      </sheetData>
      <sheetData sheetId="4858">
        <row r="4">
          <cell r="I4">
            <v>0</v>
          </cell>
        </row>
      </sheetData>
      <sheetData sheetId="4859">
        <row r="4">
          <cell r="I4">
            <v>0</v>
          </cell>
        </row>
      </sheetData>
      <sheetData sheetId="4860">
        <row r="4">
          <cell r="I4">
            <v>0</v>
          </cell>
        </row>
      </sheetData>
      <sheetData sheetId="4861">
        <row r="4">
          <cell r="I4">
            <v>0</v>
          </cell>
        </row>
      </sheetData>
      <sheetData sheetId="4862">
        <row r="4">
          <cell r="I4">
            <v>0</v>
          </cell>
        </row>
      </sheetData>
      <sheetData sheetId="4863">
        <row r="4">
          <cell r="I4">
            <v>0</v>
          </cell>
        </row>
      </sheetData>
      <sheetData sheetId="4864">
        <row r="4">
          <cell r="I4">
            <v>0</v>
          </cell>
        </row>
      </sheetData>
      <sheetData sheetId="4865">
        <row r="4">
          <cell r="I4">
            <v>0</v>
          </cell>
        </row>
      </sheetData>
      <sheetData sheetId="4866">
        <row r="4">
          <cell r="I4">
            <v>0</v>
          </cell>
        </row>
      </sheetData>
      <sheetData sheetId="4867">
        <row r="4">
          <cell r="I4">
            <v>0</v>
          </cell>
        </row>
      </sheetData>
      <sheetData sheetId="4868">
        <row r="4">
          <cell r="I4">
            <v>0</v>
          </cell>
        </row>
      </sheetData>
      <sheetData sheetId="4869">
        <row r="4">
          <cell r="I4">
            <v>0</v>
          </cell>
        </row>
      </sheetData>
      <sheetData sheetId="4870">
        <row r="4">
          <cell r="I4">
            <v>0</v>
          </cell>
        </row>
      </sheetData>
      <sheetData sheetId="4871">
        <row r="4">
          <cell r="I4">
            <v>0</v>
          </cell>
        </row>
      </sheetData>
      <sheetData sheetId="4872">
        <row r="4">
          <cell r="I4">
            <v>0</v>
          </cell>
        </row>
      </sheetData>
      <sheetData sheetId="4873">
        <row r="4">
          <cell r="I4">
            <v>0</v>
          </cell>
        </row>
      </sheetData>
      <sheetData sheetId="4874">
        <row r="4">
          <cell r="I4">
            <v>0</v>
          </cell>
        </row>
      </sheetData>
      <sheetData sheetId="4875">
        <row r="4">
          <cell r="I4">
            <v>0</v>
          </cell>
        </row>
      </sheetData>
      <sheetData sheetId="4876">
        <row r="4">
          <cell r="I4">
            <v>0</v>
          </cell>
        </row>
      </sheetData>
      <sheetData sheetId="4877">
        <row r="4">
          <cell r="I4">
            <v>0</v>
          </cell>
        </row>
      </sheetData>
      <sheetData sheetId="4878">
        <row r="4">
          <cell r="I4">
            <v>0</v>
          </cell>
        </row>
      </sheetData>
      <sheetData sheetId="4879">
        <row r="4">
          <cell r="I4">
            <v>0</v>
          </cell>
        </row>
      </sheetData>
      <sheetData sheetId="4880">
        <row r="4">
          <cell r="I4">
            <v>0</v>
          </cell>
        </row>
      </sheetData>
      <sheetData sheetId="4881">
        <row r="4">
          <cell r="I4">
            <v>0</v>
          </cell>
        </row>
      </sheetData>
      <sheetData sheetId="4882">
        <row r="4">
          <cell r="I4">
            <v>0</v>
          </cell>
        </row>
      </sheetData>
      <sheetData sheetId="4883">
        <row r="4">
          <cell r="I4">
            <v>0</v>
          </cell>
        </row>
      </sheetData>
      <sheetData sheetId="4884">
        <row r="4">
          <cell r="I4">
            <v>0</v>
          </cell>
        </row>
      </sheetData>
      <sheetData sheetId="4885">
        <row r="4">
          <cell r="I4">
            <v>0</v>
          </cell>
        </row>
      </sheetData>
      <sheetData sheetId="4886">
        <row r="4">
          <cell r="I4">
            <v>0</v>
          </cell>
        </row>
      </sheetData>
      <sheetData sheetId="4887">
        <row r="4">
          <cell r="I4">
            <v>0</v>
          </cell>
        </row>
      </sheetData>
      <sheetData sheetId="4888">
        <row r="4">
          <cell r="I4">
            <v>0</v>
          </cell>
        </row>
      </sheetData>
      <sheetData sheetId="4889">
        <row r="4">
          <cell r="I4">
            <v>0</v>
          </cell>
        </row>
      </sheetData>
      <sheetData sheetId="4890">
        <row r="4">
          <cell r="I4">
            <v>0</v>
          </cell>
        </row>
      </sheetData>
      <sheetData sheetId="4891">
        <row r="4">
          <cell r="I4">
            <v>0</v>
          </cell>
        </row>
      </sheetData>
      <sheetData sheetId="4892">
        <row r="4">
          <cell r="I4">
            <v>0</v>
          </cell>
        </row>
      </sheetData>
      <sheetData sheetId="4893">
        <row r="4">
          <cell r="I4">
            <v>0</v>
          </cell>
        </row>
      </sheetData>
      <sheetData sheetId="4894">
        <row r="4">
          <cell r="I4">
            <v>0</v>
          </cell>
        </row>
      </sheetData>
      <sheetData sheetId="4895">
        <row r="4">
          <cell r="I4">
            <v>0</v>
          </cell>
        </row>
      </sheetData>
      <sheetData sheetId="4896">
        <row r="4">
          <cell r="I4">
            <v>0</v>
          </cell>
        </row>
      </sheetData>
      <sheetData sheetId="4897">
        <row r="4">
          <cell r="I4">
            <v>0</v>
          </cell>
        </row>
      </sheetData>
      <sheetData sheetId="4898">
        <row r="4">
          <cell r="I4">
            <v>0</v>
          </cell>
        </row>
      </sheetData>
      <sheetData sheetId="4899">
        <row r="4">
          <cell r="I4">
            <v>0</v>
          </cell>
        </row>
      </sheetData>
      <sheetData sheetId="4900">
        <row r="4">
          <cell r="I4">
            <v>0</v>
          </cell>
        </row>
      </sheetData>
      <sheetData sheetId="4901">
        <row r="4">
          <cell r="I4">
            <v>0</v>
          </cell>
        </row>
      </sheetData>
      <sheetData sheetId="4902">
        <row r="4">
          <cell r="I4">
            <v>0</v>
          </cell>
        </row>
      </sheetData>
      <sheetData sheetId="4903">
        <row r="4">
          <cell r="I4">
            <v>0</v>
          </cell>
        </row>
      </sheetData>
      <sheetData sheetId="4904">
        <row r="4">
          <cell r="I4">
            <v>0</v>
          </cell>
        </row>
      </sheetData>
      <sheetData sheetId="4905">
        <row r="4">
          <cell r="I4">
            <v>0</v>
          </cell>
        </row>
      </sheetData>
      <sheetData sheetId="4906">
        <row r="4">
          <cell r="I4">
            <v>0</v>
          </cell>
        </row>
      </sheetData>
      <sheetData sheetId="4907">
        <row r="4">
          <cell r="I4">
            <v>0</v>
          </cell>
        </row>
      </sheetData>
      <sheetData sheetId="4908">
        <row r="4">
          <cell r="I4">
            <v>0</v>
          </cell>
        </row>
      </sheetData>
      <sheetData sheetId="4909">
        <row r="4">
          <cell r="I4">
            <v>0</v>
          </cell>
        </row>
      </sheetData>
      <sheetData sheetId="4910">
        <row r="4">
          <cell r="I4">
            <v>0</v>
          </cell>
        </row>
      </sheetData>
      <sheetData sheetId="4911">
        <row r="4">
          <cell r="I4">
            <v>0</v>
          </cell>
        </row>
      </sheetData>
      <sheetData sheetId="4912">
        <row r="4">
          <cell r="I4">
            <v>0</v>
          </cell>
        </row>
      </sheetData>
      <sheetData sheetId="4913">
        <row r="4">
          <cell r="I4">
            <v>0</v>
          </cell>
        </row>
      </sheetData>
      <sheetData sheetId="4914">
        <row r="4">
          <cell r="I4">
            <v>0</v>
          </cell>
        </row>
      </sheetData>
      <sheetData sheetId="4915">
        <row r="4">
          <cell r="I4">
            <v>0</v>
          </cell>
        </row>
      </sheetData>
      <sheetData sheetId="4916">
        <row r="4">
          <cell r="I4">
            <v>0</v>
          </cell>
        </row>
      </sheetData>
      <sheetData sheetId="4917">
        <row r="4">
          <cell r="I4">
            <v>0</v>
          </cell>
        </row>
      </sheetData>
      <sheetData sheetId="4918">
        <row r="4">
          <cell r="I4">
            <v>0</v>
          </cell>
        </row>
      </sheetData>
      <sheetData sheetId="4919">
        <row r="4">
          <cell r="I4">
            <v>0</v>
          </cell>
        </row>
      </sheetData>
      <sheetData sheetId="4920">
        <row r="4">
          <cell r="I4">
            <v>0</v>
          </cell>
        </row>
      </sheetData>
      <sheetData sheetId="4921">
        <row r="4">
          <cell r="I4">
            <v>0</v>
          </cell>
        </row>
      </sheetData>
      <sheetData sheetId="4922">
        <row r="4">
          <cell r="I4">
            <v>0</v>
          </cell>
        </row>
      </sheetData>
      <sheetData sheetId="4923">
        <row r="4">
          <cell r="I4">
            <v>0</v>
          </cell>
        </row>
      </sheetData>
      <sheetData sheetId="4924">
        <row r="4">
          <cell r="I4">
            <v>0</v>
          </cell>
        </row>
      </sheetData>
      <sheetData sheetId="4925">
        <row r="4">
          <cell r="I4">
            <v>0</v>
          </cell>
        </row>
      </sheetData>
      <sheetData sheetId="4926">
        <row r="4">
          <cell r="I4">
            <v>0</v>
          </cell>
        </row>
      </sheetData>
      <sheetData sheetId="4927">
        <row r="4">
          <cell r="I4">
            <v>0</v>
          </cell>
        </row>
      </sheetData>
      <sheetData sheetId="4928">
        <row r="4">
          <cell r="I4">
            <v>0</v>
          </cell>
        </row>
      </sheetData>
      <sheetData sheetId="4929">
        <row r="4">
          <cell r="I4">
            <v>0</v>
          </cell>
        </row>
      </sheetData>
      <sheetData sheetId="4930">
        <row r="4">
          <cell r="I4">
            <v>0</v>
          </cell>
        </row>
      </sheetData>
      <sheetData sheetId="4931">
        <row r="4">
          <cell r="I4">
            <v>0</v>
          </cell>
        </row>
      </sheetData>
      <sheetData sheetId="4932">
        <row r="4">
          <cell r="I4">
            <v>0</v>
          </cell>
        </row>
      </sheetData>
      <sheetData sheetId="4933">
        <row r="4">
          <cell r="I4">
            <v>0</v>
          </cell>
        </row>
      </sheetData>
      <sheetData sheetId="4934">
        <row r="4">
          <cell r="I4">
            <v>0</v>
          </cell>
        </row>
      </sheetData>
      <sheetData sheetId="4935">
        <row r="4">
          <cell r="I4">
            <v>0</v>
          </cell>
        </row>
      </sheetData>
      <sheetData sheetId="4936">
        <row r="4">
          <cell r="I4">
            <v>0</v>
          </cell>
        </row>
      </sheetData>
      <sheetData sheetId="4937">
        <row r="4">
          <cell r="I4">
            <v>0</v>
          </cell>
        </row>
      </sheetData>
      <sheetData sheetId="4938">
        <row r="4">
          <cell r="I4">
            <v>0</v>
          </cell>
        </row>
      </sheetData>
      <sheetData sheetId="4939">
        <row r="4">
          <cell r="I4">
            <v>0</v>
          </cell>
        </row>
      </sheetData>
      <sheetData sheetId="4940">
        <row r="4">
          <cell r="I4">
            <v>0</v>
          </cell>
        </row>
      </sheetData>
      <sheetData sheetId="4941">
        <row r="4">
          <cell r="I4">
            <v>0</v>
          </cell>
        </row>
      </sheetData>
      <sheetData sheetId="4942">
        <row r="4">
          <cell r="I4">
            <v>0</v>
          </cell>
        </row>
      </sheetData>
      <sheetData sheetId="4943">
        <row r="4">
          <cell r="I4">
            <v>0</v>
          </cell>
        </row>
      </sheetData>
      <sheetData sheetId="4944">
        <row r="4">
          <cell r="I4">
            <v>0</v>
          </cell>
        </row>
      </sheetData>
      <sheetData sheetId="4945">
        <row r="4">
          <cell r="I4">
            <v>0</v>
          </cell>
        </row>
      </sheetData>
      <sheetData sheetId="4946">
        <row r="4">
          <cell r="I4">
            <v>0</v>
          </cell>
        </row>
      </sheetData>
      <sheetData sheetId="4947">
        <row r="4">
          <cell r="I4">
            <v>0</v>
          </cell>
        </row>
      </sheetData>
      <sheetData sheetId="4948">
        <row r="4">
          <cell r="I4">
            <v>0</v>
          </cell>
        </row>
      </sheetData>
      <sheetData sheetId="4949">
        <row r="4">
          <cell r="I4">
            <v>0</v>
          </cell>
        </row>
      </sheetData>
      <sheetData sheetId="4950">
        <row r="4">
          <cell r="I4">
            <v>0</v>
          </cell>
        </row>
      </sheetData>
      <sheetData sheetId="4951">
        <row r="4">
          <cell r="I4">
            <v>0</v>
          </cell>
        </row>
      </sheetData>
      <sheetData sheetId="4952">
        <row r="4">
          <cell r="I4">
            <v>0</v>
          </cell>
        </row>
      </sheetData>
      <sheetData sheetId="4953">
        <row r="4">
          <cell r="I4">
            <v>0</v>
          </cell>
        </row>
      </sheetData>
      <sheetData sheetId="4954">
        <row r="4">
          <cell r="I4">
            <v>0</v>
          </cell>
        </row>
      </sheetData>
      <sheetData sheetId="4955">
        <row r="4">
          <cell r="I4">
            <v>0</v>
          </cell>
        </row>
      </sheetData>
      <sheetData sheetId="4956">
        <row r="4">
          <cell r="I4">
            <v>0</v>
          </cell>
        </row>
      </sheetData>
      <sheetData sheetId="4957">
        <row r="4">
          <cell r="I4">
            <v>0</v>
          </cell>
        </row>
      </sheetData>
      <sheetData sheetId="4958">
        <row r="4">
          <cell r="I4">
            <v>0</v>
          </cell>
        </row>
      </sheetData>
      <sheetData sheetId="4959">
        <row r="4">
          <cell r="I4">
            <v>0</v>
          </cell>
        </row>
      </sheetData>
      <sheetData sheetId="4960">
        <row r="4">
          <cell r="I4">
            <v>0</v>
          </cell>
        </row>
      </sheetData>
      <sheetData sheetId="4961">
        <row r="4">
          <cell r="I4">
            <v>0</v>
          </cell>
        </row>
      </sheetData>
      <sheetData sheetId="4962">
        <row r="4">
          <cell r="I4">
            <v>0</v>
          </cell>
        </row>
      </sheetData>
      <sheetData sheetId="4963">
        <row r="4">
          <cell r="I4">
            <v>0</v>
          </cell>
        </row>
      </sheetData>
      <sheetData sheetId="4964">
        <row r="4">
          <cell r="I4">
            <v>0</v>
          </cell>
        </row>
      </sheetData>
      <sheetData sheetId="4965">
        <row r="4">
          <cell r="I4">
            <v>0</v>
          </cell>
        </row>
      </sheetData>
      <sheetData sheetId="4966">
        <row r="4">
          <cell r="I4">
            <v>0</v>
          </cell>
        </row>
      </sheetData>
      <sheetData sheetId="4967">
        <row r="4">
          <cell r="I4">
            <v>0</v>
          </cell>
        </row>
      </sheetData>
      <sheetData sheetId="4968">
        <row r="4">
          <cell r="I4">
            <v>0</v>
          </cell>
        </row>
      </sheetData>
      <sheetData sheetId="4969">
        <row r="4">
          <cell r="I4">
            <v>0</v>
          </cell>
        </row>
      </sheetData>
      <sheetData sheetId="4970">
        <row r="4">
          <cell r="I4">
            <v>0</v>
          </cell>
        </row>
      </sheetData>
      <sheetData sheetId="4971">
        <row r="4">
          <cell r="I4">
            <v>0</v>
          </cell>
        </row>
      </sheetData>
      <sheetData sheetId="4972">
        <row r="4">
          <cell r="I4">
            <v>0</v>
          </cell>
        </row>
      </sheetData>
      <sheetData sheetId="4973">
        <row r="4">
          <cell r="I4">
            <v>0</v>
          </cell>
        </row>
      </sheetData>
      <sheetData sheetId="4974">
        <row r="4">
          <cell r="I4">
            <v>0</v>
          </cell>
        </row>
      </sheetData>
      <sheetData sheetId="4975">
        <row r="4">
          <cell r="I4">
            <v>0</v>
          </cell>
        </row>
      </sheetData>
      <sheetData sheetId="4976">
        <row r="4">
          <cell r="I4">
            <v>0</v>
          </cell>
        </row>
      </sheetData>
      <sheetData sheetId="4977">
        <row r="4">
          <cell r="I4">
            <v>0</v>
          </cell>
        </row>
      </sheetData>
      <sheetData sheetId="4978">
        <row r="4">
          <cell r="I4">
            <v>0</v>
          </cell>
        </row>
      </sheetData>
      <sheetData sheetId="4979">
        <row r="4">
          <cell r="I4">
            <v>0</v>
          </cell>
        </row>
      </sheetData>
      <sheetData sheetId="4980">
        <row r="4">
          <cell r="I4">
            <v>0</v>
          </cell>
        </row>
      </sheetData>
      <sheetData sheetId="4981">
        <row r="4">
          <cell r="I4">
            <v>0</v>
          </cell>
        </row>
      </sheetData>
      <sheetData sheetId="4982">
        <row r="4">
          <cell r="I4">
            <v>0</v>
          </cell>
        </row>
      </sheetData>
      <sheetData sheetId="4983">
        <row r="4">
          <cell r="I4">
            <v>0</v>
          </cell>
        </row>
      </sheetData>
      <sheetData sheetId="4984">
        <row r="4">
          <cell r="I4">
            <v>0</v>
          </cell>
        </row>
      </sheetData>
      <sheetData sheetId="4985">
        <row r="4">
          <cell r="I4">
            <v>0</v>
          </cell>
        </row>
      </sheetData>
      <sheetData sheetId="4986">
        <row r="4">
          <cell r="I4">
            <v>0</v>
          </cell>
        </row>
      </sheetData>
      <sheetData sheetId="4987">
        <row r="4">
          <cell r="I4">
            <v>0</v>
          </cell>
        </row>
      </sheetData>
      <sheetData sheetId="4988">
        <row r="4">
          <cell r="I4">
            <v>0</v>
          </cell>
        </row>
      </sheetData>
      <sheetData sheetId="4989">
        <row r="4">
          <cell r="I4">
            <v>0</v>
          </cell>
        </row>
      </sheetData>
      <sheetData sheetId="4990">
        <row r="4">
          <cell r="I4">
            <v>0</v>
          </cell>
        </row>
      </sheetData>
      <sheetData sheetId="4991">
        <row r="4">
          <cell r="I4">
            <v>0</v>
          </cell>
        </row>
      </sheetData>
      <sheetData sheetId="4992">
        <row r="4">
          <cell r="I4">
            <v>0</v>
          </cell>
        </row>
      </sheetData>
      <sheetData sheetId="4993">
        <row r="4">
          <cell r="I4">
            <v>0</v>
          </cell>
        </row>
      </sheetData>
      <sheetData sheetId="4994">
        <row r="4">
          <cell r="I4">
            <v>0</v>
          </cell>
        </row>
      </sheetData>
      <sheetData sheetId="4995">
        <row r="4">
          <cell r="I4">
            <v>0</v>
          </cell>
        </row>
      </sheetData>
      <sheetData sheetId="4996">
        <row r="4">
          <cell r="I4">
            <v>0</v>
          </cell>
        </row>
      </sheetData>
      <sheetData sheetId="4997">
        <row r="4">
          <cell r="I4">
            <v>0</v>
          </cell>
        </row>
      </sheetData>
      <sheetData sheetId="4998">
        <row r="4">
          <cell r="I4">
            <v>0</v>
          </cell>
        </row>
      </sheetData>
      <sheetData sheetId="4999">
        <row r="4">
          <cell r="I4">
            <v>0</v>
          </cell>
        </row>
      </sheetData>
      <sheetData sheetId="5000">
        <row r="4">
          <cell r="I4">
            <v>0</v>
          </cell>
        </row>
      </sheetData>
      <sheetData sheetId="5001">
        <row r="4">
          <cell r="I4">
            <v>0</v>
          </cell>
        </row>
      </sheetData>
      <sheetData sheetId="5002">
        <row r="4">
          <cell r="I4">
            <v>0</v>
          </cell>
        </row>
      </sheetData>
      <sheetData sheetId="5003">
        <row r="4">
          <cell r="I4">
            <v>0</v>
          </cell>
        </row>
      </sheetData>
      <sheetData sheetId="5004">
        <row r="4">
          <cell r="I4">
            <v>0</v>
          </cell>
        </row>
      </sheetData>
      <sheetData sheetId="5005">
        <row r="4">
          <cell r="I4">
            <v>0</v>
          </cell>
        </row>
      </sheetData>
      <sheetData sheetId="5006">
        <row r="4">
          <cell r="I4">
            <v>0</v>
          </cell>
        </row>
      </sheetData>
      <sheetData sheetId="5007">
        <row r="4">
          <cell r="I4">
            <v>0</v>
          </cell>
        </row>
      </sheetData>
      <sheetData sheetId="5008">
        <row r="4">
          <cell r="I4">
            <v>0</v>
          </cell>
        </row>
      </sheetData>
      <sheetData sheetId="5009">
        <row r="4">
          <cell r="I4">
            <v>0</v>
          </cell>
        </row>
      </sheetData>
      <sheetData sheetId="5010">
        <row r="4">
          <cell r="I4">
            <v>0</v>
          </cell>
        </row>
      </sheetData>
      <sheetData sheetId="5011">
        <row r="4">
          <cell r="I4">
            <v>0</v>
          </cell>
        </row>
      </sheetData>
      <sheetData sheetId="5012">
        <row r="4">
          <cell r="I4">
            <v>0</v>
          </cell>
        </row>
      </sheetData>
      <sheetData sheetId="5013">
        <row r="4">
          <cell r="I4">
            <v>0</v>
          </cell>
        </row>
      </sheetData>
      <sheetData sheetId="5014">
        <row r="4">
          <cell r="I4">
            <v>0</v>
          </cell>
        </row>
      </sheetData>
      <sheetData sheetId="5015">
        <row r="4">
          <cell r="I4">
            <v>0</v>
          </cell>
        </row>
      </sheetData>
      <sheetData sheetId="5016">
        <row r="4">
          <cell r="I4">
            <v>0</v>
          </cell>
        </row>
      </sheetData>
      <sheetData sheetId="5017">
        <row r="4">
          <cell r="I4">
            <v>0</v>
          </cell>
        </row>
      </sheetData>
      <sheetData sheetId="5018">
        <row r="4">
          <cell r="I4">
            <v>0</v>
          </cell>
        </row>
      </sheetData>
      <sheetData sheetId="5019">
        <row r="4">
          <cell r="I4">
            <v>0</v>
          </cell>
        </row>
      </sheetData>
      <sheetData sheetId="5020">
        <row r="4">
          <cell r="I4">
            <v>0</v>
          </cell>
        </row>
      </sheetData>
      <sheetData sheetId="5021">
        <row r="4">
          <cell r="I4">
            <v>0</v>
          </cell>
        </row>
      </sheetData>
      <sheetData sheetId="5022">
        <row r="4">
          <cell r="I4">
            <v>0</v>
          </cell>
        </row>
      </sheetData>
      <sheetData sheetId="5023">
        <row r="4">
          <cell r="I4">
            <v>0</v>
          </cell>
        </row>
      </sheetData>
      <sheetData sheetId="5024">
        <row r="4">
          <cell r="I4">
            <v>0</v>
          </cell>
        </row>
      </sheetData>
      <sheetData sheetId="5025">
        <row r="4">
          <cell r="I4">
            <v>0</v>
          </cell>
        </row>
      </sheetData>
      <sheetData sheetId="5026">
        <row r="4">
          <cell r="I4">
            <v>0</v>
          </cell>
        </row>
      </sheetData>
      <sheetData sheetId="5027">
        <row r="4">
          <cell r="I4">
            <v>0</v>
          </cell>
        </row>
      </sheetData>
      <sheetData sheetId="5028">
        <row r="4">
          <cell r="I4">
            <v>0</v>
          </cell>
        </row>
      </sheetData>
      <sheetData sheetId="5029">
        <row r="4">
          <cell r="I4">
            <v>0</v>
          </cell>
        </row>
      </sheetData>
      <sheetData sheetId="5030">
        <row r="4">
          <cell r="I4">
            <v>0</v>
          </cell>
        </row>
      </sheetData>
      <sheetData sheetId="5031">
        <row r="4">
          <cell r="I4">
            <v>0</v>
          </cell>
        </row>
      </sheetData>
      <sheetData sheetId="5032">
        <row r="4">
          <cell r="I4">
            <v>0</v>
          </cell>
        </row>
      </sheetData>
      <sheetData sheetId="5033">
        <row r="4">
          <cell r="I4">
            <v>0</v>
          </cell>
        </row>
      </sheetData>
      <sheetData sheetId="5034">
        <row r="4">
          <cell r="I4">
            <v>0</v>
          </cell>
        </row>
      </sheetData>
      <sheetData sheetId="5035">
        <row r="4">
          <cell r="I4">
            <v>0</v>
          </cell>
        </row>
      </sheetData>
      <sheetData sheetId="5036">
        <row r="4">
          <cell r="I4">
            <v>0</v>
          </cell>
        </row>
      </sheetData>
      <sheetData sheetId="5037">
        <row r="4">
          <cell r="I4">
            <v>0</v>
          </cell>
        </row>
      </sheetData>
      <sheetData sheetId="5038">
        <row r="4">
          <cell r="I4">
            <v>0</v>
          </cell>
        </row>
      </sheetData>
      <sheetData sheetId="5039">
        <row r="4">
          <cell r="I4">
            <v>0</v>
          </cell>
        </row>
      </sheetData>
      <sheetData sheetId="5040">
        <row r="4">
          <cell r="I4">
            <v>0</v>
          </cell>
        </row>
      </sheetData>
      <sheetData sheetId="5041">
        <row r="4">
          <cell r="I4">
            <v>0</v>
          </cell>
        </row>
      </sheetData>
      <sheetData sheetId="5042">
        <row r="4">
          <cell r="I4">
            <v>0</v>
          </cell>
        </row>
      </sheetData>
      <sheetData sheetId="5043">
        <row r="4">
          <cell r="I4">
            <v>0</v>
          </cell>
        </row>
      </sheetData>
      <sheetData sheetId="5044">
        <row r="4">
          <cell r="I4">
            <v>0</v>
          </cell>
        </row>
      </sheetData>
      <sheetData sheetId="5045">
        <row r="4">
          <cell r="I4">
            <v>0</v>
          </cell>
        </row>
      </sheetData>
      <sheetData sheetId="5046">
        <row r="4">
          <cell r="I4">
            <v>0</v>
          </cell>
        </row>
      </sheetData>
      <sheetData sheetId="5047">
        <row r="4">
          <cell r="I4">
            <v>0</v>
          </cell>
        </row>
      </sheetData>
      <sheetData sheetId="5048">
        <row r="4">
          <cell r="I4">
            <v>0</v>
          </cell>
        </row>
      </sheetData>
      <sheetData sheetId="5049">
        <row r="4">
          <cell r="I4">
            <v>0</v>
          </cell>
        </row>
      </sheetData>
      <sheetData sheetId="5050">
        <row r="4">
          <cell r="I4">
            <v>0</v>
          </cell>
        </row>
      </sheetData>
      <sheetData sheetId="5051">
        <row r="4">
          <cell r="I4">
            <v>0</v>
          </cell>
        </row>
      </sheetData>
      <sheetData sheetId="5052">
        <row r="4">
          <cell r="I4">
            <v>0</v>
          </cell>
        </row>
      </sheetData>
      <sheetData sheetId="5053">
        <row r="4">
          <cell r="I4">
            <v>0</v>
          </cell>
        </row>
      </sheetData>
      <sheetData sheetId="5054">
        <row r="4">
          <cell r="I4">
            <v>0</v>
          </cell>
        </row>
      </sheetData>
      <sheetData sheetId="5055">
        <row r="4">
          <cell r="I4">
            <v>0</v>
          </cell>
        </row>
      </sheetData>
      <sheetData sheetId="5056">
        <row r="4">
          <cell r="I4">
            <v>0</v>
          </cell>
        </row>
      </sheetData>
      <sheetData sheetId="5057">
        <row r="4">
          <cell r="I4">
            <v>0</v>
          </cell>
        </row>
      </sheetData>
      <sheetData sheetId="5058">
        <row r="4">
          <cell r="I4">
            <v>0</v>
          </cell>
        </row>
      </sheetData>
      <sheetData sheetId="5059">
        <row r="4">
          <cell r="I4">
            <v>0</v>
          </cell>
        </row>
      </sheetData>
      <sheetData sheetId="5060">
        <row r="4">
          <cell r="I4">
            <v>0</v>
          </cell>
        </row>
      </sheetData>
      <sheetData sheetId="5061">
        <row r="4">
          <cell r="I4">
            <v>0</v>
          </cell>
        </row>
      </sheetData>
      <sheetData sheetId="5062">
        <row r="4">
          <cell r="I4">
            <v>0</v>
          </cell>
        </row>
      </sheetData>
      <sheetData sheetId="5063">
        <row r="4">
          <cell r="I4">
            <v>0</v>
          </cell>
        </row>
      </sheetData>
      <sheetData sheetId="5064">
        <row r="4">
          <cell r="I4">
            <v>0</v>
          </cell>
        </row>
      </sheetData>
      <sheetData sheetId="5065">
        <row r="4">
          <cell r="I4">
            <v>0</v>
          </cell>
        </row>
      </sheetData>
      <sheetData sheetId="5066">
        <row r="4">
          <cell r="I4">
            <v>0</v>
          </cell>
        </row>
      </sheetData>
      <sheetData sheetId="5067">
        <row r="4">
          <cell r="I4">
            <v>0</v>
          </cell>
        </row>
      </sheetData>
      <sheetData sheetId="5068">
        <row r="4">
          <cell r="I4">
            <v>0</v>
          </cell>
        </row>
      </sheetData>
      <sheetData sheetId="5069">
        <row r="4">
          <cell r="I4">
            <v>0</v>
          </cell>
        </row>
      </sheetData>
      <sheetData sheetId="5070">
        <row r="4">
          <cell r="I4">
            <v>0</v>
          </cell>
        </row>
      </sheetData>
      <sheetData sheetId="5071">
        <row r="4">
          <cell r="I4">
            <v>0</v>
          </cell>
        </row>
      </sheetData>
      <sheetData sheetId="5072">
        <row r="4">
          <cell r="I4">
            <v>0</v>
          </cell>
        </row>
      </sheetData>
      <sheetData sheetId="5073">
        <row r="4">
          <cell r="I4">
            <v>0</v>
          </cell>
        </row>
      </sheetData>
      <sheetData sheetId="5074">
        <row r="4">
          <cell r="I4">
            <v>0</v>
          </cell>
        </row>
      </sheetData>
      <sheetData sheetId="5075">
        <row r="4">
          <cell r="I4">
            <v>0</v>
          </cell>
        </row>
      </sheetData>
      <sheetData sheetId="5076">
        <row r="4">
          <cell r="I4">
            <v>0</v>
          </cell>
        </row>
      </sheetData>
      <sheetData sheetId="5077">
        <row r="4">
          <cell r="I4">
            <v>0</v>
          </cell>
        </row>
      </sheetData>
      <sheetData sheetId="5078">
        <row r="4">
          <cell r="I4">
            <v>0</v>
          </cell>
        </row>
      </sheetData>
      <sheetData sheetId="5079">
        <row r="4">
          <cell r="I4">
            <v>0</v>
          </cell>
        </row>
      </sheetData>
      <sheetData sheetId="5080">
        <row r="4">
          <cell r="I4">
            <v>0</v>
          </cell>
        </row>
      </sheetData>
      <sheetData sheetId="5081">
        <row r="4">
          <cell r="I4">
            <v>0</v>
          </cell>
        </row>
      </sheetData>
      <sheetData sheetId="5082">
        <row r="4">
          <cell r="I4">
            <v>0</v>
          </cell>
        </row>
      </sheetData>
      <sheetData sheetId="5083">
        <row r="4">
          <cell r="I4">
            <v>0</v>
          </cell>
        </row>
      </sheetData>
      <sheetData sheetId="5084">
        <row r="4">
          <cell r="I4">
            <v>0</v>
          </cell>
        </row>
      </sheetData>
      <sheetData sheetId="5085">
        <row r="4">
          <cell r="I4">
            <v>0</v>
          </cell>
        </row>
      </sheetData>
      <sheetData sheetId="5086">
        <row r="4">
          <cell r="I4">
            <v>0</v>
          </cell>
        </row>
      </sheetData>
      <sheetData sheetId="5087">
        <row r="4">
          <cell r="I4">
            <v>0</v>
          </cell>
        </row>
      </sheetData>
      <sheetData sheetId="5088">
        <row r="4">
          <cell r="I4">
            <v>0</v>
          </cell>
        </row>
      </sheetData>
      <sheetData sheetId="5089">
        <row r="4">
          <cell r="I4">
            <v>0</v>
          </cell>
        </row>
      </sheetData>
      <sheetData sheetId="5090">
        <row r="4">
          <cell r="I4">
            <v>0</v>
          </cell>
        </row>
      </sheetData>
      <sheetData sheetId="5091">
        <row r="4">
          <cell r="I4">
            <v>0</v>
          </cell>
        </row>
      </sheetData>
      <sheetData sheetId="5092">
        <row r="4">
          <cell r="I4">
            <v>0</v>
          </cell>
        </row>
      </sheetData>
      <sheetData sheetId="5093">
        <row r="4">
          <cell r="I4">
            <v>0</v>
          </cell>
        </row>
      </sheetData>
      <sheetData sheetId="5094">
        <row r="4">
          <cell r="I4">
            <v>0</v>
          </cell>
        </row>
      </sheetData>
      <sheetData sheetId="5095">
        <row r="4">
          <cell r="I4">
            <v>0</v>
          </cell>
        </row>
      </sheetData>
      <sheetData sheetId="5096">
        <row r="4">
          <cell r="I4">
            <v>0</v>
          </cell>
        </row>
      </sheetData>
      <sheetData sheetId="5097">
        <row r="4">
          <cell r="I4">
            <v>0</v>
          </cell>
        </row>
      </sheetData>
      <sheetData sheetId="5098">
        <row r="4">
          <cell r="I4">
            <v>0</v>
          </cell>
        </row>
      </sheetData>
      <sheetData sheetId="5099">
        <row r="4">
          <cell r="I4">
            <v>0</v>
          </cell>
        </row>
      </sheetData>
      <sheetData sheetId="5100">
        <row r="4">
          <cell r="I4">
            <v>0</v>
          </cell>
        </row>
      </sheetData>
      <sheetData sheetId="5101">
        <row r="4">
          <cell r="I4">
            <v>0</v>
          </cell>
        </row>
      </sheetData>
      <sheetData sheetId="5102">
        <row r="4">
          <cell r="I4">
            <v>0</v>
          </cell>
        </row>
      </sheetData>
      <sheetData sheetId="5103">
        <row r="4">
          <cell r="I4">
            <v>0</v>
          </cell>
        </row>
      </sheetData>
      <sheetData sheetId="5104">
        <row r="4">
          <cell r="I4">
            <v>0</v>
          </cell>
        </row>
      </sheetData>
      <sheetData sheetId="5105">
        <row r="4">
          <cell r="I4">
            <v>0</v>
          </cell>
        </row>
      </sheetData>
      <sheetData sheetId="5106">
        <row r="4">
          <cell r="I4">
            <v>0</v>
          </cell>
        </row>
      </sheetData>
      <sheetData sheetId="5107">
        <row r="4">
          <cell r="I4">
            <v>0</v>
          </cell>
        </row>
      </sheetData>
      <sheetData sheetId="5108">
        <row r="4">
          <cell r="I4">
            <v>0</v>
          </cell>
        </row>
      </sheetData>
      <sheetData sheetId="5109">
        <row r="4">
          <cell r="I4">
            <v>0</v>
          </cell>
        </row>
      </sheetData>
      <sheetData sheetId="5110">
        <row r="4">
          <cell r="I4">
            <v>0</v>
          </cell>
        </row>
      </sheetData>
      <sheetData sheetId="5111">
        <row r="4">
          <cell r="I4">
            <v>0</v>
          </cell>
        </row>
      </sheetData>
      <sheetData sheetId="5112">
        <row r="4">
          <cell r="I4">
            <v>0</v>
          </cell>
        </row>
      </sheetData>
      <sheetData sheetId="5113">
        <row r="4">
          <cell r="I4">
            <v>0</v>
          </cell>
        </row>
      </sheetData>
      <sheetData sheetId="5114">
        <row r="4">
          <cell r="I4">
            <v>0</v>
          </cell>
        </row>
      </sheetData>
      <sheetData sheetId="5115">
        <row r="4">
          <cell r="I4">
            <v>0</v>
          </cell>
        </row>
      </sheetData>
      <sheetData sheetId="5116">
        <row r="4">
          <cell r="I4">
            <v>0</v>
          </cell>
        </row>
      </sheetData>
      <sheetData sheetId="5117">
        <row r="4">
          <cell r="I4">
            <v>0</v>
          </cell>
        </row>
      </sheetData>
      <sheetData sheetId="5118">
        <row r="4">
          <cell r="I4">
            <v>0</v>
          </cell>
        </row>
      </sheetData>
      <sheetData sheetId="5119">
        <row r="4">
          <cell r="I4">
            <v>0</v>
          </cell>
        </row>
      </sheetData>
      <sheetData sheetId="5120">
        <row r="4">
          <cell r="I4">
            <v>0</v>
          </cell>
        </row>
      </sheetData>
      <sheetData sheetId="5121">
        <row r="4">
          <cell r="I4">
            <v>0</v>
          </cell>
        </row>
      </sheetData>
      <sheetData sheetId="5122">
        <row r="4">
          <cell r="I4">
            <v>0</v>
          </cell>
        </row>
      </sheetData>
      <sheetData sheetId="5123">
        <row r="4">
          <cell r="I4">
            <v>0</v>
          </cell>
        </row>
      </sheetData>
      <sheetData sheetId="5124">
        <row r="4">
          <cell r="I4">
            <v>0</v>
          </cell>
        </row>
      </sheetData>
      <sheetData sheetId="5125">
        <row r="4">
          <cell r="I4">
            <v>0</v>
          </cell>
        </row>
      </sheetData>
      <sheetData sheetId="5126">
        <row r="4">
          <cell r="I4">
            <v>0</v>
          </cell>
        </row>
      </sheetData>
      <sheetData sheetId="5127">
        <row r="4">
          <cell r="I4">
            <v>0</v>
          </cell>
        </row>
      </sheetData>
      <sheetData sheetId="5128">
        <row r="4">
          <cell r="I4">
            <v>0</v>
          </cell>
        </row>
      </sheetData>
      <sheetData sheetId="5129">
        <row r="4">
          <cell r="I4">
            <v>0</v>
          </cell>
        </row>
      </sheetData>
      <sheetData sheetId="5130">
        <row r="4">
          <cell r="I4">
            <v>0</v>
          </cell>
        </row>
      </sheetData>
      <sheetData sheetId="5131">
        <row r="4">
          <cell r="I4">
            <v>0</v>
          </cell>
        </row>
      </sheetData>
      <sheetData sheetId="5132">
        <row r="4">
          <cell r="I4">
            <v>0</v>
          </cell>
        </row>
      </sheetData>
      <sheetData sheetId="5133">
        <row r="4">
          <cell r="I4">
            <v>0</v>
          </cell>
        </row>
      </sheetData>
      <sheetData sheetId="5134">
        <row r="4">
          <cell r="I4">
            <v>0</v>
          </cell>
        </row>
      </sheetData>
      <sheetData sheetId="5135">
        <row r="4">
          <cell r="I4">
            <v>0</v>
          </cell>
        </row>
      </sheetData>
      <sheetData sheetId="5136">
        <row r="4">
          <cell r="I4">
            <v>0</v>
          </cell>
        </row>
      </sheetData>
      <sheetData sheetId="5137">
        <row r="4">
          <cell r="I4">
            <v>0</v>
          </cell>
        </row>
      </sheetData>
      <sheetData sheetId="5138">
        <row r="4">
          <cell r="I4">
            <v>0</v>
          </cell>
        </row>
      </sheetData>
      <sheetData sheetId="5139">
        <row r="4">
          <cell r="I4">
            <v>0</v>
          </cell>
        </row>
      </sheetData>
      <sheetData sheetId="5140">
        <row r="4">
          <cell r="I4">
            <v>0</v>
          </cell>
        </row>
      </sheetData>
      <sheetData sheetId="5141">
        <row r="4">
          <cell r="I4">
            <v>0</v>
          </cell>
        </row>
      </sheetData>
      <sheetData sheetId="5142">
        <row r="4">
          <cell r="I4">
            <v>0</v>
          </cell>
        </row>
      </sheetData>
      <sheetData sheetId="5143">
        <row r="4">
          <cell r="I4">
            <v>0</v>
          </cell>
        </row>
      </sheetData>
      <sheetData sheetId="5144">
        <row r="4">
          <cell r="I4">
            <v>0</v>
          </cell>
        </row>
      </sheetData>
      <sheetData sheetId="5145">
        <row r="4">
          <cell r="I4">
            <v>0</v>
          </cell>
        </row>
      </sheetData>
      <sheetData sheetId="5146">
        <row r="4">
          <cell r="I4">
            <v>0</v>
          </cell>
        </row>
      </sheetData>
      <sheetData sheetId="5147">
        <row r="4">
          <cell r="I4">
            <v>0</v>
          </cell>
        </row>
      </sheetData>
      <sheetData sheetId="5148">
        <row r="4">
          <cell r="I4">
            <v>0</v>
          </cell>
        </row>
      </sheetData>
      <sheetData sheetId="5149">
        <row r="4">
          <cell r="I4">
            <v>0</v>
          </cell>
        </row>
      </sheetData>
      <sheetData sheetId="5150">
        <row r="4">
          <cell r="I4">
            <v>0</v>
          </cell>
        </row>
      </sheetData>
      <sheetData sheetId="5151">
        <row r="4">
          <cell r="I4">
            <v>0</v>
          </cell>
        </row>
      </sheetData>
      <sheetData sheetId="5152">
        <row r="4">
          <cell r="I4">
            <v>0</v>
          </cell>
        </row>
      </sheetData>
      <sheetData sheetId="5153">
        <row r="4">
          <cell r="I4">
            <v>0</v>
          </cell>
        </row>
      </sheetData>
      <sheetData sheetId="5154">
        <row r="4">
          <cell r="I4">
            <v>0</v>
          </cell>
        </row>
      </sheetData>
      <sheetData sheetId="5155">
        <row r="4">
          <cell r="I4">
            <v>0</v>
          </cell>
        </row>
      </sheetData>
      <sheetData sheetId="5156">
        <row r="4">
          <cell r="I4">
            <v>0</v>
          </cell>
        </row>
      </sheetData>
      <sheetData sheetId="5157">
        <row r="4">
          <cell r="I4">
            <v>0</v>
          </cell>
        </row>
      </sheetData>
      <sheetData sheetId="5158">
        <row r="4">
          <cell r="I4">
            <v>0</v>
          </cell>
        </row>
      </sheetData>
      <sheetData sheetId="5159">
        <row r="4">
          <cell r="I4">
            <v>0</v>
          </cell>
        </row>
      </sheetData>
      <sheetData sheetId="5160">
        <row r="4">
          <cell r="I4">
            <v>0</v>
          </cell>
        </row>
      </sheetData>
      <sheetData sheetId="5161">
        <row r="4">
          <cell r="I4">
            <v>0</v>
          </cell>
        </row>
      </sheetData>
      <sheetData sheetId="5162">
        <row r="4">
          <cell r="I4">
            <v>0</v>
          </cell>
        </row>
      </sheetData>
      <sheetData sheetId="5163">
        <row r="4">
          <cell r="I4">
            <v>0</v>
          </cell>
        </row>
      </sheetData>
      <sheetData sheetId="5164">
        <row r="4">
          <cell r="I4">
            <v>0</v>
          </cell>
        </row>
      </sheetData>
      <sheetData sheetId="5165">
        <row r="4">
          <cell r="I4">
            <v>0</v>
          </cell>
        </row>
      </sheetData>
      <sheetData sheetId="5166">
        <row r="4">
          <cell r="I4">
            <v>0</v>
          </cell>
        </row>
      </sheetData>
      <sheetData sheetId="5167">
        <row r="4">
          <cell r="I4">
            <v>0</v>
          </cell>
        </row>
      </sheetData>
      <sheetData sheetId="5168">
        <row r="4">
          <cell r="I4">
            <v>0</v>
          </cell>
        </row>
      </sheetData>
      <sheetData sheetId="5169">
        <row r="4">
          <cell r="I4">
            <v>0</v>
          </cell>
        </row>
      </sheetData>
      <sheetData sheetId="5170">
        <row r="4">
          <cell r="I4">
            <v>0</v>
          </cell>
        </row>
      </sheetData>
      <sheetData sheetId="5171">
        <row r="4">
          <cell r="I4">
            <v>0</v>
          </cell>
        </row>
      </sheetData>
      <sheetData sheetId="5172">
        <row r="4">
          <cell r="I4">
            <v>0</v>
          </cell>
        </row>
      </sheetData>
      <sheetData sheetId="5173">
        <row r="4">
          <cell r="I4">
            <v>0</v>
          </cell>
        </row>
      </sheetData>
      <sheetData sheetId="5174">
        <row r="4">
          <cell r="I4">
            <v>0</v>
          </cell>
        </row>
      </sheetData>
      <sheetData sheetId="5175">
        <row r="4">
          <cell r="I4">
            <v>0</v>
          </cell>
        </row>
      </sheetData>
      <sheetData sheetId="5176">
        <row r="4">
          <cell r="I4">
            <v>0</v>
          </cell>
        </row>
      </sheetData>
      <sheetData sheetId="5177">
        <row r="4">
          <cell r="I4">
            <v>0</v>
          </cell>
        </row>
      </sheetData>
      <sheetData sheetId="5178">
        <row r="4">
          <cell r="I4">
            <v>0</v>
          </cell>
        </row>
      </sheetData>
      <sheetData sheetId="5179">
        <row r="4">
          <cell r="I4">
            <v>0</v>
          </cell>
        </row>
      </sheetData>
      <sheetData sheetId="5180">
        <row r="4">
          <cell r="I4">
            <v>0</v>
          </cell>
        </row>
      </sheetData>
      <sheetData sheetId="5181">
        <row r="4">
          <cell r="I4">
            <v>0</v>
          </cell>
        </row>
      </sheetData>
      <sheetData sheetId="5182">
        <row r="4">
          <cell r="I4">
            <v>0</v>
          </cell>
        </row>
      </sheetData>
      <sheetData sheetId="5183">
        <row r="4">
          <cell r="I4">
            <v>0</v>
          </cell>
        </row>
      </sheetData>
      <sheetData sheetId="5184">
        <row r="4">
          <cell r="I4">
            <v>0</v>
          </cell>
        </row>
      </sheetData>
      <sheetData sheetId="5185">
        <row r="4">
          <cell r="I4">
            <v>0</v>
          </cell>
        </row>
      </sheetData>
      <sheetData sheetId="5186">
        <row r="4">
          <cell r="I4">
            <v>0</v>
          </cell>
        </row>
      </sheetData>
      <sheetData sheetId="5187">
        <row r="4">
          <cell r="I4">
            <v>0</v>
          </cell>
        </row>
      </sheetData>
      <sheetData sheetId="5188">
        <row r="4">
          <cell r="I4">
            <v>0</v>
          </cell>
        </row>
      </sheetData>
      <sheetData sheetId="5189">
        <row r="4">
          <cell r="I4">
            <v>0</v>
          </cell>
        </row>
      </sheetData>
      <sheetData sheetId="5190">
        <row r="4">
          <cell r="I4">
            <v>0</v>
          </cell>
        </row>
      </sheetData>
      <sheetData sheetId="5191" refreshError="1"/>
      <sheetData sheetId="5192">
        <row r="4">
          <cell r="I4">
            <v>0</v>
          </cell>
        </row>
      </sheetData>
      <sheetData sheetId="5193">
        <row r="4">
          <cell r="I4">
            <v>0</v>
          </cell>
        </row>
      </sheetData>
      <sheetData sheetId="5194">
        <row r="4">
          <cell r="I4">
            <v>0</v>
          </cell>
        </row>
      </sheetData>
      <sheetData sheetId="5195">
        <row r="4">
          <cell r="I4">
            <v>0</v>
          </cell>
        </row>
      </sheetData>
      <sheetData sheetId="5196">
        <row r="4">
          <cell r="I4">
            <v>0</v>
          </cell>
        </row>
      </sheetData>
      <sheetData sheetId="5197">
        <row r="4">
          <cell r="I4">
            <v>0</v>
          </cell>
        </row>
      </sheetData>
      <sheetData sheetId="5198">
        <row r="4">
          <cell r="I4">
            <v>0</v>
          </cell>
        </row>
      </sheetData>
      <sheetData sheetId="5199">
        <row r="4">
          <cell r="I4">
            <v>0</v>
          </cell>
        </row>
      </sheetData>
      <sheetData sheetId="5200">
        <row r="4">
          <cell r="I4">
            <v>0</v>
          </cell>
        </row>
      </sheetData>
      <sheetData sheetId="5201">
        <row r="4">
          <cell r="I4">
            <v>0</v>
          </cell>
        </row>
      </sheetData>
      <sheetData sheetId="5202">
        <row r="4">
          <cell r="I4">
            <v>0</v>
          </cell>
        </row>
      </sheetData>
      <sheetData sheetId="5203">
        <row r="4">
          <cell r="I4">
            <v>0</v>
          </cell>
        </row>
      </sheetData>
      <sheetData sheetId="5204">
        <row r="4">
          <cell r="I4">
            <v>0</v>
          </cell>
        </row>
      </sheetData>
      <sheetData sheetId="5205">
        <row r="4">
          <cell r="I4">
            <v>0</v>
          </cell>
        </row>
      </sheetData>
      <sheetData sheetId="5206">
        <row r="4">
          <cell r="I4">
            <v>0</v>
          </cell>
        </row>
      </sheetData>
      <sheetData sheetId="5207">
        <row r="4">
          <cell r="I4">
            <v>0</v>
          </cell>
        </row>
      </sheetData>
      <sheetData sheetId="5208">
        <row r="4">
          <cell r="I4">
            <v>0</v>
          </cell>
        </row>
      </sheetData>
      <sheetData sheetId="5209">
        <row r="4">
          <cell r="I4">
            <v>0</v>
          </cell>
        </row>
      </sheetData>
      <sheetData sheetId="5210">
        <row r="4">
          <cell r="I4">
            <v>0</v>
          </cell>
        </row>
      </sheetData>
      <sheetData sheetId="5211">
        <row r="4">
          <cell r="I4">
            <v>0</v>
          </cell>
        </row>
      </sheetData>
      <sheetData sheetId="5212" refreshError="1"/>
      <sheetData sheetId="5213">
        <row r="4">
          <cell r="I4">
            <v>0</v>
          </cell>
        </row>
      </sheetData>
      <sheetData sheetId="5214">
        <row r="4">
          <cell r="I4">
            <v>0</v>
          </cell>
        </row>
      </sheetData>
      <sheetData sheetId="5215">
        <row r="4">
          <cell r="I4">
            <v>0</v>
          </cell>
        </row>
      </sheetData>
      <sheetData sheetId="5216">
        <row r="4">
          <cell r="I4">
            <v>0</v>
          </cell>
        </row>
      </sheetData>
      <sheetData sheetId="5217">
        <row r="4">
          <cell r="I4">
            <v>0</v>
          </cell>
        </row>
      </sheetData>
      <sheetData sheetId="5218">
        <row r="4">
          <cell r="I4">
            <v>0</v>
          </cell>
        </row>
      </sheetData>
      <sheetData sheetId="5219">
        <row r="4">
          <cell r="I4">
            <v>0</v>
          </cell>
        </row>
      </sheetData>
      <sheetData sheetId="5220">
        <row r="4">
          <cell r="I4">
            <v>0</v>
          </cell>
        </row>
      </sheetData>
      <sheetData sheetId="5221">
        <row r="4">
          <cell r="I4">
            <v>0</v>
          </cell>
        </row>
      </sheetData>
      <sheetData sheetId="5222">
        <row r="4">
          <cell r="I4">
            <v>0</v>
          </cell>
        </row>
      </sheetData>
      <sheetData sheetId="5223">
        <row r="4">
          <cell r="I4">
            <v>0</v>
          </cell>
        </row>
      </sheetData>
      <sheetData sheetId="5224">
        <row r="4">
          <cell r="I4">
            <v>0</v>
          </cell>
        </row>
      </sheetData>
      <sheetData sheetId="5225">
        <row r="4">
          <cell r="I4">
            <v>0</v>
          </cell>
        </row>
      </sheetData>
      <sheetData sheetId="5226">
        <row r="4">
          <cell r="I4">
            <v>0</v>
          </cell>
        </row>
      </sheetData>
      <sheetData sheetId="5227">
        <row r="4">
          <cell r="I4">
            <v>0</v>
          </cell>
        </row>
      </sheetData>
      <sheetData sheetId="5228">
        <row r="4">
          <cell r="I4">
            <v>0</v>
          </cell>
        </row>
      </sheetData>
      <sheetData sheetId="5229">
        <row r="4">
          <cell r="I4">
            <v>0</v>
          </cell>
        </row>
      </sheetData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>
        <row r="4">
          <cell r="I4">
            <v>0</v>
          </cell>
        </row>
      </sheetData>
      <sheetData sheetId="5261" refreshError="1"/>
      <sheetData sheetId="5262" refreshError="1"/>
      <sheetData sheetId="5263" refreshError="1"/>
      <sheetData sheetId="5264" refreshError="1"/>
      <sheetData sheetId="5265"/>
      <sheetData sheetId="5266" refreshError="1"/>
      <sheetData sheetId="5267"/>
      <sheetData sheetId="5268">
        <row r="4">
          <cell r="I4">
            <v>0</v>
          </cell>
        </row>
      </sheetData>
      <sheetData sheetId="5269">
        <row r="4">
          <cell r="I4">
            <v>0</v>
          </cell>
        </row>
      </sheetData>
      <sheetData sheetId="5270">
        <row r="4">
          <cell r="I4">
            <v>0</v>
          </cell>
        </row>
      </sheetData>
      <sheetData sheetId="5271">
        <row r="4">
          <cell r="I4">
            <v>0</v>
          </cell>
        </row>
      </sheetData>
      <sheetData sheetId="5272">
        <row r="4">
          <cell r="I4">
            <v>0</v>
          </cell>
        </row>
      </sheetData>
      <sheetData sheetId="5273">
        <row r="4">
          <cell r="I4">
            <v>0</v>
          </cell>
        </row>
      </sheetData>
      <sheetData sheetId="5274">
        <row r="4">
          <cell r="I4">
            <v>0</v>
          </cell>
        </row>
      </sheetData>
      <sheetData sheetId="5275">
        <row r="4">
          <cell r="I4">
            <v>0</v>
          </cell>
        </row>
      </sheetData>
      <sheetData sheetId="5276">
        <row r="4">
          <cell r="I4">
            <v>0</v>
          </cell>
        </row>
      </sheetData>
      <sheetData sheetId="5277">
        <row r="4">
          <cell r="I4">
            <v>0</v>
          </cell>
        </row>
      </sheetData>
      <sheetData sheetId="5278">
        <row r="4">
          <cell r="I4">
            <v>0</v>
          </cell>
        </row>
      </sheetData>
      <sheetData sheetId="5279">
        <row r="4">
          <cell r="I4">
            <v>0</v>
          </cell>
        </row>
      </sheetData>
      <sheetData sheetId="5280">
        <row r="4">
          <cell r="I4">
            <v>0</v>
          </cell>
        </row>
      </sheetData>
      <sheetData sheetId="5281">
        <row r="4">
          <cell r="I4">
            <v>0</v>
          </cell>
        </row>
      </sheetData>
      <sheetData sheetId="5282">
        <row r="4">
          <cell r="I4">
            <v>0</v>
          </cell>
        </row>
      </sheetData>
      <sheetData sheetId="5283">
        <row r="4">
          <cell r="I4">
            <v>0</v>
          </cell>
        </row>
      </sheetData>
      <sheetData sheetId="5284">
        <row r="4">
          <cell r="I4">
            <v>0</v>
          </cell>
        </row>
      </sheetData>
      <sheetData sheetId="5285">
        <row r="4">
          <cell r="I4">
            <v>0</v>
          </cell>
        </row>
      </sheetData>
      <sheetData sheetId="5286">
        <row r="4">
          <cell r="I4">
            <v>0</v>
          </cell>
        </row>
      </sheetData>
      <sheetData sheetId="5287">
        <row r="4">
          <cell r="I4">
            <v>0</v>
          </cell>
        </row>
      </sheetData>
      <sheetData sheetId="5288">
        <row r="4">
          <cell r="I4">
            <v>0</v>
          </cell>
        </row>
      </sheetData>
      <sheetData sheetId="5289">
        <row r="4">
          <cell r="I4">
            <v>0</v>
          </cell>
        </row>
      </sheetData>
      <sheetData sheetId="5290">
        <row r="4">
          <cell r="I4">
            <v>0</v>
          </cell>
        </row>
      </sheetData>
      <sheetData sheetId="5291">
        <row r="4">
          <cell r="I4">
            <v>0</v>
          </cell>
        </row>
      </sheetData>
      <sheetData sheetId="5292">
        <row r="4">
          <cell r="I4">
            <v>0</v>
          </cell>
        </row>
      </sheetData>
      <sheetData sheetId="5293">
        <row r="4">
          <cell r="I4">
            <v>0</v>
          </cell>
        </row>
      </sheetData>
      <sheetData sheetId="5294">
        <row r="4">
          <cell r="I4">
            <v>0</v>
          </cell>
        </row>
      </sheetData>
      <sheetData sheetId="5295">
        <row r="4">
          <cell r="I4">
            <v>0</v>
          </cell>
        </row>
      </sheetData>
      <sheetData sheetId="5296">
        <row r="4">
          <cell r="I4">
            <v>0</v>
          </cell>
        </row>
      </sheetData>
      <sheetData sheetId="5297">
        <row r="4">
          <cell r="I4">
            <v>0</v>
          </cell>
        </row>
      </sheetData>
      <sheetData sheetId="5298">
        <row r="4">
          <cell r="I4">
            <v>0</v>
          </cell>
        </row>
      </sheetData>
      <sheetData sheetId="5299">
        <row r="4">
          <cell r="I4">
            <v>0</v>
          </cell>
        </row>
      </sheetData>
      <sheetData sheetId="5300">
        <row r="4">
          <cell r="I4">
            <v>0</v>
          </cell>
        </row>
      </sheetData>
      <sheetData sheetId="5301">
        <row r="4">
          <cell r="I4">
            <v>0</v>
          </cell>
        </row>
      </sheetData>
      <sheetData sheetId="5302">
        <row r="4">
          <cell r="I4">
            <v>0</v>
          </cell>
        </row>
      </sheetData>
      <sheetData sheetId="5303">
        <row r="4">
          <cell r="I4">
            <v>0</v>
          </cell>
        </row>
      </sheetData>
      <sheetData sheetId="5304">
        <row r="4">
          <cell r="I4">
            <v>0</v>
          </cell>
        </row>
      </sheetData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>
        <row r="4">
          <cell r="I4">
            <v>0</v>
          </cell>
        </row>
      </sheetData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/>
      <sheetData sheetId="5329" refreshError="1"/>
      <sheetData sheetId="5330" refreshError="1"/>
      <sheetData sheetId="5331"/>
      <sheetData sheetId="5332"/>
      <sheetData sheetId="5333" refreshError="1"/>
      <sheetData sheetId="5334"/>
      <sheetData sheetId="5335"/>
      <sheetData sheetId="5336"/>
      <sheetData sheetId="5337">
        <row r="4">
          <cell r="I4">
            <v>0</v>
          </cell>
        </row>
      </sheetData>
      <sheetData sheetId="5338">
        <row r="4">
          <cell r="I4">
            <v>0</v>
          </cell>
        </row>
      </sheetData>
      <sheetData sheetId="5339">
        <row r="4">
          <cell r="I4">
            <v>0</v>
          </cell>
        </row>
      </sheetData>
      <sheetData sheetId="5340">
        <row r="4">
          <cell r="I4">
            <v>0</v>
          </cell>
        </row>
      </sheetData>
      <sheetData sheetId="5341">
        <row r="4">
          <cell r="I4">
            <v>0</v>
          </cell>
        </row>
      </sheetData>
      <sheetData sheetId="5342">
        <row r="4">
          <cell r="I4">
            <v>0</v>
          </cell>
        </row>
      </sheetData>
      <sheetData sheetId="5343">
        <row r="4">
          <cell r="I4">
            <v>0</v>
          </cell>
        </row>
      </sheetData>
      <sheetData sheetId="5344">
        <row r="4">
          <cell r="I4">
            <v>0</v>
          </cell>
        </row>
      </sheetData>
      <sheetData sheetId="5345">
        <row r="4">
          <cell r="I4">
            <v>0</v>
          </cell>
        </row>
      </sheetData>
      <sheetData sheetId="5346">
        <row r="4">
          <cell r="I4">
            <v>0</v>
          </cell>
        </row>
      </sheetData>
      <sheetData sheetId="5347">
        <row r="4">
          <cell r="I4">
            <v>0</v>
          </cell>
        </row>
      </sheetData>
      <sheetData sheetId="5348">
        <row r="4">
          <cell r="I4">
            <v>0</v>
          </cell>
        </row>
      </sheetData>
      <sheetData sheetId="5349">
        <row r="4">
          <cell r="I4">
            <v>0</v>
          </cell>
        </row>
      </sheetData>
      <sheetData sheetId="5350">
        <row r="4">
          <cell r="I4">
            <v>0</v>
          </cell>
        </row>
      </sheetData>
      <sheetData sheetId="5351">
        <row r="4">
          <cell r="I4">
            <v>0</v>
          </cell>
        </row>
      </sheetData>
      <sheetData sheetId="5352">
        <row r="4">
          <cell r="I4">
            <v>0</v>
          </cell>
        </row>
      </sheetData>
      <sheetData sheetId="5353">
        <row r="4">
          <cell r="I4">
            <v>0</v>
          </cell>
        </row>
      </sheetData>
      <sheetData sheetId="5354">
        <row r="4">
          <cell r="I4">
            <v>0</v>
          </cell>
        </row>
      </sheetData>
      <sheetData sheetId="5355">
        <row r="4">
          <cell r="I4">
            <v>0</v>
          </cell>
        </row>
      </sheetData>
      <sheetData sheetId="5356">
        <row r="4">
          <cell r="I4">
            <v>0</v>
          </cell>
        </row>
      </sheetData>
      <sheetData sheetId="5357">
        <row r="4">
          <cell r="I4">
            <v>0</v>
          </cell>
        </row>
      </sheetData>
      <sheetData sheetId="5358">
        <row r="4">
          <cell r="I4">
            <v>0</v>
          </cell>
        </row>
      </sheetData>
      <sheetData sheetId="5359">
        <row r="4">
          <cell r="I4">
            <v>0</v>
          </cell>
        </row>
      </sheetData>
      <sheetData sheetId="5360">
        <row r="4">
          <cell r="I4">
            <v>0</v>
          </cell>
        </row>
      </sheetData>
      <sheetData sheetId="5361">
        <row r="4">
          <cell r="I4">
            <v>0</v>
          </cell>
        </row>
      </sheetData>
      <sheetData sheetId="5362">
        <row r="4">
          <cell r="I4">
            <v>0</v>
          </cell>
        </row>
      </sheetData>
      <sheetData sheetId="5363">
        <row r="4">
          <cell r="I4">
            <v>0</v>
          </cell>
        </row>
      </sheetData>
      <sheetData sheetId="5364">
        <row r="4">
          <cell r="I4">
            <v>0</v>
          </cell>
        </row>
      </sheetData>
      <sheetData sheetId="5365">
        <row r="4">
          <cell r="I4">
            <v>0</v>
          </cell>
        </row>
      </sheetData>
      <sheetData sheetId="5366">
        <row r="4">
          <cell r="I4">
            <v>0</v>
          </cell>
        </row>
      </sheetData>
      <sheetData sheetId="5367">
        <row r="4">
          <cell r="I4">
            <v>0</v>
          </cell>
        </row>
      </sheetData>
      <sheetData sheetId="5368">
        <row r="4">
          <cell r="I4">
            <v>0</v>
          </cell>
        </row>
      </sheetData>
      <sheetData sheetId="5369">
        <row r="4">
          <cell r="I4">
            <v>0</v>
          </cell>
        </row>
      </sheetData>
      <sheetData sheetId="5370">
        <row r="4">
          <cell r="I4">
            <v>0</v>
          </cell>
        </row>
      </sheetData>
      <sheetData sheetId="5371">
        <row r="4">
          <cell r="I4">
            <v>0</v>
          </cell>
        </row>
      </sheetData>
      <sheetData sheetId="5372">
        <row r="4">
          <cell r="I4">
            <v>0</v>
          </cell>
        </row>
      </sheetData>
      <sheetData sheetId="5373">
        <row r="4">
          <cell r="I4">
            <v>0</v>
          </cell>
        </row>
      </sheetData>
      <sheetData sheetId="5374">
        <row r="4">
          <cell r="I4">
            <v>0</v>
          </cell>
        </row>
      </sheetData>
      <sheetData sheetId="5375">
        <row r="4">
          <cell r="I4">
            <v>0</v>
          </cell>
        </row>
      </sheetData>
      <sheetData sheetId="5376">
        <row r="4">
          <cell r="I4">
            <v>0</v>
          </cell>
        </row>
      </sheetData>
      <sheetData sheetId="5377">
        <row r="4">
          <cell r="I4">
            <v>0</v>
          </cell>
        </row>
      </sheetData>
      <sheetData sheetId="5378">
        <row r="4">
          <cell r="I4">
            <v>0</v>
          </cell>
        </row>
      </sheetData>
      <sheetData sheetId="5379">
        <row r="4">
          <cell r="I4">
            <v>0</v>
          </cell>
        </row>
      </sheetData>
      <sheetData sheetId="5380">
        <row r="4">
          <cell r="I4">
            <v>0</v>
          </cell>
        </row>
      </sheetData>
      <sheetData sheetId="5381">
        <row r="4">
          <cell r="I4">
            <v>0</v>
          </cell>
        </row>
      </sheetData>
      <sheetData sheetId="5382">
        <row r="4">
          <cell r="I4">
            <v>0</v>
          </cell>
        </row>
      </sheetData>
      <sheetData sheetId="5383">
        <row r="4">
          <cell r="I4">
            <v>0</v>
          </cell>
        </row>
      </sheetData>
      <sheetData sheetId="5384">
        <row r="4">
          <cell r="I4">
            <v>0</v>
          </cell>
        </row>
      </sheetData>
      <sheetData sheetId="5385">
        <row r="4">
          <cell r="I4">
            <v>0</v>
          </cell>
        </row>
      </sheetData>
      <sheetData sheetId="5386">
        <row r="4">
          <cell r="I4">
            <v>0</v>
          </cell>
        </row>
      </sheetData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/>
      <sheetData sheetId="5411">
        <row r="4">
          <cell r="M4">
            <v>100</v>
          </cell>
        </row>
      </sheetData>
      <sheetData sheetId="5412">
        <row r="4">
          <cell r="M4">
            <v>100</v>
          </cell>
        </row>
      </sheetData>
      <sheetData sheetId="5413">
        <row r="4">
          <cell r="M4">
            <v>100</v>
          </cell>
        </row>
      </sheetData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/>
      <sheetData sheetId="5495" refreshError="1"/>
      <sheetData sheetId="5496">
        <row r="4">
          <cell r="I4">
            <v>0</v>
          </cell>
        </row>
      </sheetData>
      <sheetData sheetId="5497">
        <row r="4">
          <cell r="I4">
            <v>0</v>
          </cell>
        </row>
      </sheetData>
      <sheetData sheetId="5498">
        <row r="4">
          <cell r="I4">
            <v>0</v>
          </cell>
        </row>
      </sheetData>
      <sheetData sheetId="5499">
        <row r="4">
          <cell r="I4">
            <v>0</v>
          </cell>
        </row>
      </sheetData>
      <sheetData sheetId="5500">
        <row r="4">
          <cell r="I4">
            <v>0</v>
          </cell>
        </row>
      </sheetData>
      <sheetData sheetId="5501">
        <row r="4">
          <cell r="I4">
            <v>0</v>
          </cell>
        </row>
      </sheetData>
      <sheetData sheetId="5502">
        <row r="4">
          <cell r="I4">
            <v>0</v>
          </cell>
        </row>
      </sheetData>
      <sheetData sheetId="5503">
        <row r="4">
          <cell r="I4">
            <v>0</v>
          </cell>
        </row>
      </sheetData>
      <sheetData sheetId="5504">
        <row r="4">
          <cell r="I4">
            <v>0</v>
          </cell>
        </row>
      </sheetData>
      <sheetData sheetId="5505">
        <row r="4">
          <cell r="I4">
            <v>0</v>
          </cell>
        </row>
      </sheetData>
      <sheetData sheetId="5506">
        <row r="4">
          <cell r="I4">
            <v>0</v>
          </cell>
        </row>
      </sheetData>
      <sheetData sheetId="5507">
        <row r="4">
          <cell r="I4">
            <v>0</v>
          </cell>
        </row>
      </sheetData>
      <sheetData sheetId="5508">
        <row r="4">
          <cell r="I4">
            <v>0</v>
          </cell>
        </row>
      </sheetData>
      <sheetData sheetId="5509">
        <row r="4">
          <cell r="I4">
            <v>0</v>
          </cell>
        </row>
      </sheetData>
      <sheetData sheetId="5510">
        <row r="4">
          <cell r="I4">
            <v>0</v>
          </cell>
        </row>
      </sheetData>
      <sheetData sheetId="5511">
        <row r="4">
          <cell r="I4">
            <v>0</v>
          </cell>
        </row>
      </sheetData>
      <sheetData sheetId="5512">
        <row r="4">
          <cell r="I4">
            <v>0</v>
          </cell>
        </row>
      </sheetData>
      <sheetData sheetId="5513">
        <row r="4">
          <cell r="I4">
            <v>0</v>
          </cell>
        </row>
      </sheetData>
      <sheetData sheetId="5514">
        <row r="4">
          <cell r="I4">
            <v>0</v>
          </cell>
        </row>
      </sheetData>
      <sheetData sheetId="5515">
        <row r="4">
          <cell r="I4">
            <v>0</v>
          </cell>
        </row>
      </sheetData>
      <sheetData sheetId="5516">
        <row r="4">
          <cell r="I4">
            <v>0</v>
          </cell>
        </row>
      </sheetData>
      <sheetData sheetId="5517">
        <row r="4">
          <cell r="I4">
            <v>0</v>
          </cell>
        </row>
      </sheetData>
      <sheetData sheetId="5518">
        <row r="4">
          <cell r="I4">
            <v>0</v>
          </cell>
        </row>
      </sheetData>
      <sheetData sheetId="5519">
        <row r="4">
          <cell r="I4">
            <v>0</v>
          </cell>
        </row>
      </sheetData>
      <sheetData sheetId="5520">
        <row r="4">
          <cell r="I4">
            <v>0</v>
          </cell>
        </row>
      </sheetData>
      <sheetData sheetId="5521">
        <row r="4">
          <cell r="I4">
            <v>0</v>
          </cell>
        </row>
      </sheetData>
      <sheetData sheetId="5522">
        <row r="4">
          <cell r="I4">
            <v>0</v>
          </cell>
        </row>
      </sheetData>
      <sheetData sheetId="5523">
        <row r="4">
          <cell r="I4">
            <v>0</v>
          </cell>
        </row>
      </sheetData>
      <sheetData sheetId="5524">
        <row r="4">
          <cell r="I4">
            <v>0</v>
          </cell>
        </row>
      </sheetData>
      <sheetData sheetId="5525">
        <row r="4">
          <cell r="I4">
            <v>0</v>
          </cell>
        </row>
      </sheetData>
      <sheetData sheetId="5526">
        <row r="4">
          <cell r="I4">
            <v>0</v>
          </cell>
        </row>
      </sheetData>
      <sheetData sheetId="5527">
        <row r="4">
          <cell r="I4">
            <v>0</v>
          </cell>
        </row>
      </sheetData>
      <sheetData sheetId="5528">
        <row r="4">
          <cell r="I4">
            <v>0</v>
          </cell>
        </row>
      </sheetData>
      <sheetData sheetId="5529">
        <row r="4">
          <cell r="I4">
            <v>0</v>
          </cell>
        </row>
      </sheetData>
      <sheetData sheetId="5530">
        <row r="4">
          <cell r="I4">
            <v>0</v>
          </cell>
        </row>
      </sheetData>
      <sheetData sheetId="5531">
        <row r="4">
          <cell r="I4">
            <v>0</v>
          </cell>
        </row>
      </sheetData>
      <sheetData sheetId="5532">
        <row r="4">
          <cell r="I4">
            <v>0</v>
          </cell>
        </row>
      </sheetData>
      <sheetData sheetId="5533">
        <row r="4">
          <cell r="I4">
            <v>0</v>
          </cell>
        </row>
      </sheetData>
      <sheetData sheetId="5534">
        <row r="4">
          <cell r="I4">
            <v>0</v>
          </cell>
        </row>
      </sheetData>
      <sheetData sheetId="5535">
        <row r="4">
          <cell r="I4">
            <v>0</v>
          </cell>
        </row>
      </sheetData>
      <sheetData sheetId="5536">
        <row r="4">
          <cell r="I4">
            <v>0</v>
          </cell>
        </row>
      </sheetData>
      <sheetData sheetId="5537">
        <row r="4">
          <cell r="I4">
            <v>0</v>
          </cell>
        </row>
      </sheetData>
      <sheetData sheetId="5538">
        <row r="4">
          <cell r="I4">
            <v>0</v>
          </cell>
        </row>
      </sheetData>
      <sheetData sheetId="5539">
        <row r="4">
          <cell r="I4">
            <v>0</v>
          </cell>
        </row>
      </sheetData>
      <sheetData sheetId="5540">
        <row r="4">
          <cell r="I4">
            <v>0</v>
          </cell>
        </row>
      </sheetData>
      <sheetData sheetId="5541">
        <row r="4">
          <cell r="I4">
            <v>0</v>
          </cell>
        </row>
      </sheetData>
      <sheetData sheetId="5542">
        <row r="4">
          <cell r="I4">
            <v>0</v>
          </cell>
        </row>
      </sheetData>
      <sheetData sheetId="5543">
        <row r="4">
          <cell r="I4">
            <v>0</v>
          </cell>
        </row>
      </sheetData>
      <sheetData sheetId="5544">
        <row r="4">
          <cell r="I4">
            <v>0</v>
          </cell>
        </row>
      </sheetData>
      <sheetData sheetId="5545">
        <row r="4">
          <cell r="I4">
            <v>0</v>
          </cell>
        </row>
      </sheetData>
      <sheetData sheetId="5546">
        <row r="4">
          <cell r="I4">
            <v>0</v>
          </cell>
        </row>
      </sheetData>
      <sheetData sheetId="5547">
        <row r="4">
          <cell r="I4">
            <v>0</v>
          </cell>
        </row>
      </sheetData>
      <sheetData sheetId="5548">
        <row r="4">
          <cell r="I4">
            <v>0</v>
          </cell>
        </row>
      </sheetData>
      <sheetData sheetId="5549">
        <row r="4">
          <cell r="I4">
            <v>0</v>
          </cell>
        </row>
      </sheetData>
      <sheetData sheetId="5550">
        <row r="4">
          <cell r="I4">
            <v>0</v>
          </cell>
        </row>
      </sheetData>
      <sheetData sheetId="5551">
        <row r="4">
          <cell r="I4">
            <v>0</v>
          </cell>
        </row>
      </sheetData>
      <sheetData sheetId="5552">
        <row r="4">
          <cell r="I4">
            <v>0</v>
          </cell>
        </row>
      </sheetData>
      <sheetData sheetId="5553">
        <row r="4">
          <cell r="I4">
            <v>0</v>
          </cell>
        </row>
      </sheetData>
      <sheetData sheetId="5554">
        <row r="4">
          <cell r="I4">
            <v>0</v>
          </cell>
        </row>
      </sheetData>
      <sheetData sheetId="5555">
        <row r="4">
          <cell r="I4">
            <v>0</v>
          </cell>
        </row>
      </sheetData>
      <sheetData sheetId="5556">
        <row r="4">
          <cell r="I4">
            <v>0</v>
          </cell>
        </row>
      </sheetData>
      <sheetData sheetId="5557">
        <row r="4">
          <cell r="I4">
            <v>0</v>
          </cell>
        </row>
      </sheetData>
      <sheetData sheetId="5558">
        <row r="4">
          <cell r="I4">
            <v>0</v>
          </cell>
        </row>
      </sheetData>
      <sheetData sheetId="5559">
        <row r="4">
          <cell r="I4">
            <v>0</v>
          </cell>
        </row>
      </sheetData>
      <sheetData sheetId="5560">
        <row r="4">
          <cell r="I4">
            <v>0</v>
          </cell>
        </row>
      </sheetData>
      <sheetData sheetId="5561">
        <row r="4">
          <cell r="I4">
            <v>0</v>
          </cell>
        </row>
      </sheetData>
      <sheetData sheetId="5562">
        <row r="4">
          <cell r="I4">
            <v>0</v>
          </cell>
        </row>
      </sheetData>
      <sheetData sheetId="5563">
        <row r="4">
          <cell r="I4">
            <v>0</v>
          </cell>
        </row>
      </sheetData>
      <sheetData sheetId="5564">
        <row r="4">
          <cell r="I4">
            <v>0</v>
          </cell>
        </row>
      </sheetData>
      <sheetData sheetId="5565">
        <row r="4">
          <cell r="I4">
            <v>0</v>
          </cell>
        </row>
      </sheetData>
      <sheetData sheetId="5566">
        <row r="4">
          <cell r="I4">
            <v>0</v>
          </cell>
        </row>
      </sheetData>
      <sheetData sheetId="5567">
        <row r="4">
          <cell r="I4">
            <v>0</v>
          </cell>
        </row>
      </sheetData>
      <sheetData sheetId="5568">
        <row r="4">
          <cell r="I4">
            <v>0</v>
          </cell>
        </row>
      </sheetData>
      <sheetData sheetId="5569">
        <row r="4">
          <cell r="I4">
            <v>0</v>
          </cell>
        </row>
      </sheetData>
      <sheetData sheetId="5570">
        <row r="4">
          <cell r="I4">
            <v>0</v>
          </cell>
        </row>
      </sheetData>
      <sheetData sheetId="5571">
        <row r="4">
          <cell r="I4">
            <v>0</v>
          </cell>
        </row>
      </sheetData>
      <sheetData sheetId="5572">
        <row r="4">
          <cell r="I4">
            <v>0</v>
          </cell>
        </row>
      </sheetData>
      <sheetData sheetId="5573">
        <row r="4">
          <cell r="I4">
            <v>0</v>
          </cell>
        </row>
      </sheetData>
      <sheetData sheetId="5574">
        <row r="4">
          <cell r="I4">
            <v>0</v>
          </cell>
        </row>
      </sheetData>
      <sheetData sheetId="5575">
        <row r="4">
          <cell r="I4">
            <v>0</v>
          </cell>
        </row>
      </sheetData>
      <sheetData sheetId="5576">
        <row r="4">
          <cell r="I4">
            <v>0</v>
          </cell>
        </row>
      </sheetData>
      <sheetData sheetId="5577">
        <row r="4">
          <cell r="I4">
            <v>0</v>
          </cell>
        </row>
      </sheetData>
      <sheetData sheetId="5578">
        <row r="4">
          <cell r="I4">
            <v>0</v>
          </cell>
        </row>
      </sheetData>
      <sheetData sheetId="5579">
        <row r="4">
          <cell r="I4">
            <v>0</v>
          </cell>
        </row>
      </sheetData>
      <sheetData sheetId="5580">
        <row r="4">
          <cell r="I4">
            <v>0</v>
          </cell>
        </row>
      </sheetData>
      <sheetData sheetId="5581">
        <row r="4">
          <cell r="I4">
            <v>0</v>
          </cell>
        </row>
      </sheetData>
      <sheetData sheetId="5582">
        <row r="4">
          <cell r="I4">
            <v>0</v>
          </cell>
        </row>
      </sheetData>
      <sheetData sheetId="5583">
        <row r="4">
          <cell r="I4">
            <v>0</v>
          </cell>
        </row>
      </sheetData>
      <sheetData sheetId="5584">
        <row r="4">
          <cell r="I4">
            <v>0</v>
          </cell>
        </row>
      </sheetData>
      <sheetData sheetId="5585">
        <row r="4">
          <cell r="I4">
            <v>0</v>
          </cell>
        </row>
      </sheetData>
      <sheetData sheetId="5586">
        <row r="4">
          <cell r="I4">
            <v>0</v>
          </cell>
        </row>
      </sheetData>
      <sheetData sheetId="5587">
        <row r="4">
          <cell r="I4">
            <v>0</v>
          </cell>
        </row>
      </sheetData>
      <sheetData sheetId="5588">
        <row r="4">
          <cell r="I4">
            <v>0</v>
          </cell>
        </row>
      </sheetData>
      <sheetData sheetId="5589">
        <row r="4">
          <cell r="I4">
            <v>0</v>
          </cell>
        </row>
      </sheetData>
      <sheetData sheetId="5590">
        <row r="4">
          <cell r="I4">
            <v>0</v>
          </cell>
        </row>
      </sheetData>
      <sheetData sheetId="5591">
        <row r="4">
          <cell r="I4">
            <v>0</v>
          </cell>
        </row>
      </sheetData>
      <sheetData sheetId="5592">
        <row r="4">
          <cell r="I4">
            <v>0</v>
          </cell>
        </row>
      </sheetData>
      <sheetData sheetId="5593">
        <row r="4">
          <cell r="I4">
            <v>0</v>
          </cell>
        </row>
      </sheetData>
      <sheetData sheetId="5594">
        <row r="4">
          <cell r="I4">
            <v>0</v>
          </cell>
        </row>
      </sheetData>
      <sheetData sheetId="5595">
        <row r="4">
          <cell r="I4">
            <v>0</v>
          </cell>
        </row>
      </sheetData>
      <sheetData sheetId="5596">
        <row r="4">
          <cell r="I4">
            <v>0</v>
          </cell>
        </row>
      </sheetData>
      <sheetData sheetId="5597">
        <row r="4">
          <cell r="I4">
            <v>0</v>
          </cell>
        </row>
      </sheetData>
      <sheetData sheetId="5598">
        <row r="4">
          <cell r="I4">
            <v>0</v>
          </cell>
        </row>
      </sheetData>
      <sheetData sheetId="5599">
        <row r="4">
          <cell r="I4">
            <v>0</v>
          </cell>
        </row>
      </sheetData>
      <sheetData sheetId="5600">
        <row r="4">
          <cell r="I4">
            <v>0</v>
          </cell>
        </row>
      </sheetData>
      <sheetData sheetId="5601">
        <row r="4">
          <cell r="I4">
            <v>0</v>
          </cell>
        </row>
      </sheetData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/>
      <sheetData sheetId="5612"/>
      <sheetData sheetId="5613"/>
      <sheetData sheetId="5614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>
        <row r="4">
          <cell r="I4">
            <v>0</v>
          </cell>
        </row>
      </sheetData>
      <sheetData sheetId="5627">
        <row r="4">
          <cell r="I4">
            <v>0</v>
          </cell>
        </row>
      </sheetData>
      <sheetData sheetId="5628"/>
      <sheetData sheetId="5629"/>
      <sheetData sheetId="5630"/>
      <sheetData sheetId="5631"/>
      <sheetData sheetId="5632"/>
      <sheetData sheetId="5633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>
        <row r="4">
          <cell r="I4">
            <v>0</v>
          </cell>
        </row>
      </sheetData>
      <sheetData sheetId="5643">
        <row r="4">
          <cell r="I4">
            <v>0</v>
          </cell>
        </row>
      </sheetData>
      <sheetData sheetId="5644">
        <row r="4">
          <cell r="I4">
            <v>0</v>
          </cell>
        </row>
      </sheetData>
      <sheetData sheetId="5645">
        <row r="4">
          <cell r="I4">
            <v>0</v>
          </cell>
        </row>
      </sheetData>
      <sheetData sheetId="5646">
        <row r="4">
          <cell r="I4">
            <v>0</v>
          </cell>
        </row>
      </sheetData>
      <sheetData sheetId="5647">
        <row r="4">
          <cell r="M4">
            <v>100</v>
          </cell>
        </row>
      </sheetData>
      <sheetData sheetId="5648">
        <row r="4">
          <cell r="M4">
            <v>100</v>
          </cell>
        </row>
      </sheetData>
      <sheetData sheetId="5649">
        <row r="4">
          <cell r="M4">
            <v>100</v>
          </cell>
        </row>
      </sheetData>
      <sheetData sheetId="5650">
        <row r="4">
          <cell r="M4">
            <v>100</v>
          </cell>
        </row>
      </sheetData>
      <sheetData sheetId="5651"/>
      <sheetData sheetId="5652"/>
      <sheetData sheetId="5653"/>
      <sheetData sheetId="5654"/>
      <sheetData sheetId="5655">
        <row r="4">
          <cell r="I4">
            <v>0</v>
          </cell>
        </row>
      </sheetData>
      <sheetData sheetId="5656">
        <row r="4">
          <cell r="I4">
            <v>0</v>
          </cell>
        </row>
      </sheetData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>
        <row r="4">
          <cell r="I4">
            <v>0</v>
          </cell>
        </row>
      </sheetData>
      <sheetData sheetId="5668">
        <row r="4">
          <cell r="I4">
            <v>0</v>
          </cell>
        </row>
      </sheetData>
      <sheetData sheetId="5669">
        <row r="4">
          <cell r="I4">
            <v>0</v>
          </cell>
        </row>
      </sheetData>
      <sheetData sheetId="5670">
        <row r="30">
          <cell r="I30">
            <v>1.5402756378350848</v>
          </cell>
        </row>
      </sheetData>
      <sheetData sheetId="5671">
        <row r="30">
          <cell r="I30">
            <v>1.5402756378350848</v>
          </cell>
        </row>
      </sheetData>
      <sheetData sheetId="5672"/>
      <sheetData sheetId="5673" refreshError="1"/>
      <sheetData sheetId="5674" refreshError="1"/>
      <sheetData sheetId="5675" refreshError="1"/>
      <sheetData sheetId="5676"/>
      <sheetData sheetId="5677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/>
      <sheetData sheetId="5723"/>
      <sheetData sheetId="5724">
        <row r="4">
          <cell r="I4">
            <v>0</v>
          </cell>
        </row>
      </sheetData>
      <sheetData sheetId="5725"/>
      <sheetData sheetId="5726"/>
      <sheetData sheetId="5727"/>
      <sheetData sheetId="5728" refreshError="1"/>
      <sheetData sheetId="5729" refreshError="1"/>
      <sheetData sheetId="5730">
        <row r="4">
          <cell r="I4">
            <v>0</v>
          </cell>
        </row>
      </sheetData>
      <sheetData sheetId="5731" refreshError="1"/>
      <sheetData sheetId="5732" refreshError="1"/>
      <sheetData sheetId="5733" refreshError="1"/>
      <sheetData sheetId="5734" refreshError="1"/>
      <sheetData sheetId="5735">
        <row r="4">
          <cell r="I4">
            <v>0</v>
          </cell>
        </row>
      </sheetData>
      <sheetData sheetId="5736">
        <row r="4">
          <cell r="I4">
            <v>0</v>
          </cell>
        </row>
      </sheetData>
      <sheetData sheetId="5737">
        <row r="4">
          <cell r="I4">
            <v>0</v>
          </cell>
        </row>
      </sheetData>
      <sheetData sheetId="5738">
        <row r="4">
          <cell r="I4">
            <v>0</v>
          </cell>
        </row>
      </sheetData>
      <sheetData sheetId="5739">
        <row r="4">
          <cell r="I4">
            <v>0</v>
          </cell>
        </row>
      </sheetData>
      <sheetData sheetId="5740">
        <row r="4">
          <cell r="I4">
            <v>0</v>
          </cell>
        </row>
      </sheetData>
      <sheetData sheetId="5741">
        <row r="4">
          <cell r="I4">
            <v>0</v>
          </cell>
        </row>
      </sheetData>
      <sheetData sheetId="5742">
        <row r="4">
          <cell r="I4">
            <v>0</v>
          </cell>
        </row>
      </sheetData>
      <sheetData sheetId="5743">
        <row r="4">
          <cell r="I4">
            <v>0</v>
          </cell>
        </row>
      </sheetData>
      <sheetData sheetId="5744">
        <row r="4">
          <cell r="I4">
            <v>0</v>
          </cell>
        </row>
      </sheetData>
      <sheetData sheetId="5745">
        <row r="4">
          <cell r="I4">
            <v>0</v>
          </cell>
        </row>
      </sheetData>
      <sheetData sheetId="5746">
        <row r="4">
          <cell r="I4">
            <v>0</v>
          </cell>
        </row>
      </sheetData>
      <sheetData sheetId="5747">
        <row r="4">
          <cell r="I4">
            <v>0</v>
          </cell>
        </row>
      </sheetData>
      <sheetData sheetId="5748">
        <row r="4">
          <cell r="I4">
            <v>0</v>
          </cell>
        </row>
      </sheetData>
      <sheetData sheetId="5749">
        <row r="4">
          <cell r="I4">
            <v>0</v>
          </cell>
        </row>
      </sheetData>
      <sheetData sheetId="5750">
        <row r="4">
          <cell r="I4">
            <v>0</v>
          </cell>
        </row>
      </sheetData>
      <sheetData sheetId="5751">
        <row r="4">
          <cell r="I4">
            <v>0</v>
          </cell>
        </row>
      </sheetData>
      <sheetData sheetId="5752">
        <row r="4">
          <cell r="I4">
            <v>0</v>
          </cell>
        </row>
      </sheetData>
      <sheetData sheetId="5753">
        <row r="4">
          <cell r="I4">
            <v>0</v>
          </cell>
        </row>
      </sheetData>
      <sheetData sheetId="5754">
        <row r="4">
          <cell r="I4">
            <v>0</v>
          </cell>
        </row>
      </sheetData>
      <sheetData sheetId="5755">
        <row r="4">
          <cell r="I4">
            <v>0</v>
          </cell>
        </row>
      </sheetData>
      <sheetData sheetId="5756">
        <row r="4">
          <cell r="I4">
            <v>0</v>
          </cell>
        </row>
      </sheetData>
      <sheetData sheetId="5757">
        <row r="4">
          <cell r="I4">
            <v>0</v>
          </cell>
        </row>
      </sheetData>
      <sheetData sheetId="5758">
        <row r="4">
          <cell r="I4">
            <v>0</v>
          </cell>
        </row>
      </sheetData>
      <sheetData sheetId="5759">
        <row r="4">
          <cell r="I4">
            <v>0</v>
          </cell>
        </row>
      </sheetData>
      <sheetData sheetId="5760">
        <row r="4">
          <cell r="I4">
            <v>0</v>
          </cell>
        </row>
      </sheetData>
      <sheetData sheetId="5761">
        <row r="4">
          <cell r="I4">
            <v>0</v>
          </cell>
        </row>
      </sheetData>
      <sheetData sheetId="5762">
        <row r="4">
          <cell r="I4">
            <v>0</v>
          </cell>
        </row>
      </sheetData>
      <sheetData sheetId="5763">
        <row r="4">
          <cell r="I4">
            <v>0</v>
          </cell>
        </row>
      </sheetData>
      <sheetData sheetId="5764">
        <row r="4">
          <cell r="I4">
            <v>0</v>
          </cell>
        </row>
      </sheetData>
      <sheetData sheetId="5765">
        <row r="4">
          <cell r="I4">
            <v>0</v>
          </cell>
        </row>
      </sheetData>
      <sheetData sheetId="5766">
        <row r="4">
          <cell r="I4">
            <v>0</v>
          </cell>
        </row>
      </sheetData>
      <sheetData sheetId="5767">
        <row r="4">
          <cell r="I4">
            <v>0</v>
          </cell>
        </row>
      </sheetData>
      <sheetData sheetId="5768">
        <row r="4">
          <cell r="I4">
            <v>0</v>
          </cell>
        </row>
      </sheetData>
      <sheetData sheetId="5769">
        <row r="4">
          <cell r="I4">
            <v>0</v>
          </cell>
        </row>
      </sheetData>
      <sheetData sheetId="5770">
        <row r="4">
          <cell r="I4">
            <v>0</v>
          </cell>
        </row>
      </sheetData>
      <sheetData sheetId="5771">
        <row r="4">
          <cell r="I4">
            <v>0</v>
          </cell>
        </row>
      </sheetData>
      <sheetData sheetId="5772">
        <row r="4">
          <cell r="I4">
            <v>0</v>
          </cell>
        </row>
      </sheetData>
      <sheetData sheetId="5773">
        <row r="4">
          <cell r="I4">
            <v>0</v>
          </cell>
        </row>
      </sheetData>
      <sheetData sheetId="5774">
        <row r="4">
          <cell r="I4">
            <v>0</v>
          </cell>
        </row>
      </sheetData>
      <sheetData sheetId="5775">
        <row r="4">
          <cell r="I4">
            <v>0</v>
          </cell>
        </row>
      </sheetData>
      <sheetData sheetId="5776">
        <row r="4">
          <cell r="I4">
            <v>0</v>
          </cell>
        </row>
      </sheetData>
      <sheetData sheetId="5777">
        <row r="4">
          <cell r="I4">
            <v>0</v>
          </cell>
        </row>
      </sheetData>
      <sheetData sheetId="5778">
        <row r="4">
          <cell r="I4">
            <v>0</v>
          </cell>
        </row>
      </sheetData>
      <sheetData sheetId="5779">
        <row r="4">
          <cell r="I4">
            <v>0</v>
          </cell>
        </row>
      </sheetData>
      <sheetData sheetId="5780">
        <row r="4">
          <cell r="I4">
            <v>0</v>
          </cell>
        </row>
      </sheetData>
      <sheetData sheetId="5781">
        <row r="4">
          <cell r="I4">
            <v>0</v>
          </cell>
        </row>
      </sheetData>
      <sheetData sheetId="5782">
        <row r="4">
          <cell r="I4">
            <v>0</v>
          </cell>
        </row>
      </sheetData>
      <sheetData sheetId="5783">
        <row r="4">
          <cell r="I4">
            <v>0</v>
          </cell>
        </row>
      </sheetData>
      <sheetData sheetId="5784">
        <row r="4">
          <cell r="I4">
            <v>0</v>
          </cell>
        </row>
      </sheetData>
      <sheetData sheetId="5785">
        <row r="4">
          <cell r="I4">
            <v>0</v>
          </cell>
        </row>
      </sheetData>
      <sheetData sheetId="5786">
        <row r="4">
          <cell r="I4">
            <v>0</v>
          </cell>
        </row>
      </sheetData>
      <sheetData sheetId="5787">
        <row r="4">
          <cell r="I4">
            <v>0</v>
          </cell>
        </row>
      </sheetData>
      <sheetData sheetId="5788">
        <row r="4">
          <cell r="I4">
            <v>0</v>
          </cell>
        </row>
      </sheetData>
      <sheetData sheetId="5789">
        <row r="4">
          <cell r="I4">
            <v>0</v>
          </cell>
        </row>
      </sheetData>
      <sheetData sheetId="5790">
        <row r="4">
          <cell r="I4">
            <v>0</v>
          </cell>
        </row>
      </sheetData>
      <sheetData sheetId="5791">
        <row r="4">
          <cell r="I4">
            <v>0</v>
          </cell>
        </row>
      </sheetData>
      <sheetData sheetId="5792">
        <row r="4">
          <cell r="I4">
            <v>0</v>
          </cell>
        </row>
      </sheetData>
      <sheetData sheetId="5793">
        <row r="4">
          <cell r="I4">
            <v>0</v>
          </cell>
        </row>
      </sheetData>
      <sheetData sheetId="5794">
        <row r="4">
          <cell r="I4">
            <v>0</v>
          </cell>
        </row>
      </sheetData>
      <sheetData sheetId="5795">
        <row r="4">
          <cell r="I4">
            <v>0</v>
          </cell>
        </row>
      </sheetData>
      <sheetData sheetId="5796">
        <row r="4">
          <cell r="I4">
            <v>0</v>
          </cell>
        </row>
      </sheetData>
      <sheetData sheetId="5797">
        <row r="4">
          <cell r="I4">
            <v>0</v>
          </cell>
        </row>
      </sheetData>
      <sheetData sheetId="5798">
        <row r="4">
          <cell r="I4">
            <v>0</v>
          </cell>
        </row>
      </sheetData>
      <sheetData sheetId="5799">
        <row r="4">
          <cell r="I4">
            <v>0</v>
          </cell>
        </row>
      </sheetData>
      <sheetData sheetId="5800">
        <row r="4">
          <cell r="I4">
            <v>0</v>
          </cell>
        </row>
      </sheetData>
      <sheetData sheetId="5801">
        <row r="4">
          <cell r="I4">
            <v>0</v>
          </cell>
        </row>
      </sheetData>
      <sheetData sheetId="5802">
        <row r="4">
          <cell r="I4">
            <v>0</v>
          </cell>
        </row>
      </sheetData>
      <sheetData sheetId="5803">
        <row r="4">
          <cell r="I4">
            <v>0</v>
          </cell>
        </row>
      </sheetData>
      <sheetData sheetId="5804">
        <row r="4">
          <cell r="I4">
            <v>0</v>
          </cell>
        </row>
      </sheetData>
      <sheetData sheetId="5805">
        <row r="4">
          <cell r="I4">
            <v>0</v>
          </cell>
        </row>
      </sheetData>
      <sheetData sheetId="5806">
        <row r="4">
          <cell r="I4">
            <v>0</v>
          </cell>
        </row>
      </sheetData>
      <sheetData sheetId="5807">
        <row r="4">
          <cell r="I4">
            <v>0</v>
          </cell>
        </row>
      </sheetData>
      <sheetData sheetId="5808">
        <row r="4">
          <cell r="I4">
            <v>0</v>
          </cell>
        </row>
      </sheetData>
      <sheetData sheetId="5809">
        <row r="4">
          <cell r="I4">
            <v>0</v>
          </cell>
        </row>
      </sheetData>
      <sheetData sheetId="5810">
        <row r="4">
          <cell r="I4">
            <v>0</v>
          </cell>
        </row>
      </sheetData>
      <sheetData sheetId="5811">
        <row r="4">
          <cell r="I4">
            <v>0</v>
          </cell>
        </row>
      </sheetData>
      <sheetData sheetId="5812">
        <row r="4">
          <cell r="I4">
            <v>0</v>
          </cell>
        </row>
      </sheetData>
      <sheetData sheetId="5813">
        <row r="4">
          <cell r="I4">
            <v>0</v>
          </cell>
        </row>
      </sheetData>
      <sheetData sheetId="5814">
        <row r="4">
          <cell r="I4">
            <v>0</v>
          </cell>
        </row>
      </sheetData>
      <sheetData sheetId="5815">
        <row r="4">
          <cell r="I4">
            <v>0</v>
          </cell>
        </row>
      </sheetData>
      <sheetData sheetId="5816">
        <row r="4">
          <cell r="I4">
            <v>0</v>
          </cell>
        </row>
      </sheetData>
      <sheetData sheetId="5817">
        <row r="4">
          <cell r="I4">
            <v>0</v>
          </cell>
        </row>
      </sheetData>
      <sheetData sheetId="5818">
        <row r="4">
          <cell r="I4">
            <v>0</v>
          </cell>
        </row>
      </sheetData>
      <sheetData sheetId="5819">
        <row r="4">
          <cell r="I4">
            <v>0</v>
          </cell>
        </row>
      </sheetData>
      <sheetData sheetId="5820">
        <row r="4">
          <cell r="I4">
            <v>0</v>
          </cell>
        </row>
      </sheetData>
      <sheetData sheetId="5821">
        <row r="4">
          <cell r="I4">
            <v>0</v>
          </cell>
        </row>
      </sheetData>
      <sheetData sheetId="5822">
        <row r="4">
          <cell r="I4">
            <v>0</v>
          </cell>
        </row>
      </sheetData>
      <sheetData sheetId="5823">
        <row r="4">
          <cell r="I4">
            <v>0</v>
          </cell>
        </row>
      </sheetData>
      <sheetData sheetId="5824">
        <row r="4">
          <cell r="I4">
            <v>0</v>
          </cell>
        </row>
      </sheetData>
      <sheetData sheetId="5825">
        <row r="4">
          <cell r="I4">
            <v>0</v>
          </cell>
        </row>
      </sheetData>
      <sheetData sheetId="5826">
        <row r="4">
          <cell r="I4">
            <v>0</v>
          </cell>
        </row>
      </sheetData>
      <sheetData sheetId="5827">
        <row r="4">
          <cell r="I4">
            <v>0</v>
          </cell>
        </row>
      </sheetData>
      <sheetData sheetId="5828">
        <row r="4">
          <cell r="I4">
            <v>0</v>
          </cell>
        </row>
      </sheetData>
      <sheetData sheetId="5829">
        <row r="4">
          <cell r="I4">
            <v>0</v>
          </cell>
        </row>
      </sheetData>
      <sheetData sheetId="5830">
        <row r="4">
          <cell r="I4">
            <v>0</v>
          </cell>
        </row>
      </sheetData>
      <sheetData sheetId="5831">
        <row r="4">
          <cell r="I4">
            <v>0</v>
          </cell>
        </row>
      </sheetData>
      <sheetData sheetId="5832">
        <row r="4">
          <cell r="I4">
            <v>0</v>
          </cell>
        </row>
      </sheetData>
      <sheetData sheetId="5833">
        <row r="4">
          <cell r="I4">
            <v>0</v>
          </cell>
        </row>
      </sheetData>
      <sheetData sheetId="5834">
        <row r="4">
          <cell r="I4">
            <v>0</v>
          </cell>
        </row>
      </sheetData>
      <sheetData sheetId="5835">
        <row r="4">
          <cell r="I4">
            <v>0</v>
          </cell>
        </row>
      </sheetData>
      <sheetData sheetId="5836">
        <row r="4">
          <cell r="I4">
            <v>0</v>
          </cell>
        </row>
      </sheetData>
      <sheetData sheetId="5837">
        <row r="4">
          <cell r="I4">
            <v>0</v>
          </cell>
        </row>
      </sheetData>
      <sheetData sheetId="5838">
        <row r="4">
          <cell r="I4">
            <v>0</v>
          </cell>
        </row>
      </sheetData>
      <sheetData sheetId="5839">
        <row r="4">
          <cell r="I4">
            <v>0</v>
          </cell>
        </row>
      </sheetData>
      <sheetData sheetId="5840">
        <row r="4">
          <cell r="I4">
            <v>0</v>
          </cell>
        </row>
      </sheetData>
      <sheetData sheetId="5841">
        <row r="4">
          <cell r="I4">
            <v>0</v>
          </cell>
        </row>
      </sheetData>
      <sheetData sheetId="5842">
        <row r="4">
          <cell r="I4">
            <v>0</v>
          </cell>
        </row>
      </sheetData>
      <sheetData sheetId="5843">
        <row r="4">
          <cell r="I4">
            <v>0</v>
          </cell>
        </row>
      </sheetData>
      <sheetData sheetId="5844">
        <row r="4">
          <cell r="I4">
            <v>0</v>
          </cell>
        </row>
      </sheetData>
      <sheetData sheetId="5845">
        <row r="4">
          <cell r="I4">
            <v>0</v>
          </cell>
        </row>
      </sheetData>
      <sheetData sheetId="5846">
        <row r="4">
          <cell r="I4">
            <v>0</v>
          </cell>
        </row>
      </sheetData>
      <sheetData sheetId="5847">
        <row r="4">
          <cell r="I4">
            <v>0</v>
          </cell>
        </row>
      </sheetData>
      <sheetData sheetId="5848">
        <row r="4">
          <cell r="I4">
            <v>0</v>
          </cell>
        </row>
      </sheetData>
      <sheetData sheetId="5849">
        <row r="4">
          <cell r="I4">
            <v>0</v>
          </cell>
        </row>
      </sheetData>
      <sheetData sheetId="5850">
        <row r="4">
          <cell r="I4">
            <v>0</v>
          </cell>
        </row>
      </sheetData>
      <sheetData sheetId="5851">
        <row r="4">
          <cell r="I4">
            <v>0</v>
          </cell>
        </row>
      </sheetData>
      <sheetData sheetId="5852">
        <row r="4">
          <cell r="I4">
            <v>0</v>
          </cell>
        </row>
      </sheetData>
      <sheetData sheetId="5853">
        <row r="4">
          <cell r="I4">
            <v>0</v>
          </cell>
        </row>
      </sheetData>
      <sheetData sheetId="5854">
        <row r="4">
          <cell r="I4">
            <v>0</v>
          </cell>
        </row>
      </sheetData>
      <sheetData sheetId="5855">
        <row r="4">
          <cell r="I4">
            <v>0</v>
          </cell>
        </row>
      </sheetData>
      <sheetData sheetId="5856">
        <row r="4">
          <cell r="I4">
            <v>0</v>
          </cell>
        </row>
      </sheetData>
      <sheetData sheetId="5857">
        <row r="4">
          <cell r="I4">
            <v>0</v>
          </cell>
        </row>
      </sheetData>
      <sheetData sheetId="5858">
        <row r="4">
          <cell r="I4">
            <v>0</v>
          </cell>
        </row>
      </sheetData>
      <sheetData sheetId="5859">
        <row r="4">
          <cell r="I4">
            <v>0</v>
          </cell>
        </row>
      </sheetData>
      <sheetData sheetId="5860">
        <row r="4">
          <cell r="I4">
            <v>0</v>
          </cell>
        </row>
      </sheetData>
      <sheetData sheetId="5861">
        <row r="4">
          <cell r="I4">
            <v>0</v>
          </cell>
        </row>
      </sheetData>
      <sheetData sheetId="5862">
        <row r="4">
          <cell r="I4">
            <v>0</v>
          </cell>
        </row>
      </sheetData>
      <sheetData sheetId="5863">
        <row r="4">
          <cell r="I4">
            <v>0</v>
          </cell>
        </row>
      </sheetData>
      <sheetData sheetId="5864">
        <row r="4">
          <cell r="I4">
            <v>0</v>
          </cell>
        </row>
      </sheetData>
      <sheetData sheetId="5865">
        <row r="4">
          <cell r="I4">
            <v>0</v>
          </cell>
        </row>
      </sheetData>
      <sheetData sheetId="5866">
        <row r="4">
          <cell r="I4">
            <v>0</v>
          </cell>
        </row>
      </sheetData>
      <sheetData sheetId="5867">
        <row r="4">
          <cell r="I4">
            <v>0</v>
          </cell>
        </row>
      </sheetData>
      <sheetData sheetId="5868">
        <row r="4">
          <cell r="I4">
            <v>0</v>
          </cell>
        </row>
      </sheetData>
      <sheetData sheetId="5869">
        <row r="4">
          <cell r="I4">
            <v>0</v>
          </cell>
        </row>
      </sheetData>
      <sheetData sheetId="5870">
        <row r="4">
          <cell r="I4">
            <v>0</v>
          </cell>
        </row>
      </sheetData>
      <sheetData sheetId="5871">
        <row r="4">
          <cell r="I4">
            <v>0</v>
          </cell>
        </row>
      </sheetData>
      <sheetData sheetId="5872">
        <row r="4">
          <cell r="I4">
            <v>0</v>
          </cell>
        </row>
      </sheetData>
      <sheetData sheetId="5873">
        <row r="4">
          <cell r="I4">
            <v>0</v>
          </cell>
        </row>
      </sheetData>
      <sheetData sheetId="5874">
        <row r="4">
          <cell r="I4">
            <v>0</v>
          </cell>
        </row>
      </sheetData>
      <sheetData sheetId="5875">
        <row r="4">
          <cell r="I4">
            <v>0</v>
          </cell>
        </row>
      </sheetData>
      <sheetData sheetId="5876">
        <row r="4">
          <cell r="I4">
            <v>0</v>
          </cell>
        </row>
      </sheetData>
      <sheetData sheetId="5877">
        <row r="4">
          <cell r="I4">
            <v>0</v>
          </cell>
        </row>
      </sheetData>
      <sheetData sheetId="5878">
        <row r="4">
          <cell r="I4">
            <v>0</v>
          </cell>
        </row>
      </sheetData>
      <sheetData sheetId="5879">
        <row r="4">
          <cell r="I4">
            <v>0</v>
          </cell>
        </row>
      </sheetData>
      <sheetData sheetId="5880">
        <row r="4">
          <cell r="I4">
            <v>0</v>
          </cell>
        </row>
      </sheetData>
      <sheetData sheetId="5881">
        <row r="4">
          <cell r="I4">
            <v>0</v>
          </cell>
        </row>
      </sheetData>
      <sheetData sheetId="5882">
        <row r="4">
          <cell r="I4">
            <v>0</v>
          </cell>
        </row>
      </sheetData>
      <sheetData sheetId="5883">
        <row r="4">
          <cell r="I4">
            <v>0</v>
          </cell>
        </row>
      </sheetData>
      <sheetData sheetId="5884">
        <row r="4">
          <cell r="I4">
            <v>0</v>
          </cell>
        </row>
      </sheetData>
      <sheetData sheetId="5885">
        <row r="4">
          <cell r="I4">
            <v>0</v>
          </cell>
        </row>
      </sheetData>
      <sheetData sheetId="5886">
        <row r="4">
          <cell r="I4">
            <v>0</v>
          </cell>
        </row>
      </sheetData>
      <sheetData sheetId="5887">
        <row r="4">
          <cell r="I4">
            <v>0</v>
          </cell>
        </row>
      </sheetData>
      <sheetData sheetId="5888">
        <row r="4">
          <cell r="I4">
            <v>0</v>
          </cell>
        </row>
      </sheetData>
      <sheetData sheetId="5889">
        <row r="4">
          <cell r="I4">
            <v>0</v>
          </cell>
        </row>
      </sheetData>
      <sheetData sheetId="5890">
        <row r="4">
          <cell r="I4">
            <v>0</v>
          </cell>
        </row>
      </sheetData>
      <sheetData sheetId="5891">
        <row r="4">
          <cell r="I4">
            <v>0</v>
          </cell>
        </row>
      </sheetData>
      <sheetData sheetId="5892">
        <row r="4">
          <cell r="I4">
            <v>0</v>
          </cell>
        </row>
      </sheetData>
      <sheetData sheetId="5893">
        <row r="4">
          <cell r="I4">
            <v>0</v>
          </cell>
        </row>
      </sheetData>
      <sheetData sheetId="5894">
        <row r="4">
          <cell r="I4">
            <v>0</v>
          </cell>
        </row>
      </sheetData>
      <sheetData sheetId="5895">
        <row r="4">
          <cell r="I4">
            <v>0</v>
          </cell>
        </row>
      </sheetData>
      <sheetData sheetId="5896">
        <row r="4">
          <cell r="I4">
            <v>0</v>
          </cell>
        </row>
      </sheetData>
      <sheetData sheetId="5897">
        <row r="4">
          <cell r="I4">
            <v>0</v>
          </cell>
        </row>
      </sheetData>
      <sheetData sheetId="5898">
        <row r="4">
          <cell r="I4">
            <v>0</v>
          </cell>
        </row>
      </sheetData>
      <sheetData sheetId="5899">
        <row r="4">
          <cell r="I4">
            <v>0</v>
          </cell>
        </row>
      </sheetData>
      <sheetData sheetId="5900">
        <row r="4">
          <cell r="I4">
            <v>0</v>
          </cell>
        </row>
      </sheetData>
      <sheetData sheetId="5901">
        <row r="4">
          <cell r="I4">
            <v>0</v>
          </cell>
        </row>
      </sheetData>
      <sheetData sheetId="5902">
        <row r="4">
          <cell r="I4">
            <v>0</v>
          </cell>
        </row>
      </sheetData>
      <sheetData sheetId="5903">
        <row r="4">
          <cell r="I4">
            <v>0</v>
          </cell>
        </row>
      </sheetData>
      <sheetData sheetId="5904">
        <row r="4">
          <cell r="I4">
            <v>0</v>
          </cell>
        </row>
      </sheetData>
      <sheetData sheetId="5905">
        <row r="4">
          <cell r="I4">
            <v>0</v>
          </cell>
        </row>
      </sheetData>
      <sheetData sheetId="5906">
        <row r="4">
          <cell r="I4">
            <v>0</v>
          </cell>
        </row>
      </sheetData>
      <sheetData sheetId="5907">
        <row r="4">
          <cell r="I4">
            <v>0</v>
          </cell>
        </row>
      </sheetData>
      <sheetData sheetId="5908">
        <row r="4">
          <cell r="I4">
            <v>0</v>
          </cell>
        </row>
      </sheetData>
      <sheetData sheetId="5909">
        <row r="4">
          <cell r="I4">
            <v>0</v>
          </cell>
        </row>
      </sheetData>
      <sheetData sheetId="5910">
        <row r="4">
          <cell r="I4">
            <v>0</v>
          </cell>
        </row>
      </sheetData>
      <sheetData sheetId="5911">
        <row r="4">
          <cell r="I4">
            <v>0</v>
          </cell>
        </row>
      </sheetData>
      <sheetData sheetId="5912">
        <row r="4">
          <cell r="I4">
            <v>0</v>
          </cell>
        </row>
      </sheetData>
      <sheetData sheetId="5913">
        <row r="4">
          <cell r="I4">
            <v>0</v>
          </cell>
        </row>
      </sheetData>
      <sheetData sheetId="5914">
        <row r="4">
          <cell r="I4">
            <v>0</v>
          </cell>
        </row>
      </sheetData>
      <sheetData sheetId="5915">
        <row r="4">
          <cell r="I4">
            <v>0</v>
          </cell>
        </row>
      </sheetData>
      <sheetData sheetId="5916">
        <row r="4">
          <cell r="I4">
            <v>0</v>
          </cell>
        </row>
      </sheetData>
      <sheetData sheetId="5917">
        <row r="4">
          <cell r="I4">
            <v>0</v>
          </cell>
        </row>
      </sheetData>
      <sheetData sheetId="5918">
        <row r="4">
          <cell r="I4">
            <v>0</v>
          </cell>
        </row>
      </sheetData>
      <sheetData sheetId="5919">
        <row r="4">
          <cell r="I4">
            <v>0</v>
          </cell>
        </row>
      </sheetData>
      <sheetData sheetId="5920">
        <row r="4">
          <cell r="I4">
            <v>0</v>
          </cell>
        </row>
      </sheetData>
      <sheetData sheetId="5921">
        <row r="4">
          <cell r="I4">
            <v>0</v>
          </cell>
        </row>
      </sheetData>
      <sheetData sheetId="5922">
        <row r="4">
          <cell r="I4">
            <v>0</v>
          </cell>
        </row>
      </sheetData>
      <sheetData sheetId="5923">
        <row r="4">
          <cell r="I4">
            <v>0</v>
          </cell>
        </row>
      </sheetData>
      <sheetData sheetId="5924">
        <row r="4">
          <cell r="I4">
            <v>0</v>
          </cell>
        </row>
      </sheetData>
      <sheetData sheetId="5925">
        <row r="4">
          <cell r="I4">
            <v>0</v>
          </cell>
        </row>
      </sheetData>
      <sheetData sheetId="5926">
        <row r="4">
          <cell r="I4">
            <v>0</v>
          </cell>
        </row>
      </sheetData>
      <sheetData sheetId="5927">
        <row r="4">
          <cell r="I4">
            <v>0</v>
          </cell>
        </row>
      </sheetData>
      <sheetData sheetId="5928">
        <row r="4">
          <cell r="I4">
            <v>0</v>
          </cell>
        </row>
      </sheetData>
      <sheetData sheetId="5929">
        <row r="4">
          <cell r="I4">
            <v>0</v>
          </cell>
        </row>
      </sheetData>
      <sheetData sheetId="5930">
        <row r="4">
          <cell r="I4">
            <v>0</v>
          </cell>
        </row>
      </sheetData>
      <sheetData sheetId="5931">
        <row r="4">
          <cell r="I4">
            <v>0</v>
          </cell>
        </row>
      </sheetData>
      <sheetData sheetId="5932">
        <row r="4">
          <cell r="I4">
            <v>0</v>
          </cell>
        </row>
      </sheetData>
      <sheetData sheetId="5933">
        <row r="4">
          <cell r="I4">
            <v>0</v>
          </cell>
        </row>
      </sheetData>
      <sheetData sheetId="5934">
        <row r="4">
          <cell r="I4">
            <v>0</v>
          </cell>
        </row>
      </sheetData>
      <sheetData sheetId="5935">
        <row r="4">
          <cell r="I4">
            <v>0</v>
          </cell>
        </row>
      </sheetData>
      <sheetData sheetId="5936">
        <row r="4">
          <cell r="I4">
            <v>0</v>
          </cell>
        </row>
      </sheetData>
      <sheetData sheetId="5937">
        <row r="4">
          <cell r="I4">
            <v>0</v>
          </cell>
        </row>
      </sheetData>
      <sheetData sheetId="5938">
        <row r="4">
          <cell r="I4">
            <v>0</v>
          </cell>
        </row>
      </sheetData>
      <sheetData sheetId="5939">
        <row r="4">
          <cell r="I4">
            <v>0</v>
          </cell>
        </row>
      </sheetData>
      <sheetData sheetId="5940">
        <row r="4">
          <cell r="I4">
            <v>0</v>
          </cell>
        </row>
      </sheetData>
      <sheetData sheetId="5941">
        <row r="4">
          <cell r="I4">
            <v>0</v>
          </cell>
        </row>
      </sheetData>
      <sheetData sheetId="5942">
        <row r="4">
          <cell r="I4">
            <v>0</v>
          </cell>
        </row>
      </sheetData>
      <sheetData sheetId="5943">
        <row r="4">
          <cell r="I4">
            <v>0</v>
          </cell>
        </row>
      </sheetData>
      <sheetData sheetId="5944">
        <row r="4">
          <cell r="I4">
            <v>0</v>
          </cell>
        </row>
      </sheetData>
      <sheetData sheetId="5945">
        <row r="4">
          <cell r="I4">
            <v>0</v>
          </cell>
        </row>
      </sheetData>
      <sheetData sheetId="5946">
        <row r="4">
          <cell r="I4">
            <v>0</v>
          </cell>
        </row>
      </sheetData>
      <sheetData sheetId="5947">
        <row r="4">
          <cell r="I4">
            <v>0</v>
          </cell>
        </row>
      </sheetData>
      <sheetData sheetId="5948">
        <row r="4">
          <cell r="I4">
            <v>0</v>
          </cell>
        </row>
      </sheetData>
      <sheetData sheetId="5949">
        <row r="4">
          <cell r="I4">
            <v>0</v>
          </cell>
        </row>
      </sheetData>
      <sheetData sheetId="5950">
        <row r="4">
          <cell r="I4">
            <v>0</v>
          </cell>
        </row>
      </sheetData>
      <sheetData sheetId="5951">
        <row r="4">
          <cell r="I4">
            <v>0</v>
          </cell>
        </row>
      </sheetData>
      <sheetData sheetId="5952">
        <row r="4">
          <cell r="I4">
            <v>0</v>
          </cell>
        </row>
      </sheetData>
      <sheetData sheetId="5953">
        <row r="4">
          <cell r="I4">
            <v>0</v>
          </cell>
        </row>
      </sheetData>
      <sheetData sheetId="5954">
        <row r="4">
          <cell r="I4">
            <v>0</v>
          </cell>
        </row>
      </sheetData>
      <sheetData sheetId="5955">
        <row r="4">
          <cell r="I4">
            <v>0</v>
          </cell>
        </row>
      </sheetData>
      <sheetData sheetId="5956">
        <row r="4">
          <cell r="I4">
            <v>0</v>
          </cell>
        </row>
      </sheetData>
      <sheetData sheetId="5957">
        <row r="4">
          <cell r="I4">
            <v>0</v>
          </cell>
        </row>
      </sheetData>
      <sheetData sheetId="5958">
        <row r="4">
          <cell r="I4">
            <v>0</v>
          </cell>
        </row>
      </sheetData>
      <sheetData sheetId="5959">
        <row r="4">
          <cell r="I4">
            <v>0</v>
          </cell>
        </row>
      </sheetData>
      <sheetData sheetId="5960">
        <row r="4">
          <cell r="I4">
            <v>0</v>
          </cell>
        </row>
      </sheetData>
      <sheetData sheetId="5961">
        <row r="4">
          <cell r="I4">
            <v>0</v>
          </cell>
        </row>
      </sheetData>
      <sheetData sheetId="5962">
        <row r="4">
          <cell r="I4">
            <v>0</v>
          </cell>
        </row>
      </sheetData>
      <sheetData sheetId="5963">
        <row r="4">
          <cell r="I4">
            <v>0</v>
          </cell>
        </row>
      </sheetData>
      <sheetData sheetId="5964">
        <row r="4">
          <cell r="I4">
            <v>0</v>
          </cell>
        </row>
      </sheetData>
      <sheetData sheetId="5965">
        <row r="4">
          <cell r="I4">
            <v>0</v>
          </cell>
        </row>
      </sheetData>
      <sheetData sheetId="5966">
        <row r="4">
          <cell r="I4">
            <v>0</v>
          </cell>
        </row>
      </sheetData>
      <sheetData sheetId="5967">
        <row r="4">
          <cell r="I4">
            <v>0</v>
          </cell>
        </row>
      </sheetData>
      <sheetData sheetId="5968">
        <row r="4">
          <cell r="I4">
            <v>0</v>
          </cell>
        </row>
      </sheetData>
      <sheetData sheetId="5969">
        <row r="4">
          <cell r="I4">
            <v>0</v>
          </cell>
        </row>
      </sheetData>
      <sheetData sheetId="5970">
        <row r="4">
          <cell r="I4">
            <v>0</v>
          </cell>
        </row>
      </sheetData>
      <sheetData sheetId="5971">
        <row r="4">
          <cell r="I4">
            <v>0</v>
          </cell>
        </row>
      </sheetData>
      <sheetData sheetId="5972">
        <row r="4">
          <cell r="I4">
            <v>0</v>
          </cell>
        </row>
      </sheetData>
      <sheetData sheetId="5973">
        <row r="4">
          <cell r="I4">
            <v>0</v>
          </cell>
        </row>
      </sheetData>
      <sheetData sheetId="5974">
        <row r="4">
          <cell r="I4">
            <v>0</v>
          </cell>
        </row>
      </sheetData>
      <sheetData sheetId="5975">
        <row r="4">
          <cell r="I4">
            <v>0</v>
          </cell>
        </row>
      </sheetData>
      <sheetData sheetId="5976">
        <row r="4">
          <cell r="I4">
            <v>0</v>
          </cell>
        </row>
      </sheetData>
      <sheetData sheetId="5977">
        <row r="4">
          <cell r="I4">
            <v>0</v>
          </cell>
        </row>
      </sheetData>
      <sheetData sheetId="5978">
        <row r="4">
          <cell r="I4">
            <v>0</v>
          </cell>
        </row>
      </sheetData>
      <sheetData sheetId="5979">
        <row r="4">
          <cell r="I4">
            <v>0</v>
          </cell>
        </row>
      </sheetData>
      <sheetData sheetId="5980">
        <row r="4">
          <cell r="I4">
            <v>0</v>
          </cell>
        </row>
      </sheetData>
      <sheetData sheetId="5981">
        <row r="4">
          <cell r="I4">
            <v>0</v>
          </cell>
        </row>
      </sheetData>
      <sheetData sheetId="5982">
        <row r="4">
          <cell r="I4">
            <v>0</v>
          </cell>
        </row>
      </sheetData>
      <sheetData sheetId="5983">
        <row r="4">
          <cell r="I4">
            <v>0</v>
          </cell>
        </row>
      </sheetData>
      <sheetData sheetId="5984">
        <row r="4">
          <cell r="I4">
            <v>0</v>
          </cell>
        </row>
      </sheetData>
      <sheetData sheetId="5985">
        <row r="4">
          <cell r="I4">
            <v>0</v>
          </cell>
        </row>
      </sheetData>
      <sheetData sheetId="5986">
        <row r="4">
          <cell r="I4">
            <v>0</v>
          </cell>
        </row>
      </sheetData>
      <sheetData sheetId="5987">
        <row r="4">
          <cell r="I4">
            <v>0</v>
          </cell>
        </row>
      </sheetData>
      <sheetData sheetId="5988">
        <row r="4">
          <cell r="I4">
            <v>0</v>
          </cell>
        </row>
      </sheetData>
      <sheetData sheetId="5989">
        <row r="4">
          <cell r="I4">
            <v>0</v>
          </cell>
        </row>
      </sheetData>
      <sheetData sheetId="5990">
        <row r="4">
          <cell r="I4">
            <v>0</v>
          </cell>
        </row>
      </sheetData>
      <sheetData sheetId="5991">
        <row r="4">
          <cell r="I4">
            <v>0</v>
          </cell>
        </row>
      </sheetData>
      <sheetData sheetId="5992">
        <row r="4">
          <cell r="I4">
            <v>0</v>
          </cell>
        </row>
      </sheetData>
      <sheetData sheetId="5993">
        <row r="4">
          <cell r="I4">
            <v>0</v>
          </cell>
        </row>
      </sheetData>
      <sheetData sheetId="5994">
        <row r="4">
          <cell r="I4">
            <v>0</v>
          </cell>
        </row>
      </sheetData>
      <sheetData sheetId="5995">
        <row r="4">
          <cell r="I4">
            <v>0</v>
          </cell>
        </row>
      </sheetData>
      <sheetData sheetId="5996">
        <row r="4">
          <cell r="I4">
            <v>0</v>
          </cell>
        </row>
      </sheetData>
      <sheetData sheetId="5997">
        <row r="4">
          <cell r="I4">
            <v>0</v>
          </cell>
        </row>
      </sheetData>
      <sheetData sheetId="5998">
        <row r="4">
          <cell r="I4">
            <v>0</v>
          </cell>
        </row>
      </sheetData>
      <sheetData sheetId="5999">
        <row r="4">
          <cell r="I4">
            <v>0</v>
          </cell>
        </row>
      </sheetData>
      <sheetData sheetId="6000">
        <row r="4">
          <cell r="I4">
            <v>0</v>
          </cell>
        </row>
      </sheetData>
      <sheetData sheetId="6001">
        <row r="4">
          <cell r="I4">
            <v>0</v>
          </cell>
        </row>
      </sheetData>
      <sheetData sheetId="6002">
        <row r="4">
          <cell r="I4">
            <v>0</v>
          </cell>
        </row>
      </sheetData>
      <sheetData sheetId="6003">
        <row r="4">
          <cell r="I4">
            <v>0</v>
          </cell>
        </row>
      </sheetData>
      <sheetData sheetId="6004">
        <row r="4">
          <cell r="I4">
            <v>0</v>
          </cell>
        </row>
      </sheetData>
      <sheetData sheetId="6005">
        <row r="4">
          <cell r="I4">
            <v>0</v>
          </cell>
        </row>
      </sheetData>
      <sheetData sheetId="6006" refreshError="1"/>
      <sheetData sheetId="6007">
        <row r="4">
          <cell r="I4">
            <v>0</v>
          </cell>
        </row>
      </sheetData>
      <sheetData sheetId="6008">
        <row r="4">
          <cell r="I4">
            <v>0</v>
          </cell>
        </row>
      </sheetData>
      <sheetData sheetId="6009">
        <row r="4">
          <cell r="I4">
            <v>0</v>
          </cell>
        </row>
      </sheetData>
      <sheetData sheetId="6010">
        <row r="4">
          <cell r="I4">
            <v>0</v>
          </cell>
        </row>
      </sheetData>
      <sheetData sheetId="6011">
        <row r="4">
          <cell r="I4">
            <v>0</v>
          </cell>
        </row>
      </sheetData>
      <sheetData sheetId="6012">
        <row r="4">
          <cell r="I4">
            <v>0</v>
          </cell>
        </row>
      </sheetData>
      <sheetData sheetId="6013">
        <row r="4">
          <cell r="I4">
            <v>0</v>
          </cell>
        </row>
      </sheetData>
      <sheetData sheetId="6014">
        <row r="4">
          <cell r="I4">
            <v>0</v>
          </cell>
        </row>
      </sheetData>
      <sheetData sheetId="6015">
        <row r="4">
          <cell r="I4">
            <v>0</v>
          </cell>
        </row>
      </sheetData>
      <sheetData sheetId="6016">
        <row r="4">
          <cell r="I4">
            <v>0</v>
          </cell>
        </row>
      </sheetData>
      <sheetData sheetId="6017">
        <row r="4">
          <cell r="I4">
            <v>0</v>
          </cell>
        </row>
      </sheetData>
      <sheetData sheetId="6018">
        <row r="4">
          <cell r="I4">
            <v>0</v>
          </cell>
        </row>
      </sheetData>
      <sheetData sheetId="6019"/>
      <sheetData sheetId="6020">
        <row r="4">
          <cell r="I4">
            <v>0</v>
          </cell>
        </row>
      </sheetData>
      <sheetData sheetId="6021">
        <row r="4">
          <cell r="I4">
            <v>0</v>
          </cell>
        </row>
      </sheetData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>
        <row r="4">
          <cell r="I4">
            <v>0</v>
          </cell>
        </row>
      </sheetData>
      <sheetData sheetId="6032">
        <row r="4">
          <cell r="I4">
            <v>0</v>
          </cell>
        </row>
      </sheetData>
      <sheetData sheetId="6033">
        <row r="4">
          <cell r="I4">
            <v>0</v>
          </cell>
        </row>
      </sheetData>
      <sheetData sheetId="6034">
        <row r="4">
          <cell r="I4">
            <v>0</v>
          </cell>
        </row>
      </sheetData>
      <sheetData sheetId="6035">
        <row r="4">
          <cell r="I4">
            <v>0</v>
          </cell>
        </row>
      </sheetData>
      <sheetData sheetId="6036">
        <row r="4">
          <cell r="I4">
            <v>0</v>
          </cell>
        </row>
      </sheetData>
      <sheetData sheetId="6037">
        <row r="4">
          <cell r="I4">
            <v>0</v>
          </cell>
        </row>
      </sheetData>
      <sheetData sheetId="6038"/>
      <sheetData sheetId="6039"/>
      <sheetData sheetId="6040"/>
      <sheetData sheetId="6041"/>
      <sheetData sheetId="6042"/>
      <sheetData sheetId="6043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>
        <row r="4">
          <cell r="I4">
            <v>0</v>
          </cell>
        </row>
      </sheetData>
      <sheetData sheetId="6068" refreshError="1"/>
      <sheetData sheetId="6069" refreshError="1"/>
      <sheetData sheetId="6070" refreshError="1"/>
      <sheetData sheetId="6071">
        <row r="4">
          <cell r="I4">
            <v>0</v>
          </cell>
        </row>
      </sheetData>
      <sheetData sheetId="6072" refreshError="1"/>
      <sheetData sheetId="6073"/>
      <sheetData sheetId="6074"/>
      <sheetData sheetId="6075"/>
      <sheetData sheetId="6076"/>
      <sheetData sheetId="6077"/>
      <sheetData sheetId="6078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/>
      <sheetData sheetId="6099"/>
      <sheetData sheetId="6100"/>
      <sheetData sheetId="6101"/>
      <sheetData sheetId="6102"/>
      <sheetData sheetId="6103"/>
      <sheetData sheetId="6104"/>
      <sheetData sheetId="6105">
        <row r="4">
          <cell r="I4">
            <v>0</v>
          </cell>
        </row>
      </sheetData>
      <sheetData sheetId="6106">
        <row r="4">
          <cell r="I4">
            <v>0</v>
          </cell>
        </row>
      </sheetData>
      <sheetData sheetId="6107">
        <row r="4">
          <cell r="I4">
            <v>0</v>
          </cell>
        </row>
      </sheetData>
      <sheetData sheetId="6108">
        <row r="4">
          <cell r="I4">
            <v>0</v>
          </cell>
        </row>
      </sheetData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/>
      <sheetData sheetId="6123"/>
      <sheetData sheetId="6124" refreshError="1"/>
      <sheetData sheetId="6125" refreshError="1"/>
      <sheetData sheetId="6126" refreshError="1"/>
      <sheetData sheetId="6127"/>
      <sheetData sheetId="6128"/>
      <sheetData sheetId="6129"/>
      <sheetData sheetId="6130" refreshError="1"/>
      <sheetData sheetId="6131"/>
      <sheetData sheetId="6132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/>
      <sheetData sheetId="6150" refreshError="1"/>
      <sheetData sheetId="6151" refreshError="1"/>
      <sheetData sheetId="6152" refreshError="1"/>
      <sheetData sheetId="6153" refreshError="1"/>
      <sheetData sheetId="6154">
        <row r="4">
          <cell r="I4">
            <v>0</v>
          </cell>
        </row>
      </sheetData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>
        <row r="4">
          <cell r="I4">
            <v>0</v>
          </cell>
        </row>
      </sheetData>
      <sheetData sheetId="6222">
        <row r="4">
          <cell r="I4">
            <v>0</v>
          </cell>
        </row>
      </sheetData>
      <sheetData sheetId="6223">
        <row r="4">
          <cell r="I4">
            <v>0</v>
          </cell>
        </row>
      </sheetData>
      <sheetData sheetId="6224">
        <row r="4">
          <cell r="I4">
            <v>0</v>
          </cell>
        </row>
      </sheetData>
      <sheetData sheetId="6225">
        <row r="4">
          <cell r="I4">
            <v>0</v>
          </cell>
        </row>
      </sheetData>
      <sheetData sheetId="6226">
        <row r="4">
          <cell r="I4">
            <v>0</v>
          </cell>
        </row>
      </sheetData>
      <sheetData sheetId="6227">
        <row r="4">
          <cell r="I4">
            <v>0</v>
          </cell>
        </row>
      </sheetData>
      <sheetData sheetId="6228">
        <row r="4">
          <cell r="I4">
            <v>0</v>
          </cell>
        </row>
      </sheetData>
      <sheetData sheetId="6229">
        <row r="4">
          <cell r="I4">
            <v>0</v>
          </cell>
        </row>
      </sheetData>
      <sheetData sheetId="6230">
        <row r="4">
          <cell r="I4">
            <v>0</v>
          </cell>
        </row>
      </sheetData>
      <sheetData sheetId="6231">
        <row r="4">
          <cell r="I4">
            <v>0</v>
          </cell>
        </row>
      </sheetData>
      <sheetData sheetId="6232">
        <row r="4">
          <cell r="I4">
            <v>0</v>
          </cell>
        </row>
      </sheetData>
      <sheetData sheetId="6233">
        <row r="4">
          <cell r="I4">
            <v>0</v>
          </cell>
        </row>
      </sheetData>
      <sheetData sheetId="6234">
        <row r="4">
          <cell r="I4">
            <v>0</v>
          </cell>
        </row>
      </sheetData>
      <sheetData sheetId="6235">
        <row r="4">
          <cell r="I4">
            <v>0</v>
          </cell>
        </row>
      </sheetData>
      <sheetData sheetId="6236">
        <row r="4">
          <cell r="I4">
            <v>0</v>
          </cell>
        </row>
      </sheetData>
      <sheetData sheetId="6237">
        <row r="4">
          <cell r="I4">
            <v>0</v>
          </cell>
        </row>
      </sheetData>
      <sheetData sheetId="6238">
        <row r="4">
          <cell r="I4">
            <v>0</v>
          </cell>
        </row>
      </sheetData>
      <sheetData sheetId="6239">
        <row r="4">
          <cell r="I4">
            <v>0</v>
          </cell>
        </row>
      </sheetData>
      <sheetData sheetId="6240">
        <row r="4">
          <cell r="I4">
            <v>0</v>
          </cell>
        </row>
      </sheetData>
      <sheetData sheetId="6241">
        <row r="4">
          <cell r="I4">
            <v>0</v>
          </cell>
        </row>
      </sheetData>
      <sheetData sheetId="6242">
        <row r="4">
          <cell r="I4">
            <v>0</v>
          </cell>
        </row>
      </sheetData>
      <sheetData sheetId="6243">
        <row r="4">
          <cell r="I4">
            <v>0</v>
          </cell>
        </row>
      </sheetData>
      <sheetData sheetId="6244">
        <row r="4">
          <cell r="I4">
            <v>0</v>
          </cell>
        </row>
      </sheetData>
      <sheetData sheetId="6245">
        <row r="4">
          <cell r="I4">
            <v>0</v>
          </cell>
        </row>
      </sheetData>
      <sheetData sheetId="6246">
        <row r="4">
          <cell r="I4">
            <v>0</v>
          </cell>
        </row>
      </sheetData>
      <sheetData sheetId="6247">
        <row r="4">
          <cell r="I4">
            <v>0</v>
          </cell>
        </row>
      </sheetData>
      <sheetData sheetId="6248">
        <row r="4">
          <cell r="I4">
            <v>0</v>
          </cell>
        </row>
      </sheetData>
      <sheetData sheetId="6249">
        <row r="4">
          <cell r="I4">
            <v>0</v>
          </cell>
        </row>
      </sheetData>
      <sheetData sheetId="6250">
        <row r="4">
          <cell r="I4">
            <v>0</v>
          </cell>
        </row>
      </sheetData>
      <sheetData sheetId="6251">
        <row r="4">
          <cell r="I4">
            <v>0</v>
          </cell>
        </row>
      </sheetData>
      <sheetData sheetId="6252">
        <row r="4">
          <cell r="I4">
            <v>0</v>
          </cell>
        </row>
      </sheetData>
      <sheetData sheetId="6253">
        <row r="4">
          <cell r="I4">
            <v>0</v>
          </cell>
        </row>
      </sheetData>
      <sheetData sheetId="6254">
        <row r="4">
          <cell r="I4">
            <v>0</v>
          </cell>
        </row>
      </sheetData>
      <sheetData sheetId="6255">
        <row r="4">
          <cell r="I4">
            <v>0</v>
          </cell>
        </row>
      </sheetData>
      <sheetData sheetId="6256">
        <row r="4">
          <cell r="I4">
            <v>0</v>
          </cell>
        </row>
      </sheetData>
      <sheetData sheetId="6257">
        <row r="4">
          <cell r="I4">
            <v>0</v>
          </cell>
        </row>
      </sheetData>
      <sheetData sheetId="6258">
        <row r="4">
          <cell r="I4">
            <v>0</v>
          </cell>
        </row>
      </sheetData>
      <sheetData sheetId="6259">
        <row r="4">
          <cell r="I4">
            <v>0</v>
          </cell>
        </row>
      </sheetData>
      <sheetData sheetId="6260">
        <row r="4">
          <cell r="I4">
            <v>0</v>
          </cell>
        </row>
      </sheetData>
      <sheetData sheetId="6261">
        <row r="4">
          <cell r="I4">
            <v>0</v>
          </cell>
        </row>
      </sheetData>
      <sheetData sheetId="6262">
        <row r="4">
          <cell r="I4">
            <v>0</v>
          </cell>
        </row>
      </sheetData>
      <sheetData sheetId="6263">
        <row r="4">
          <cell r="I4">
            <v>0</v>
          </cell>
        </row>
      </sheetData>
      <sheetData sheetId="6264">
        <row r="4">
          <cell r="I4">
            <v>0</v>
          </cell>
        </row>
      </sheetData>
      <sheetData sheetId="6265">
        <row r="4">
          <cell r="I4">
            <v>0</v>
          </cell>
        </row>
      </sheetData>
      <sheetData sheetId="6266">
        <row r="4">
          <cell r="I4">
            <v>0</v>
          </cell>
        </row>
      </sheetData>
      <sheetData sheetId="6267">
        <row r="4">
          <cell r="I4">
            <v>0</v>
          </cell>
        </row>
      </sheetData>
      <sheetData sheetId="6268">
        <row r="4">
          <cell r="I4">
            <v>0</v>
          </cell>
        </row>
      </sheetData>
      <sheetData sheetId="6269">
        <row r="4">
          <cell r="I4">
            <v>0</v>
          </cell>
        </row>
      </sheetData>
      <sheetData sheetId="6270">
        <row r="4">
          <cell r="I4">
            <v>0</v>
          </cell>
        </row>
      </sheetData>
      <sheetData sheetId="6271">
        <row r="4">
          <cell r="I4">
            <v>0</v>
          </cell>
        </row>
      </sheetData>
      <sheetData sheetId="6272">
        <row r="4">
          <cell r="I4">
            <v>0</v>
          </cell>
        </row>
      </sheetData>
      <sheetData sheetId="6273">
        <row r="4">
          <cell r="I4">
            <v>0</v>
          </cell>
        </row>
      </sheetData>
      <sheetData sheetId="6274">
        <row r="4">
          <cell r="I4">
            <v>0</v>
          </cell>
        </row>
      </sheetData>
      <sheetData sheetId="6275">
        <row r="4">
          <cell r="I4">
            <v>0</v>
          </cell>
        </row>
      </sheetData>
      <sheetData sheetId="6276">
        <row r="4">
          <cell r="I4">
            <v>0</v>
          </cell>
        </row>
      </sheetData>
      <sheetData sheetId="6277">
        <row r="4">
          <cell r="I4">
            <v>0</v>
          </cell>
        </row>
      </sheetData>
      <sheetData sheetId="6278">
        <row r="4">
          <cell r="I4">
            <v>0</v>
          </cell>
        </row>
      </sheetData>
      <sheetData sheetId="6279">
        <row r="4">
          <cell r="I4">
            <v>0</v>
          </cell>
        </row>
      </sheetData>
      <sheetData sheetId="6280">
        <row r="4">
          <cell r="I4">
            <v>0</v>
          </cell>
        </row>
      </sheetData>
      <sheetData sheetId="6281">
        <row r="4">
          <cell r="I4">
            <v>0</v>
          </cell>
        </row>
      </sheetData>
      <sheetData sheetId="6282">
        <row r="4">
          <cell r="I4">
            <v>0</v>
          </cell>
        </row>
      </sheetData>
      <sheetData sheetId="6283">
        <row r="4">
          <cell r="I4">
            <v>0</v>
          </cell>
        </row>
      </sheetData>
      <sheetData sheetId="6284">
        <row r="4">
          <cell r="I4">
            <v>0</v>
          </cell>
        </row>
      </sheetData>
      <sheetData sheetId="6285">
        <row r="4">
          <cell r="I4">
            <v>0</v>
          </cell>
        </row>
      </sheetData>
      <sheetData sheetId="6286">
        <row r="4">
          <cell r="I4">
            <v>0</v>
          </cell>
        </row>
      </sheetData>
      <sheetData sheetId="6287">
        <row r="4">
          <cell r="I4">
            <v>0</v>
          </cell>
        </row>
      </sheetData>
      <sheetData sheetId="6288">
        <row r="4">
          <cell r="I4">
            <v>0</v>
          </cell>
        </row>
      </sheetData>
      <sheetData sheetId="6289">
        <row r="4">
          <cell r="I4">
            <v>0</v>
          </cell>
        </row>
      </sheetData>
      <sheetData sheetId="6290">
        <row r="4">
          <cell r="I4">
            <v>0</v>
          </cell>
        </row>
      </sheetData>
      <sheetData sheetId="6291">
        <row r="4">
          <cell r="I4">
            <v>0</v>
          </cell>
        </row>
      </sheetData>
      <sheetData sheetId="6292">
        <row r="4">
          <cell r="I4">
            <v>0</v>
          </cell>
        </row>
      </sheetData>
      <sheetData sheetId="6293">
        <row r="4">
          <cell r="I4">
            <v>0</v>
          </cell>
        </row>
      </sheetData>
      <sheetData sheetId="6294">
        <row r="4">
          <cell r="I4">
            <v>0</v>
          </cell>
        </row>
      </sheetData>
      <sheetData sheetId="6295">
        <row r="4">
          <cell r="I4">
            <v>0</v>
          </cell>
        </row>
      </sheetData>
      <sheetData sheetId="6296">
        <row r="4">
          <cell r="I4">
            <v>0</v>
          </cell>
        </row>
      </sheetData>
      <sheetData sheetId="6297">
        <row r="4">
          <cell r="I4">
            <v>0</v>
          </cell>
        </row>
      </sheetData>
      <sheetData sheetId="6298">
        <row r="4">
          <cell r="I4">
            <v>0</v>
          </cell>
        </row>
      </sheetData>
      <sheetData sheetId="6299">
        <row r="4">
          <cell r="I4">
            <v>0</v>
          </cell>
        </row>
      </sheetData>
      <sheetData sheetId="6300">
        <row r="4">
          <cell r="I4">
            <v>0</v>
          </cell>
        </row>
      </sheetData>
      <sheetData sheetId="6301">
        <row r="4">
          <cell r="I4">
            <v>0</v>
          </cell>
        </row>
      </sheetData>
      <sheetData sheetId="6302">
        <row r="4">
          <cell r="I4">
            <v>0</v>
          </cell>
        </row>
      </sheetData>
      <sheetData sheetId="6303">
        <row r="4">
          <cell r="I4">
            <v>0</v>
          </cell>
        </row>
      </sheetData>
      <sheetData sheetId="6304">
        <row r="4">
          <cell r="I4">
            <v>0</v>
          </cell>
        </row>
      </sheetData>
      <sheetData sheetId="6305">
        <row r="4">
          <cell r="I4">
            <v>0</v>
          </cell>
        </row>
      </sheetData>
      <sheetData sheetId="6306">
        <row r="4">
          <cell r="I4">
            <v>0</v>
          </cell>
        </row>
      </sheetData>
      <sheetData sheetId="6307">
        <row r="4">
          <cell r="I4">
            <v>0</v>
          </cell>
        </row>
      </sheetData>
      <sheetData sheetId="6308">
        <row r="4">
          <cell r="I4">
            <v>0</v>
          </cell>
        </row>
      </sheetData>
      <sheetData sheetId="6309">
        <row r="4">
          <cell r="I4">
            <v>0</v>
          </cell>
        </row>
      </sheetData>
      <sheetData sheetId="6310">
        <row r="4">
          <cell r="I4">
            <v>0</v>
          </cell>
        </row>
      </sheetData>
      <sheetData sheetId="6311">
        <row r="4">
          <cell r="I4">
            <v>0</v>
          </cell>
        </row>
      </sheetData>
      <sheetData sheetId="6312">
        <row r="4">
          <cell r="I4">
            <v>0</v>
          </cell>
        </row>
      </sheetData>
      <sheetData sheetId="6313">
        <row r="4">
          <cell r="I4">
            <v>0</v>
          </cell>
        </row>
      </sheetData>
      <sheetData sheetId="6314">
        <row r="4">
          <cell r="I4">
            <v>0</v>
          </cell>
        </row>
      </sheetData>
      <sheetData sheetId="6315">
        <row r="4">
          <cell r="I4">
            <v>0</v>
          </cell>
        </row>
      </sheetData>
      <sheetData sheetId="6316">
        <row r="4">
          <cell r="I4">
            <v>0</v>
          </cell>
        </row>
      </sheetData>
      <sheetData sheetId="6317">
        <row r="4">
          <cell r="I4">
            <v>0</v>
          </cell>
        </row>
      </sheetData>
      <sheetData sheetId="6318">
        <row r="4">
          <cell r="I4">
            <v>0</v>
          </cell>
        </row>
      </sheetData>
      <sheetData sheetId="6319">
        <row r="4">
          <cell r="I4">
            <v>0</v>
          </cell>
        </row>
      </sheetData>
      <sheetData sheetId="6320">
        <row r="4">
          <cell r="I4">
            <v>0</v>
          </cell>
        </row>
      </sheetData>
      <sheetData sheetId="6321">
        <row r="4">
          <cell r="I4">
            <v>0</v>
          </cell>
        </row>
      </sheetData>
      <sheetData sheetId="6322">
        <row r="4">
          <cell r="I4">
            <v>0</v>
          </cell>
        </row>
      </sheetData>
      <sheetData sheetId="6323">
        <row r="4">
          <cell r="I4">
            <v>0</v>
          </cell>
        </row>
      </sheetData>
      <sheetData sheetId="6324">
        <row r="4">
          <cell r="I4">
            <v>0</v>
          </cell>
        </row>
      </sheetData>
      <sheetData sheetId="6325">
        <row r="4">
          <cell r="I4">
            <v>0</v>
          </cell>
        </row>
      </sheetData>
      <sheetData sheetId="6326">
        <row r="4">
          <cell r="I4">
            <v>0</v>
          </cell>
        </row>
      </sheetData>
      <sheetData sheetId="6327">
        <row r="4">
          <cell r="I4">
            <v>0</v>
          </cell>
        </row>
      </sheetData>
      <sheetData sheetId="6328">
        <row r="4">
          <cell r="I4">
            <v>0</v>
          </cell>
        </row>
      </sheetData>
      <sheetData sheetId="6329">
        <row r="4">
          <cell r="I4">
            <v>0</v>
          </cell>
        </row>
      </sheetData>
      <sheetData sheetId="6330">
        <row r="4">
          <cell r="I4">
            <v>0</v>
          </cell>
        </row>
      </sheetData>
      <sheetData sheetId="6331">
        <row r="4">
          <cell r="I4">
            <v>0</v>
          </cell>
        </row>
      </sheetData>
      <sheetData sheetId="6332">
        <row r="4">
          <cell r="I4">
            <v>0</v>
          </cell>
        </row>
      </sheetData>
      <sheetData sheetId="6333">
        <row r="4">
          <cell r="I4">
            <v>0</v>
          </cell>
        </row>
      </sheetData>
      <sheetData sheetId="6334">
        <row r="4">
          <cell r="I4">
            <v>0</v>
          </cell>
        </row>
      </sheetData>
      <sheetData sheetId="6335">
        <row r="4">
          <cell r="I4">
            <v>0</v>
          </cell>
        </row>
      </sheetData>
      <sheetData sheetId="6336">
        <row r="4">
          <cell r="I4">
            <v>0</v>
          </cell>
        </row>
      </sheetData>
      <sheetData sheetId="6337">
        <row r="4">
          <cell r="I4">
            <v>0</v>
          </cell>
        </row>
      </sheetData>
      <sheetData sheetId="6338">
        <row r="4">
          <cell r="I4">
            <v>0</v>
          </cell>
        </row>
      </sheetData>
      <sheetData sheetId="6339">
        <row r="4">
          <cell r="I4">
            <v>0</v>
          </cell>
        </row>
      </sheetData>
      <sheetData sheetId="6340">
        <row r="4">
          <cell r="I4">
            <v>0</v>
          </cell>
        </row>
      </sheetData>
      <sheetData sheetId="6341">
        <row r="4">
          <cell r="I4">
            <v>0</v>
          </cell>
        </row>
      </sheetData>
      <sheetData sheetId="6342">
        <row r="4">
          <cell r="I4">
            <v>0</v>
          </cell>
        </row>
      </sheetData>
      <sheetData sheetId="6343">
        <row r="4">
          <cell r="I4">
            <v>0</v>
          </cell>
        </row>
      </sheetData>
      <sheetData sheetId="6344">
        <row r="4">
          <cell r="I4">
            <v>0</v>
          </cell>
        </row>
      </sheetData>
      <sheetData sheetId="6345">
        <row r="4">
          <cell r="I4">
            <v>0</v>
          </cell>
        </row>
      </sheetData>
      <sheetData sheetId="6346">
        <row r="4">
          <cell r="I4">
            <v>0</v>
          </cell>
        </row>
      </sheetData>
      <sheetData sheetId="6347">
        <row r="4">
          <cell r="I4">
            <v>0</v>
          </cell>
        </row>
      </sheetData>
      <sheetData sheetId="6348">
        <row r="4">
          <cell r="I4">
            <v>0</v>
          </cell>
        </row>
      </sheetData>
      <sheetData sheetId="6349">
        <row r="4">
          <cell r="I4">
            <v>0</v>
          </cell>
        </row>
      </sheetData>
      <sheetData sheetId="6350">
        <row r="4">
          <cell r="I4">
            <v>0</v>
          </cell>
        </row>
      </sheetData>
      <sheetData sheetId="6351">
        <row r="4">
          <cell r="I4">
            <v>0</v>
          </cell>
        </row>
      </sheetData>
      <sheetData sheetId="6352">
        <row r="4">
          <cell r="I4">
            <v>0</v>
          </cell>
        </row>
      </sheetData>
      <sheetData sheetId="6353">
        <row r="4">
          <cell r="I4">
            <v>0</v>
          </cell>
        </row>
      </sheetData>
      <sheetData sheetId="6354">
        <row r="4">
          <cell r="I4">
            <v>0</v>
          </cell>
        </row>
      </sheetData>
      <sheetData sheetId="6355">
        <row r="4">
          <cell r="I4">
            <v>0</v>
          </cell>
        </row>
      </sheetData>
      <sheetData sheetId="6356">
        <row r="4">
          <cell r="I4">
            <v>0</v>
          </cell>
        </row>
      </sheetData>
      <sheetData sheetId="6357">
        <row r="4">
          <cell r="I4">
            <v>0</v>
          </cell>
        </row>
      </sheetData>
      <sheetData sheetId="6358">
        <row r="4">
          <cell r="I4">
            <v>0</v>
          </cell>
        </row>
      </sheetData>
      <sheetData sheetId="6359">
        <row r="4">
          <cell r="I4">
            <v>0</v>
          </cell>
        </row>
      </sheetData>
      <sheetData sheetId="6360">
        <row r="4">
          <cell r="I4">
            <v>0</v>
          </cell>
        </row>
      </sheetData>
      <sheetData sheetId="6361">
        <row r="4">
          <cell r="I4">
            <v>0</v>
          </cell>
        </row>
      </sheetData>
      <sheetData sheetId="6362">
        <row r="4">
          <cell r="I4">
            <v>0</v>
          </cell>
        </row>
      </sheetData>
      <sheetData sheetId="6363">
        <row r="4">
          <cell r="I4">
            <v>0</v>
          </cell>
        </row>
      </sheetData>
      <sheetData sheetId="6364">
        <row r="4">
          <cell r="I4">
            <v>0</v>
          </cell>
        </row>
      </sheetData>
      <sheetData sheetId="6365">
        <row r="4">
          <cell r="I4">
            <v>0</v>
          </cell>
        </row>
      </sheetData>
      <sheetData sheetId="6366">
        <row r="4">
          <cell r="I4">
            <v>0</v>
          </cell>
        </row>
      </sheetData>
      <sheetData sheetId="6367">
        <row r="4">
          <cell r="I4">
            <v>0</v>
          </cell>
        </row>
      </sheetData>
      <sheetData sheetId="6368">
        <row r="4">
          <cell r="I4">
            <v>0</v>
          </cell>
        </row>
      </sheetData>
      <sheetData sheetId="6369">
        <row r="4">
          <cell r="I4">
            <v>0</v>
          </cell>
        </row>
      </sheetData>
      <sheetData sheetId="6370">
        <row r="4">
          <cell r="I4">
            <v>0</v>
          </cell>
        </row>
      </sheetData>
      <sheetData sheetId="6371">
        <row r="4">
          <cell r="I4">
            <v>0</v>
          </cell>
        </row>
      </sheetData>
      <sheetData sheetId="6372">
        <row r="4">
          <cell r="I4">
            <v>0</v>
          </cell>
        </row>
      </sheetData>
      <sheetData sheetId="6373">
        <row r="4">
          <cell r="I4">
            <v>0</v>
          </cell>
        </row>
      </sheetData>
      <sheetData sheetId="6374">
        <row r="4">
          <cell r="I4">
            <v>0</v>
          </cell>
        </row>
      </sheetData>
      <sheetData sheetId="6375">
        <row r="4">
          <cell r="I4">
            <v>0</v>
          </cell>
        </row>
      </sheetData>
      <sheetData sheetId="6376">
        <row r="4">
          <cell r="I4">
            <v>0</v>
          </cell>
        </row>
      </sheetData>
      <sheetData sheetId="6377">
        <row r="4">
          <cell r="I4">
            <v>0</v>
          </cell>
        </row>
      </sheetData>
      <sheetData sheetId="6378">
        <row r="4">
          <cell r="I4">
            <v>0</v>
          </cell>
        </row>
      </sheetData>
      <sheetData sheetId="6379">
        <row r="4">
          <cell r="I4">
            <v>0</v>
          </cell>
        </row>
      </sheetData>
      <sheetData sheetId="6380">
        <row r="4">
          <cell r="I4">
            <v>0</v>
          </cell>
        </row>
      </sheetData>
      <sheetData sheetId="6381">
        <row r="4">
          <cell r="I4">
            <v>0</v>
          </cell>
        </row>
      </sheetData>
      <sheetData sheetId="6382">
        <row r="4">
          <cell r="I4">
            <v>0</v>
          </cell>
        </row>
      </sheetData>
      <sheetData sheetId="6383">
        <row r="4">
          <cell r="I4">
            <v>0</v>
          </cell>
        </row>
      </sheetData>
      <sheetData sheetId="6384">
        <row r="4">
          <cell r="I4">
            <v>0</v>
          </cell>
        </row>
      </sheetData>
      <sheetData sheetId="6385">
        <row r="4">
          <cell r="I4">
            <v>0</v>
          </cell>
        </row>
      </sheetData>
      <sheetData sheetId="6386">
        <row r="4">
          <cell r="I4">
            <v>0</v>
          </cell>
        </row>
      </sheetData>
      <sheetData sheetId="6387">
        <row r="4">
          <cell r="I4">
            <v>0</v>
          </cell>
        </row>
      </sheetData>
      <sheetData sheetId="6388">
        <row r="4">
          <cell r="I4">
            <v>0</v>
          </cell>
        </row>
      </sheetData>
      <sheetData sheetId="6389">
        <row r="4">
          <cell r="I4">
            <v>0</v>
          </cell>
        </row>
      </sheetData>
      <sheetData sheetId="6390">
        <row r="4">
          <cell r="I4">
            <v>0</v>
          </cell>
        </row>
      </sheetData>
      <sheetData sheetId="6391">
        <row r="4">
          <cell r="I4">
            <v>0</v>
          </cell>
        </row>
      </sheetData>
      <sheetData sheetId="6392">
        <row r="4">
          <cell r="I4">
            <v>0</v>
          </cell>
        </row>
      </sheetData>
      <sheetData sheetId="6393">
        <row r="4">
          <cell r="I4">
            <v>0</v>
          </cell>
        </row>
      </sheetData>
      <sheetData sheetId="6394">
        <row r="4">
          <cell r="I4">
            <v>0</v>
          </cell>
        </row>
      </sheetData>
      <sheetData sheetId="6395">
        <row r="4">
          <cell r="I4">
            <v>0</v>
          </cell>
        </row>
      </sheetData>
      <sheetData sheetId="6396">
        <row r="4">
          <cell r="I4">
            <v>0</v>
          </cell>
        </row>
      </sheetData>
      <sheetData sheetId="6397">
        <row r="4">
          <cell r="I4">
            <v>0</v>
          </cell>
        </row>
      </sheetData>
      <sheetData sheetId="6398">
        <row r="4">
          <cell r="I4">
            <v>0</v>
          </cell>
        </row>
      </sheetData>
      <sheetData sheetId="6399">
        <row r="4">
          <cell r="I4">
            <v>0</v>
          </cell>
        </row>
      </sheetData>
      <sheetData sheetId="6400">
        <row r="4">
          <cell r="I4">
            <v>0</v>
          </cell>
        </row>
      </sheetData>
      <sheetData sheetId="6401">
        <row r="4">
          <cell r="I4">
            <v>0</v>
          </cell>
        </row>
      </sheetData>
      <sheetData sheetId="6402">
        <row r="4">
          <cell r="I4">
            <v>0</v>
          </cell>
        </row>
      </sheetData>
      <sheetData sheetId="6403">
        <row r="4">
          <cell r="I4">
            <v>0</v>
          </cell>
        </row>
      </sheetData>
      <sheetData sheetId="6404">
        <row r="4">
          <cell r="I4">
            <v>0</v>
          </cell>
        </row>
      </sheetData>
      <sheetData sheetId="6405">
        <row r="4">
          <cell r="I4">
            <v>0</v>
          </cell>
        </row>
      </sheetData>
      <sheetData sheetId="6406">
        <row r="4">
          <cell r="I4">
            <v>0</v>
          </cell>
        </row>
      </sheetData>
      <sheetData sheetId="6407">
        <row r="4">
          <cell r="I4">
            <v>0</v>
          </cell>
        </row>
      </sheetData>
      <sheetData sheetId="6408">
        <row r="4">
          <cell r="I4">
            <v>0</v>
          </cell>
        </row>
      </sheetData>
      <sheetData sheetId="6409">
        <row r="4">
          <cell r="I4">
            <v>0</v>
          </cell>
        </row>
      </sheetData>
      <sheetData sheetId="6410">
        <row r="4">
          <cell r="I4">
            <v>0</v>
          </cell>
        </row>
      </sheetData>
      <sheetData sheetId="6411">
        <row r="4">
          <cell r="I4">
            <v>0</v>
          </cell>
        </row>
      </sheetData>
      <sheetData sheetId="6412">
        <row r="4">
          <cell r="I4">
            <v>0</v>
          </cell>
        </row>
      </sheetData>
      <sheetData sheetId="6413">
        <row r="4">
          <cell r="I4">
            <v>0</v>
          </cell>
        </row>
      </sheetData>
      <sheetData sheetId="6414">
        <row r="4">
          <cell r="I4">
            <v>0</v>
          </cell>
        </row>
      </sheetData>
      <sheetData sheetId="6415">
        <row r="4">
          <cell r="I4">
            <v>0</v>
          </cell>
        </row>
      </sheetData>
      <sheetData sheetId="6416">
        <row r="4">
          <cell r="I4">
            <v>0</v>
          </cell>
        </row>
      </sheetData>
      <sheetData sheetId="6417">
        <row r="4">
          <cell r="I4">
            <v>0</v>
          </cell>
        </row>
      </sheetData>
      <sheetData sheetId="6418">
        <row r="4">
          <cell r="I4">
            <v>0</v>
          </cell>
        </row>
      </sheetData>
      <sheetData sheetId="6419">
        <row r="4">
          <cell r="I4">
            <v>0</v>
          </cell>
        </row>
      </sheetData>
      <sheetData sheetId="6420">
        <row r="4">
          <cell r="I4">
            <v>0</v>
          </cell>
        </row>
      </sheetData>
      <sheetData sheetId="6421">
        <row r="4">
          <cell r="I4">
            <v>0</v>
          </cell>
        </row>
      </sheetData>
      <sheetData sheetId="6422">
        <row r="4">
          <cell r="I4">
            <v>0</v>
          </cell>
        </row>
      </sheetData>
      <sheetData sheetId="6423">
        <row r="4">
          <cell r="I4">
            <v>0</v>
          </cell>
        </row>
      </sheetData>
      <sheetData sheetId="6424">
        <row r="4">
          <cell r="I4">
            <v>0</v>
          </cell>
        </row>
      </sheetData>
      <sheetData sheetId="6425">
        <row r="4">
          <cell r="I4">
            <v>0</v>
          </cell>
        </row>
      </sheetData>
      <sheetData sheetId="6426">
        <row r="4">
          <cell r="I4">
            <v>0</v>
          </cell>
        </row>
      </sheetData>
      <sheetData sheetId="6427">
        <row r="4">
          <cell r="I4">
            <v>0</v>
          </cell>
        </row>
      </sheetData>
      <sheetData sheetId="6428">
        <row r="4">
          <cell r="I4">
            <v>0</v>
          </cell>
        </row>
      </sheetData>
      <sheetData sheetId="6429">
        <row r="4">
          <cell r="I4">
            <v>0</v>
          </cell>
        </row>
      </sheetData>
      <sheetData sheetId="6430">
        <row r="4">
          <cell r="I4">
            <v>0</v>
          </cell>
        </row>
      </sheetData>
      <sheetData sheetId="6431">
        <row r="4">
          <cell r="I4">
            <v>0</v>
          </cell>
        </row>
      </sheetData>
      <sheetData sheetId="6432">
        <row r="4">
          <cell r="I4">
            <v>0</v>
          </cell>
        </row>
      </sheetData>
      <sheetData sheetId="6433">
        <row r="4">
          <cell r="I4">
            <v>0</v>
          </cell>
        </row>
      </sheetData>
      <sheetData sheetId="6434">
        <row r="4">
          <cell r="I4">
            <v>0</v>
          </cell>
        </row>
      </sheetData>
      <sheetData sheetId="6435">
        <row r="4">
          <cell r="I4">
            <v>0</v>
          </cell>
        </row>
      </sheetData>
      <sheetData sheetId="6436">
        <row r="4">
          <cell r="I4">
            <v>0</v>
          </cell>
        </row>
      </sheetData>
      <sheetData sheetId="6437">
        <row r="4">
          <cell r="I4">
            <v>0</v>
          </cell>
        </row>
      </sheetData>
      <sheetData sheetId="6438">
        <row r="4">
          <cell r="I4">
            <v>0</v>
          </cell>
        </row>
      </sheetData>
      <sheetData sheetId="6439">
        <row r="4">
          <cell r="I4">
            <v>0</v>
          </cell>
        </row>
      </sheetData>
      <sheetData sheetId="6440">
        <row r="4">
          <cell r="I4">
            <v>0</v>
          </cell>
        </row>
      </sheetData>
      <sheetData sheetId="6441">
        <row r="4">
          <cell r="I4">
            <v>0</v>
          </cell>
        </row>
      </sheetData>
      <sheetData sheetId="6442">
        <row r="4">
          <cell r="I4">
            <v>0</v>
          </cell>
        </row>
      </sheetData>
      <sheetData sheetId="6443">
        <row r="4">
          <cell r="I4">
            <v>0</v>
          </cell>
        </row>
      </sheetData>
      <sheetData sheetId="6444">
        <row r="4">
          <cell r="I4">
            <v>0</v>
          </cell>
        </row>
      </sheetData>
      <sheetData sheetId="6445">
        <row r="4">
          <cell r="I4">
            <v>0</v>
          </cell>
        </row>
      </sheetData>
      <sheetData sheetId="6446">
        <row r="4">
          <cell r="I4">
            <v>0</v>
          </cell>
        </row>
      </sheetData>
      <sheetData sheetId="6447">
        <row r="4">
          <cell r="I4">
            <v>0</v>
          </cell>
        </row>
      </sheetData>
      <sheetData sheetId="6448">
        <row r="4">
          <cell r="I4">
            <v>0</v>
          </cell>
        </row>
      </sheetData>
      <sheetData sheetId="6449">
        <row r="4">
          <cell r="I4">
            <v>0</v>
          </cell>
        </row>
      </sheetData>
      <sheetData sheetId="6450">
        <row r="4">
          <cell r="I4">
            <v>0</v>
          </cell>
        </row>
      </sheetData>
      <sheetData sheetId="6451">
        <row r="4">
          <cell r="I4">
            <v>0</v>
          </cell>
        </row>
      </sheetData>
      <sheetData sheetId="6452">
        <row r="4">
          <cell r="I4">
            <v>0</v>
          </cell>
        </row>
      </sheetData>
      <sheetData sheetId="6453">
        <row r="4">
          <cell r="I4">
            <v>0</v>
          </cell>
        </row>
      </sheetData>
      <sheetData sheetId="6454">
        <row r="4">
          <cell r="I4">
            <v>0</v>
          </cell>
        </row>
      </sheetData>
      <sheetData sheetId="6455">
        <row r="4">
          <cell r="I4">
            <v>0</v>
          </cell>
        </row>
      </sheetData>
      <sheetData sheetId="6456">
        <row r="4">
          <cell r="I4">
            <v>0</v>
          </cell>
        </row>
      </sheetData>
      <sheetData sheetId="6457">
        <row r="4">
          <cell r="I4">
            <v>0</v>
          </cell>
        </row>
      </sheetData>
      <sheetData sheetId="6458">
        <row r="4">
          <cell r="I4">
            <v>0</v>
          </cell>
        </row>
      </sheetData>
      <sheetData sheetId="6459">
        <row r="4">
          <cell r="I4">
            <v>0</v>
          </cell>
        </row>
      </sheetData>
      <sheetData sheetId="6460">
        <row r="4">
          <cell r="I4">
            <v>0</v>
          </cell>
        </row>
      </sheetData>
      <sheetData sheetId="6461">
        <row r="4">
          <cell r="I4">
            <v>0</v>
          </cell>
        </row>
      </sheetData>
      <sheetData sheetId="6462">
        <row r="4">
          <cell r="I4">
            <v>0</v>
          </cell>
        </row>
      </sheetData>
      <sheetData sheetId="6463">
        <row r="4">
          <cell r="I4">
            <v>0</v>
          </cell>
        </row>
      </sheetData>
      <sheetData sheetId="6464">
        <row r="4">
          <cell r="I4">
            <v>0</v>
          </cell>
        </row>
      </sheetData>
      <sheetData sheetId="6465">
        <row r="4">
          <cell r="I4">
            <v>0</v>
          </cell>
        </row>
      </sheetData>
      <sheetData sheetId="6466">
        <row r="4">
          <cell r="I4">
            <v>0</v>
          </cell>
        </row>
      </sheetData>
      <sheetData sheetId="6467">
        <row r="4">
          <cell r="I4">
            <v>0</v>
          </cell>
        </row>
      </sheetData>
      <sheetData sheetId="6468">
        <row r="4">
          <cell r="I4">
            <v>0</v>
          </cell>
        </row>
      </sheetData>
      <sheetData sheetId="6469">
        <row r="4">
          <cell r="I4">
            <v>0</v>
          </cell>
        </row>
      </sheetData>
      <sheetData sheetId="6470">
        <row r="4">
          <cell r="I4">
            <v>0</v>
          </cell>
        </row>
      </sheetData>
      <sheetData sheetId="6471">
        <row r="4">
          <cell r="I4">
            <v>0</v>
          </cell>
        </row>
      </sheetData>
      <sheetData sheetId="6472">
        <row r="4">
          <cell r="I4">
            <v>0</v>
          </cell>
        </row>
      </sheetData>
      <sheetData sheetId="6473">
        <row r="4">
          <cell r="I4">
            <v>0</v>
          </cell>
        </row>
      </sheetData>
      <sheetData sheetId="6474">
        <row r="4">
          <cell r="I4">
            <v>0</v>
          </cell>
        </row>
      </sheetData>
      <sheetData sheetId="6475">
        <row r="4">
          <cell r="I4">
            <v>0</v>
          </cell>
        </row>
      </sheetData>
      <sheetData sheetId="6476">
        <row r="4">
          <cell r="I4">
            <v>0</v>
          </cell>
        </row>
      </sheetData>
      <sheetData sheetId="6477">
        <row r="4">
          <cell r="I4">
            <v>0</v>
          </cell>
        </row>
      </sheetData>
      <sheetData sheetId="6478">
        <row r="4">
          <cell r="I4">
            <v>0</v>
          </cell>
        </row>
      </sheetData>
      <sheetData sheetId="6479">
        <row r="4">
          <cell r="I4">
            <v>0</v>
          </cell>
        </row>
      </sheetData>
      <sheetData sheetId="6480">
        <row r="4">
          <cell r="I4">
            <v>0</v>
          </cell>
        </row>
      </sheetData>
      <sheetData sheetId="6481">
        <row r="4">
          <cell r="I4">
            <v>0</v>
          </cell>
        </row>
      </sheetData>
      <sheetData sheetId="6482">
        <row r="4">
          <cell r="I4">
            <v>0</v>
          </cell>
        </row>
      </sheetData>
      <sheetData sheetId="6483">
        <row r="4">
          <cell r="I4">
            <v>0</v>
          </cell>
        </row>
      </sheetData>
      <sheetData sheetId="6484">
        <row r="4">
          <cell r="I4">
            <v>0</v>
          </cell>
        </row>
      </sheetData>
      <sheetData sheetId="6485">
        <row r="4">
          <cell r="I4">
            <v>0</v>
          </cell>
        </row>
      </sheetData>
      <sheetData sheetId="6486">
        <row r="4">
          <cell r="I4">
            <v>0</v>
          </cell>
        </row>
      </sheetData>
      <sheetData sheetId="6487">
        <row r="4">
          <cell r="I4">
            <v>0</v>
          </cell>
        </row>
      </sheetData>
      <sheetData sheetId="6488">
        <row r="4">
          <cell r="I4">
            <v>0</v>
          </cell>
        </row>
      </sheetData>
      <sheetData sheetId="6489">
        <row r="4">
          <cell r="I4">
            <v>0</v>
          </cell>
        </row>
      </sheetData>
      <sheetData sheetId="6490">
        <row r="4">
          <cell r="I4">
            <v>0</v>
          </cell>
        </row>
      </sheetData>
      <sheetData sheetId="6491">
        <row r="4">
          <cell r="I4">
            <v>0</v>
          </cell>
        </row>
      </sheetData>
      <sheetData sheetId="6492">
        <row r="4">
          <cell r="I4">
            <v>0</v>
          </cell>
        </row>
      </sheetData>
      <sheetData sheetId="6493">
        <row r="4">
          <cell r="I4">
            <v>0</v>
          </cell>
        </row>
      </sheetData>
      <sheetData sheetId="6494">
        <row r="4">
          <cell r="I4">
            <v>0</v>
          </cell>
        </row>
      </sheetData>
      <sheetData sheetId="6495">
        <row r="4">
          <cell r="I4">
            <v>0</v>
          </cell>
        </row>
      </sheetData>
      <sheetData sheetId="6496">
        <row r="4">
          <cell r="I4">
            <v>0</v>
          </cell>
        </row>
      </sheetData>
      <sheetData sheetId="6497">
        <row r="4">
          <cell r="I4">
            <v>0</v>
          </cell>
        </row>
      </sheetData>
      <sheetData sheetId="6498">
        <row r="4">
          <cell r="I4">
            <v>0</v>
          </cell>
        </row>
      </sheetData>
      <sheetData sheetId="6499">
        <row r="4">
          <cell r="I4">
            <v>0</v>
          </cell>
        </row>
      </sheetData>
      <sheetData sheetId="6500">
        <row r="4">
          <cell r="I4">
            <v>0</v>
          </cell>
        </row>
      </sheetData>
      <sheetData sheetId="6501">
        <row r="4">
          <cell r="I4">
            <v>0</v>
          </cell>
        </row>
      </sheetData>
      <sheetData sheetId="6502">
        <row r="4">
          <cell r="I4">
            <v>0</v>
          </cell>
        </row>
      </sheetData>
      <sheetData sheetId="6503">
        <row r="4">
          <cell r="I4">
            <v>0</v>
          </cell>
        </row>
      </sheetData>
      <sheetData sheetId="6504">
        <row r="4">
          <cell r="I4">
            <v>0</v>
          </cell>
        </row>
      </sheetData>
      <sheetData sheetId="6505">
        <row r="4">
          <cell r="I4">
            <v>0</v>
          </cell>
        </row>
      </sheetData>
      <sheetData sheetId="6506">
        <row r="4">
          <cell r="I4">
            <v>0</v>
          </cell>
        </row>
      </sheetData>
      <sheetData sheetId="6507">
        <row r="4">
          <cell r="I4">
            <v>0</v>
          </cell>
        </row>
      </sheetData>
      <sheetData sheetId="6508">
        <row r="4">
          <cell r="I4">
            <v>0</v>
          </cell>
        </row>
      </sheetData>
      <sheetData sheetId="6509">
        <row r="4">
          <cell r="I4">
            <v>0</v>
          </cell>
        </row>
      </sheetData>
      <sheetData sheetId="6510">
        <row r="4">
          <cell r="I4">
            <v>0</v>
          </cell>
        </row>
      </sheetData>
      <sheetData sheetId="6511">
        <row r="4">
          <cell r="I4">
            <v>0</v>
          </cell>
        </row>
      </sheetData>
      <sheetData sheetId="6512">
        <row r="4">
          <cell r="I4">
            <v>0</v>
          </cell>
        </row>
      </sheetData>
      <sheetData sheetId="6513">
        <row r="4">
          <cell r="I4">
            <v>0</v>
          </cell>
        </row>
      </sheetData>
      <sheetData sheetId="6514">
        <row r="4">
          <cell r="I4">
            <v>0</v>
          </cell>
        </row>
      </sheetData>
      <sheetData sheetId="6515">
        <row r="4">
          <cell r="I4">
            <v>0</v>
          </cell>
        </row>
      </sheetData>
      <sheetData sheetId="6516">
        <row r="4">
          <cell r="I4">
            <v>0</v>
          </cell>
        </row>
      </sheetData>
      <sheetData sheetId="6517">
        <row r="4">
          <cell r="I4">
            <v>0</v>
          </cell>
        </row>
      </sheetData>
      <sheetData sheetId="6518">
        <row r="4">
          <cell r="I4">
            <v>0</v>
          </cell>
        </row>
      </sheetData>
      <sheetData sheetId="6519">
        <row r="4">
          <cell r="I4">
            <v>0</v>
          </cell>
        </row>
      </sheetData>
      <sheetData sheetId="6520">
        <row r="4">
          <cell r="I4">
            <v>0</v>
          </cell>
        </row>
      </sheetData>
      <sheetData sheetId="6521">
        <row r="4">
          <cell r="I4">
            <v>0</v>
          </cell>
        </row>
      </sheetData>
      <sheetData sheetId="6522">
        <row r="4">
          <cell r="I4">
            <v>0</v>
          </cell>
        </row>
      </sheetData>
      <sheetData sheetId="6523">
        <row r="4">
          <cell r="I4">
            <v>0</v>
          </cell>
        </row>
      </sheetData>
      <sheetData sheetId="6524">
        <row r="4">
          <cell r="I4">
            <v>0</v>
          </cell>
        </row>
      </sheetData>
      <sheetData sheetId="6525">
        <row r="4">
          <cell r="I4">
            <v>0</v>
          </cell>
        </row>
      </sheetData>
      <sheetData sheetId="6526">
        <row r="4">
          <cell r="I4">
            <v>0</v>
          </cell>
        </row>
      </sheetData>
      <sheetData sheetId="6527">
        <row r="4">
          <cell r="I4">
            <v>0</v>
          </cell>
        </row>
      </sheetData>
      <sheetData sheetId="6528">
        <row r="4">
          <cell r="I4">
            <v>0</v>
          </cell>
        </row>
      </sheetData>
      <sheetData sheetId="6529">
        <row r="4">
          <cell r="I4">
            <v>0</v>
          </cell>
        </row>
      </sheetData>
      <sheetData sheetId="6530">
        <row r="4">
          <cell r="I4">
            <v>0</v>
          </cell>
        </row>
      </sheetData>
      <sheetData sheetId="6531">
        <row r="4">
          <cell r="I4">
            <v>0</v>
          </cell>
        </row>
      </sheetData>
      <sheetData sheetId="6532">
        <row r="4">
          <cell r="I4">
            <v>0</v>
          </cell>
        </row>
      </sheetData>
      <sheetData sheetId="6533">
        <row r="4">
          <cell r="I4">
            <v>0</v>
          </cell>
        </row>
      </sheetData>
      <sheetData sheetId="6534">
        <row r="4">
          <cell r="I4">
            <v>0</v>
          </cell>
        </row>
      </sheetData>
      <sheetData sheetId="6535">
        <row r="4">
          <cell r="I4">
            <v>0</v>
          </cell>
        </row>
      </sheetData>
      <sheetData sheetId="6536">
        <row r="4">
          <cell r="I4">
            <v>0</v>
          </cell>
        </row>
      </sheetData>
      <sheetData sheetId="6537">
        <row r="4">
          <cell r="I4">
            <v>0</v>
          </cell>
        </row>
      </sheetData>
      <sheetData sheetId="6538">
        <row r="4">
          <cell r="I4">
            <v>0</v>
          </cell>
        </row>
      </sheetData>
      <sheetData sheetId="6539">
        <row r="4">
          <cell r="I4">
            <v>0</v>
          </cell>
        </row>
      </sheetData>
      <sheetData sheetId="6540">
        <row r="4">
          <cell r="I4">
            <v>0</v>
          </cell>
        </row>
      </sheetData>
      <sheetData sheetId="6541">
        <row r="4">
          <cell r="I4">
            <v>0</v>
          </cell>
        </row>
      </sheetData>
      <sheetData sheetId="6542">
        <row r="4">
          <cell r="I4">
            <v>0</v>
          </cell>
        </row>
      </sheetData>
      <sheetData sheetId="6543">
        <row r="4">
          <cell r="I4">
            <v>0</v>
          </cell>
        </row>
      </sheetData>
      <sheetData sheetId="6544">
        <row r="4">
          <cell r="I4">
            <v>0</v>
          </cell>
        </row>
      </sheetData>
      <sheetData sheetId="6545">
        <row r="4">
          <cell r="I4">
            <v>0</v>
          </cell>
        </row>
      </sheetData>
      <sheetData sheetId="6546">
        <row r="4">
          <cell r="I4">
            <v>0</v>
          </cell>
        </row>
      </sheetData>
      <sheetData sheetId="6547">
        <row r="4">
          <cell r="I4">
            <v>0</v>
          </cell>
        </row>
      </sheetData>
      <sheetData sheetId="6548">
        <row r="4">
          <cell r="I4">
            <v>0</v>
          </cell>
        </row>
      </sheetData>
      <sheetData sheetId="6549">
        <row r="4">
          <cell r="I4">
            <v>0</v>
          </cell>
        </row>
      </sheetData>
      <sheetData sheetId="6550">
        <row r="4">
          <cell r="I4">
            <v>0</v>
          </cell>
        </row>
      </sheetData>
      <sheetData sheetId="6551">
        <row r="4">
          <cell r="I4">
            <v>0</v>
          </cell>
        </row>
      </sheetData>
      <sheetData sheetId="6552">
        <row r="4">
          <cell r="I4">
            <v>0</v>
          </cell>
        </row>
      </sheetData>
      <sheetData sheetId="6553">
        <row r="4">
          <cell r="I4">
            <v>0</v>
          </cell>
        </row>
      </sheetData>
      <sheetData sheetId="6554">
        <row r="4">
          <cell r="I4">
            <v>0</v>
          </cell>
        </row>
      </sheetData>
      <sheetData sheetId="6555">
        <row r="4">
          <cell r="I4">
            <v>0</v>
          </cell>
        </row>
      </sheetData>
      <sheetData sheetId="6556">
        <row r="4">
          <cell r="I4">
            <v>0</v>
          </cell>
        </row>
      </sheetData>
      <sheetData sheetId="6557">
        <row r="4">
          <cell r="I4">
            <v>0</v>
          </cell>
        </row>
      </sheetData>
      <sheetData sheetId="6558">
        <row r="4">
          <cell r="I4">
            <v>0</v>
          </cell>
        </row>
      </sheetData>
      <sheetData sheetId="6559">
        <row r="4">
          <cell r="I4">
            <v>0</v>
          </cell>
        </row>
      </sheetData>
      <sheetData sheetId="6560">
        <row r="4">
          <cell r="I4">
            <v>0</v>
          </cell>
        </row>
      </sheetData>
      <sheetData sheetId="6561">
        <row r="4">
          <cell r="I4">
            <v>0</v>
          </cell>
        </row>
      </sheetData>
      <sheetData sheetId="6562">
        <row r="4">
          <cell r="I4">
            <v>0</v>
          </cell>
        </row>
      </sheetData>
      <sheetData sheetId="6563">
        <row r="4">
          <cell r="I4">
            <v>0</v>
          </cell>
        </row>
      </sheetData>
      <sheetData sheetId="6564">
        <row r="4">
          <cell r="I4">
            <v>0</v>
          </cell>
        </row>
      </sheetData>
      <sheetData sheetId="6565">
        <row r="4">
          <cell r="I4">
            <v>0</v>
          </cell>
        </row>
      </sheetData>
      <sheetData sheetId="6566">
        <row r="4">
          <cell r="I4">
            <v>0</v>
          </cell>
        </row>
      </sheetData>
      <sheetData sheetId="6567">
        <row r="4">
          <cell r="I4">
            <v>0</v>
          </cell>
        </row>
      </sheetData>
      <sheetData sheetId="6568">
        <row r="4">
          <cell r="I4">
            <v>0</v>
          </cell>
        </row>
      </sheetData>
      <sheetData sheetId="6569">
        <row r="4">
          <cell r="I4">
            <v>0</v>
          </cell>
        </row>
      </sheetData>
      <sheetData sheetId="6570">
        <row r="4">
          <cell r="I4">
            <v>0</v>
          </cell>
        </row>
      </sheetData>
      <sheetData sheetId="6571">
        <row r="4">
          <cell r="I4">
            <v>0</v>
          </cell>
        </row>
      </sheetData>
      <sheetData sheetId="6572">
        <row r="4">
          <cell r="I4">
            <v>0</v>
          </cell>
        </row>
      </sheetData>
      <sheetData sheetId="6573">
        <row r="4">
          <cell r="I4">
            <v>0</v>
          </cell>
        </row>
      </sheetData>
      <sheetData sheetId="6574">
        <row r="4">
          <cell r="I4">
            <v>0</v>
          </cell>
        </row>
      </sheetData>
      <sheetData sheetId="6575">
        <row r="4">
          <cell r="I4">
            <v>0</v>
          </cell>
        </row>
      </sheetData>
      <sheetData sheetId="6576">
        <row r="4">
          <cell r="I4">
            <v>0</v>
          </cell>
        </row>
      </sheetData>
      <sheetData sheetId="6577">
        <row r="4">
          <cell r="I4">
            <v>0</v>
          </cell>
        </row>
      </sheetData>
      <sheetData sheetId="6578">
        <row r="4">
          <cell r="I4">
            <v>0</v>
          </cell>
        </row>
      </sheetData>
      <sheetData sheetId="6579">
        <row r="4">
          <cell r="I4">
            <v>0</v>
          </cell>
        </row>
      </sheetData>
      <sheetData sheetId="6580">
        <row r="4">
          <cell r="I4">
            <v>0</v>
          </cell>
        </row>
      </sheetData>
      <sheetData sheetId="6581">
        <row r="4">
          <cell r="I4">
            <v>0</v>
          </cell>
        </row>
      </sheetData>
      <sheetData sheetId="6582">
        <row r="4">
          <cell r="I4">
            <v>0</v>
          </cell>
        </row>
      </sheetData>
      <sheetData sheetId="6583">
        <row r="4">
          <cell r="I4">
            <v>0</v>
          </cell>
        </row>
      </sheetData>
      <sheetData sheetId="6584">
        <row r="4">
          <cell r="I4">
            <v>0</v>
          </cell>
        </row>
      </sheetData>
      <sheetData sheetId="6585">
        <row r="4">
          <cell r="I4">
            <v>0</v>
          </cell>
        </row>
      </sheetData>
      <sheetData sheetId="6586">
        <row r="4">
          <cell r="I4">
            <v>0</v>
          </cell>
        </row>
      </sheetData>
      <sheetData sheetId="6587">
        <row r="4">
          <cell r="I4">
            <v>0</v>
          </cell>
        </row>
      </sheetData>
      <sheetData sheetId="6588">
        <row r="4">
          <cell r="I4">
            <v>0</v>
          </cell>
        </row>
      </sheetData>
      <sheetData sheetId="6589">
        <row r="4">
          <cell r="I4">
            <v>0</v>
          </cell>
        </row>
      </sheetData>
      <sheetData sheetId="6590">
        <row r="4">
          <cell r="I4">
            <v>0</v>
          </cell>
        </row>
      </sheetData>
      <sheetData sheetId="6591">
        <row r="4">
          <cell r="I4">
            <v>0</v>
          </cell>
        </row>
      </sheetData>
      <sheetData sheetId="6592">
        <row r="4">
          <cell r="I4">
            <v>0</v>
          </cell>
        </row>
      </sheetData>
      <sheetData sheetId="6593">
        <row r="4">
          <cell r="I4">
            <v>0</v>
          </cell>
        </row>
      </sheetData>
      <sheetData sheetId="6594">
        <row r="4">
          <cell r="I4">
            <v>0</v>
          </cell>
        </row>
      </sheetData>
      <sheetData sheetId="6595">
        <row r="4">
          <cell r="I4">
            <v>0</v>
          </cell>
        </row>
      </sheetData>
      <sheetData sheetId="6596">
        <row r="4">
          <cell r="I4">
            <v>0</v>
          </cell>
        </row>
      </sheetData>
      <sheetData sheetId="6597">
        <row r="4">
          <cell r="I4">
            <v>0</v>
          </cell>
        </row>
      </sheetData>
      <sheetData sheetId="6598">
        <row r="4">
          <cell r="I4">
            <v>0</v>
          </cell>
        </row>
      </sheetData>
      <sheetData sheetId="6599">
        <row r="4">
          <cell r="I4">
            <v>0</v>
          </cell>
        </row>
      </sheetData>
      <sheetData sheetId="6600">
        <row r="4">
          <cell r="I4">
            <v>0</v>
          </cell>
        </row>
      </sheetData>
      <sheetData sheetId="6601">
        <row r="4">
          <cell r="I4">
            <v>0</v>
          </cell>
        </row>
      </sheetData>
      <sheetData sheetId="6602">
        <row r="4">
          <cell r="I4">
            <v>0</v>
          </cell>
        </row>
      </sheetData>
      <sheetData sheetId="6603">
        <row r="4">
          <cell r="I4">
            <v>0</v>
          </cell>
        </row>
      </sheetData>
      <sheetData sheetId="6604">
        <row r="4">
          <cell r="I4">
            <v>0</v>
          </cell>
        </row>
      </sheetData>
      <sheetData sheetId="6605">
        <row r="4">
          <cell r="I4">
            <v>0</v>
          </cell>
        </row>
      </sheetData>
      <sheetData sheetId="6606">
        <row r="4">
          <cell r="I4">
            <v>0</v>
          </cell>
        </row>
      </sheetData>
      <sheetData sheetId="6607">
        <row r="4">
          <cell r="I4">
            <v>0</v>
          </cell>
        </row>
      </sheetData>
      <sheetData sheetId="6608">
        <row r="4">
          <cell r="I4">
            <v>0</v>
          </cell>
        </row>
      </sheetData>
      <sheetData sheetId="6609">
        <row r="4">
          <cell r="I4">
            <v>0</v>
          </cell>
        </row>
      </sheetData>
      <sheetData sheetId="6610">
        <row r="4">
          <cell r="I4">
            <v>0</v>
          </cell>
        </row>
      </sheetData>
      <sheetData sheetId="6611">
        <row r="4">
          <cell r="I4">
            <v>0</v>
          </cell>
        </row>
      </sheetData>
      <sheetData sheetId="6612">
        <row r="4">
          <cell r="I4">
            <v>0</v>
          </cell>
        </row>
      </sheetData>
      <sheetData sheetId="6613">
        <row r="4">
          <cell r="I4">
            <v>0</v>
          </cell>
        </row>
      </sheetData>
      <sheetData sheetId="6614">
        <row r="4">
          <cell r="I4">
            <v>0</v>
          </cell>
        </row>
      </sheetData>
      <sheetData sheetId="6615">
        <row r="4">
          <cell r="I4">
            <v>0</v>
          </cell>
        </row>
      </sheetData>
      <sheetData sheetId="6616">
        <row r="4">
          <cell r="I4">
            <v>0</v>
          </cell>
        </row>
      </sheetData>
      <sheetData sheetId="6617">
        <row r="4">
          <cell r="I4">
            <v>0</v>
          </cell>
        </row>
      </sheetData>
      <sheetData sheetId="6618">
        <row r="4">
          <cell r="I4">
            <v>0</v>
          </cell>
        </row>
      </sheetData>
      <sheetData sheetId="6619">
        <row r="4">
          <cell r="I4">
            <v>0</v>
          </cell>
        </row>
      </sheetData>
      <sheetData sheetId="6620">
        <row r="4">
          <cell r="I4">
            <v>0</v>
          </cell>
        </row>
      </sheetData>
      <sheetData sheetId="6621">
        <row r="4">
          <cell r="I4">
            <v>0</v>
          </cell>
        </row>
      </sheetData>
      <sheetData sheetId="6622">
        <row r="4">
          <cell r="I4">
            <v>0</v>
          </cell>
        </row>
      </sheetData>
      <sheetData sheetId="6623">
        <row r="4">
          <cell r="I4">
            <v>0</v>
          </cell>
        </row>
      </sheetData>
      <sheetData sheetId="6624">
        <row r="4">
          <cell r="I4">
            <v>0</v>
          </cell>
        </row>
      </sheetData>
      <sheetData sheetId="6625">
        <row r="4">
          <cell r="I4">
            <v>0</v>
          </cell>
        </row>
      </sheetData>
      <sheetData sheetId="6626">
        <row r="4">
          <cell r="I4">
            <v>0</v>
          </cell>
        </row>
      </sheetData>
      <sheetData sheetId="6627">
        <row r="4">
          <cell r="I4">
            <v>0</v>
          </cell>
        </row>
      </sheetData>
      <sheetData sheetId="6628">
        <row r="4">
          <cell r="I4">
            <v>0</v>
          </cell>
        </row>
      </sheetData>
      <sheetData sheetId="6629">
        <row r="4">
          <cell r="I4">
            <v>0</v>
          </cell>
        </row>
      </sheetData>
      <sheetData sheetId="6630">
        <row r="4">
          <cell r="I4">
            <v>0</v>
          </cell>
        </row>
      </sheetData>
      <sheetData sheetId="6631">
        <row r="4">
          <cell r="I4">
            <v>0</v>
          </cell>
        </row>
      </sheetData>
      <sheetData sheetId="6632">
        <row r="4">
          <cell r="I4">
            <v>0</v>
          </cell>
        </row>
      </sheetData>
      <sheetData sheetId="6633">
        <row r="4">
          <cell r="I4">
            <v>0</v>
          </cell>
        </row>
      </sheetData>
      <sheetData sheetId="6634">
        <row r="4">
          <cell r="I4">
            <v>0</v>
          </cell>
        </row>
      </sheetData>
      <sheetData sheetId="6635">
        <row r="4">
          <cell r="I4">
            <v>0</v>
          </cell>
        </row>
      </sheetData>
      <sheetData sheetId="6636">
        <row r="4">
          <cell r="I4">
            <v>0</v>
          </cell>
        </row>
      </sheetData>
      <sheetData sheetId="6637">
        <row r="4">
          <cell r="I4">
            <v>0</v>
          </cell>
        </row>
      </sheetData>
      <sheetData sheetId="6638">
        <row r="4">
          <cell r="I4">
            <v>0</v>
          </cell>
        </row>
      </sheetData>
      <sheetData sheetId="6639">
        <row r="4">
          <cell r="I4">
            <v>0</v>
          </cell>
        </row>
      </sheetData>
      <sheetData sheetId="6640">
        <row r="4">
          <cell r="I4">
            <v>0</v>
          </cell>
        </row>
      </sheetData>
      <sheetData sheetId="6641">
        <row r="4">
          <cell r="I4">
            <v>0</v>
          </cell>
        </row>
      </sheetData>
      <sheetData sheetId="6642">
        <row r="4">
          <cell r="I4">
            <v>0</v>
          </cell>
        </row>
      </sheetData>
      <sheetData sheetId="6643">
        <row r="4">
          <cell r="I4">
            <v>0</v>
          </cell>
        </row>
      </sheetData>
      <sheetData sheetId="6644">
        <row r="4">
          <cell r="I4">
            <v>0</v>
          </cell>
        </row>
      </sheetData>
      <sheetData sheetId="6645">
        <row r="4">
          <cell r="I4">
            <v>0</v>
          </cell>
        </row>
      </sheetData>
      <sheetData sheetId="6646">
        <row r="4">
          <cell r="I4">
            <v>0</v>
          </cell>
        </row>
      </sheetData>
      <sheetData sheetId="6647">
        <row r="4">
          <cell r="I4">
            <v>0</v>
          </cell>
        </row>
      </sheetData>
      <sheetData sheetId="6648">
        <row r="4">
          <cell r="I4">
            <v>0</v>
          </cell>
        </row>
      </sheetData>
      <sheetData sheetId="6649">
        <row r="4">
          <cell r="I4">
            <v>0</v>
          </cell>
        </row>
      </sheetData>
      <sheetData sheetId="6650">
        <row r="4">
          <cell r="I4">
            <v>0</v>
          </cell>
        </row>
      </sheetData>
      <sheetData sheetId="6651">
        <row r="4">
          <cell r="I4">
            <v>0</v>
          </cell>
        </row>
      </sheetData>
      <sheetData sheetId="6652">
        <row r="4">
          <cell r="I4">
            <v>0</v>
          </cell>
        </row>
      </sheetData>
      <sheetData sheetId="6653">
        <row r="4">
          <cell r="I4">
            <v>0</v>
          </cell>
        </row>
      </sheetData>
      <sheetData sheetId="6654">
        <row r="4">
          <cell r="I4">
            <v>0</v>
          </cell>
        </row>
      </sheetData>
      <sheetData sheetId="6655">
        <row r="4">
          <cell r="I4">
            <v>0</v>
          </cell>
        </row>
      </sheetData>
      <sheetData sheetId="6656">
        <row r="4">
          <cell r="I4">
            <v>0</v>
          </cell>
        </row>
      </sheetData>
      <sheetData sheetId="6657">
        <row r="4">
          <cell r="I4">
            <v>0</v>
          </cell>
        </row>
      </sheetData>
      <sheetData sheetId="6658">
        <row r="4">
          <cell r="I4">
            <v>0</v>
          </cell>
        </row>
      </sheetData>
      <sheetData sheetId="6659">
        <row r="4">
          <cell r="I4">
            <v>0</v>
          </cell>
        </row>
      </sheetData>
      <sheetData sheetId="6660">
        <row r="4">
          <cell r="I4">
            <v>0</v>
          </cell>
        </row>
      </sheetData>
      <sheetData sheetId="6661">
        <row r="4">
          <cell r="I4">
            <v>0</v>
          </cell>
        </row>
      </sheetData>
      <sheetData sheetId="6662">
        <row r="4">
          <cell r="I4">
            <v>0</v>
          </cell>
        </row>
      </sheetData>
      <sheetData sheetId="6663">
        <row r="4">
          <cell r="I4">
            <v>0</v>
          </cell>
        </row>
      </sheetData>
      <sheetData sheetId="6664">
        <row r="4">
          <cell r="I4">
            <v>0</v>
          </cell>
        </row>
      </sheetData>
      <sheetData sheetId="6665">
        <row r="4">
          <cell r="I4">
            <v>0</v>
          </cell>
        </row>
      </sheetData>
      <sheetData sheetId="6666">
        <row r="4">
          <cell r="I4">
            <v>0</v>
          </cell>
        </row>
      </sheetData>
      <sheetData sheetId="6667">
        <row r="4">
          <cell r="I4">
            <v>0</v>
          </cell>
        </row>
      </sheetData>
      <sheetData sheetId="6668">
        <row r="4">
          <cell r="I4">
            <v>0</v>
          </cell>
        </row>
      </sheetData>
      <sheetData sheetId="6669">
        <row r="4">
          <cell r="I4">
            <v>0</v>
          </cell>
        </row>
      </sheetData>
      <sheetData sheetId="6670">
        <row r="4">
          <cell r="I4">
            <v>0</v>
          </cell>
        </row>
      </sheetData>
      <sheetData sheetId="6671">
        <row r="4">
          <cell r="I4">
            <v>0</v>
          </cell>
        </row>
      </sheetData>
      <sheetData sheetId="6672">
        <row r="4">
          <cell r="I4">
            <v>0</v>
          </cell>
        </row>
      </sheetData>
      <sheetData sheetId="6673">
        <row r="4">
          <cell r="I4">
            <v>0</v>
          </cell>
        </row>
      </sheetData>
      <sheetData sheetId="6674">
        <row r="4">
          <cell r="I4">
            <v>0</v>
          </cell>
        </row>
      </sheetData>
      <sheetData sheetId="6675">
        <row r="4">
          <cell r="I4">
            <v>0</v>
          </cell>
        </row>
      </sheetData>
      <sheetData sheetId="6676">
        <row r="4">
          <cell r="I4">
            <v>0</v>
          </cell>
        </row>
      </sheetData>
      <sheetData sheetId="6677">
        <row r="4">
          <cell r="I4">
            <v>0</v>
          </cell>
        </row>
      </sheetData>
      <sheetData sheetId="6678">
        <row r="4">
          <cell r="I4">
            <v>0</v>
          </cell>
        </row>
      </sheetData>
      <sheetData sheetId="6679">
        <row r="4">
          <cell r="I4">
            <v>0</v>
          </cell>
        </row>
      </sheetData>
      <sheetData sheetId="6680">
        <row r="4">
          <cell r="I4">
            <v>0</v>
          </cell>
        </row>
      </sheetData>
      <sheetData sheetId="6681">
        <row r="4">
          <cell r="I4">
            <v>0</v>
          </cell>
        </row>
      </sheetData>
      <sheetData sheetId="6682">
        <row r="4">
          <cell r="I4">
            <v>0</v>
          </cell>
        </row>
      </sheetData>
      <sheetData sheetId="6683">
        <row r="4">
          <cell r="I4">
            <v>0</v>
          </cell>
        </row>
      </sheetData>
      <sheetData sheetId="6684">
        <row r="4">
          <cell r="I4">
            <v>0</v>
          </cell>
        </row>
      </sheetData>
      <sheetData sheetId="6685">
        <row r="4">
          <cell r="I4">
            <v>0</v>
          </cell>
        </row>
      </sheetData>
      <sheetData sheetId="6686">
        <row r="4">
          <cell r="I4">
            <v>0</v>
          </cell>
        </row>
      </sheetData>
      <sheetData sheetId="6687">
        <row r="4">
          <cell r="I4">
            <v>0</v>
          </cell>
        </row>
      </sheetData>
      <sheetData sheetId="6688">
        <row r="4">
          <cell r="I4">
            <v>0</v>
          </cell>
        </row>
      </sheetData>
      <sheetData sheetId="6689">
        <row r="4">
          <cell r="I4">
            <v>0</v>
          </cell>
        </row>
      </sheetData>
      <sheetData sheetId="6690">
        <row r="4">
          <cell r="I4">
            <v>0</v>
          </cell>
        </row>
      </sheetData>
      <sheetData sheetId="6691">
        <row r="4">
          <cell r="I4">
            <v>0</v>
          </cell>
        </row>
      </sheetData>
      <sheetData sheetId="6692">
        <row r="4">
          <cell r="I4">
            <v>0</v>
          </cell>
        </row>
      </sheetData>
      <sheetData sheetId="6693">
        <row r="4">
          <cell r="I4">
            <v>0</v>
          </cell>
        </row>
      </sheetData>
      <sheetData sheetId="6694">
        <row r="4">
          <cell r="I4">
            <v>0</v>
          </cell>
        </row>
      </sheetData>
      <sheetData sheetId="6695">
        <row r="4">
          <cell r="I4">
            <v>0</v>
          </cell>
        </row>
      </sheetData>
      <sheetData sheetId="6696">
        <row r="4">
          <cell r="I4">
            <v>0</v>
          </cell>
        </row>
      </sheetData>
      <sheetData sheetId="6697">
        <row r="4">
          <cell r="I4">
            <v>0</v>
          </cell>
        </row>
      </sheetData>
      <sheetData sheetId="6698">
        <row r="4">
          <cell r="I4">
            <v>0</v>
          </cell>
        </row>
      </sheetData>
      <sheetData sheetId="6699">
        <row r="4">
          <cell r="I4">
            <v>0</v>
          </cell>
        </row>
      </sheetData>
      <sheetData sheetId="6700">
        <row r="4">
          <cell r="I4">
            <v>0</v>
          </cell>
        </row>
      </sheetData>
      <sheetData sheetId="6701">
        <row r="4">
          <cell r="I4">
            <v>0</v>
          </cell>
        </row>
      </sheetData>
      <sheetData sheetId="6702">
        <row r="4">
          <cell r="I4">
            <v>0</v>
          </cell>
        </row>
      </sheetData>
      <sheetData sheetId="6703">
        <row r="4">
          <cell r="I4">
            <v>0</v>
          </cell>
        </row>
      </sheetData>
      <sheetData sheetId="6704">
        <row r="4">
          <cell r="I4">
            <v>0</v>
          </cell>
        </row>
      </sheetData>
      <sheetData sheetId="6705">
        <row r="4">
          <cell r="I4">
            <v>0</v>
          </cell>
        </row>
      </sheetData>
      <sheetData sheetId="6706">
        <row r="4">
          <cell r="I4">
            <v>0</v>
          </cell>
        </row>
      </sheetData>
      <sheetData sheetId="6707">
        <row r="4">
          <cell r="I4">
            <v>0</v>
          </cell>
        </row>
      </sheetData>
      <sheetData sheetId="6708">
        <row r="4">
          <cell r="I4">
            <v>0</v>
          </cell>
        </row>
      </sheetData>
      <sheetData sheetId="6709">
        <row r="4">
          <cell r="I4">
            <v>0</v>
          </cell>
        </row>
      </sheetData>
      <sheetData sheetId="6710">
        <row r="4">
          <cell r="I4">
            <v>0</v>
          </cell>
        </row>
      </sheetData>
      <sheetData sheetId="6711">
        <row r="4">
          <cell r="I4">
            <v>0</v>
          </cell>
        </row>
      </sheetData>
      <sheetData sheetId="6712">
        <row r="4">
          <cell r="I4">
            <v>0</v>
          </cell>
        </row>
      </sheetData>
      <sheetData sheetId="6713">
        <row r="4">
          <cell r="I4">
            <v>0</v>
          </cell>
        </row>
      </sheetData>
      <sheetData sheetId="6714">
        <row r="4">
          <cell r="I4">
            <v>0</v>
          </cell>
        </row>
      </sheetData>
      <sheetData sheetId="6715">
        <row r="4">
          <cell r="I4">
            <v>0</v>
          </cell>
        </row>
      </sheetData>
      <sheetData sheetId="6716">
        <row r="4">
          <cell r="I4">
            <v>0</v>
          </cell>
        </row>
      </sheetData>
      <sheetData sheetId="6717">
        <row r="4">
          <cell r="I4">
            <v>0</v>
          </cell>
        </row>
      </sheetData>
      <sheetData sheetId="6718">
        <row r="4">
          <cell r="I4">
            <v>0</v>
          </cell>
        </row>
      </sheetData>
      <sheetData sheetId="6719">
        <row r="4">
          <cell r="I4">
            <v>0</v>
          </cell>
        </row>
      </sheetData>
      <sheetData sheetId="6720">
        <row r="4">
          <cell r="I4">
            <v>0</v>
          </cell>
        </row>
      </sheetData>
      <sheetData sheetId="6721">
        <row r="4">
          <cell r="I4">
            <v>0</v>
          </cell>
        </row>
      </sheetData>
      <sheetData sheetId="6722">
        <row r="4">
          <cell r="I4">
            <v>0</v>
          </cell>
        </row>
      </sheetData>
      <sheetData sheetId="6723">
        <row r="4">
          <cell r="I4">
            <v>0</v>
          </cell>
        </row>
      </sheetData>
      <sheetData sheetId="6724">
        <row r="4">
          <cell r="I4">
            <v>0</v>
          </cell>
        </row>
      </sheetData>
      <sheetData sheetId="6725">
        <row r="4">
          <cell r="I4">
            <v>0</v>
          </cell>
        </row>
      </sheetData>
      <sheetData sheetId="6726">
        <row r="4">
          <cell r="I4">
            <v>0</v>
          </cell>
        </row>
      </sheetData>
      <sheetData sheetId="6727">
        <row r="4">
          <cell r="I4">
            <v>0</v>
          </cell>
        </row>
      </sheetData>
      <sheetData sheetId="6728">
        <row r="4">
          <cell r="I4">
            <v>0</v>
          </cell>
        </row>
      </sheetData>
      <sheetData sheetId="6729">
        <row r="4">
          <cell r="I4">
            <v>0</v>
          </cell>
        </row>
      </sheetData>
      <sheetData sheetId="6730">
        <row r="4">
          <cell r="I4">
            <v>0</v>
          </cell>
        </row>
      </sheetData>
      <sheetData sheetId="6731">
        <row r="4">
          <cell r="I4">
            <v>0</v>
          </cell>
        </row>
      </sheetData>
      <sheetData sheetId="6732">
        <row r="4">
          <cell r="I4">
            <v>0</v>
          </cell>
        </row>
      </sheetData>
      <sheetData sheetId="6733">
        <row r="4">
          <cell r="I4">
            <v>0</v>
          </cell>
        </row>
      </sheetData>
      <sheetData sheetId="6734">
        <row r="4">
          <cell r="I4">
            <v>0</v>
          </cell>
        </row>
      </sheetData>
      <sheetData sheetId="6735">
        <row r="4">
          <cell r="I4">
            <v>0</v>
          </cell>
        </row>
      </sheetData>
      <sheetData sheetId="6736">
        <row r="4">
          <cell r="I4">
            <v>0</v>
          </cell>
        </row>
      </sheetData>
      <sheetData sheetId="6737">
        <row r="4">
          <cell r="I4">
            <v>0</v>
          </cell>
        </row>
      </sheetData>
      <sheetData sheetId="6738">
        <row r="4">
          <cell r="I4">
            <v>0</v>
          </cell>
        </row>
      </sheetData>
      <sheetData sheetId="6739">
        <row r="4">
          <cell r="I4">
            <v>0</v>
          </cell>
        </row>
      </sheetData>
      <sheetData sheetId="6740">
        <row r="4">
          <cell r="I4">
            <v>0</v>
          </cell>
        </row>
      </sheetData>
      <sheetData sheetId="6741">
        <row r="4">
          <cell r="I4">
            <v>0</v>
          </cell>
        </row>
      </sheetData>
      <sheetData sheetId="6742">
        <row r="4">
          <cell r="I4">
            <v>0</v>
          </cell>
        </row>
      </sheetData>
      <sheetData sheetId="6743">
        <row r="4">
          <cell r="I4">
            <v>0</v>
          </cell>
        </row>
      </sheetData>
      <sheetData sheetId="6744">
        <row r="4">
          <cell r="I4">
            <v>0</v>
          </cell>
        </row>
      </sheetData>
      <sheetData sheetId="6745">
        <row r="4">
          <cell r="I4">
            <v>0</v>
          </cell>
        </row>
      </sheetData>
      <sheetData sheetId="6746">
        <row r="4">
          <cell r="I4">
            <v>0</v>
          </cell>
        </row>
      </sheetData>
      <sheetData sheetId="6747">
        <row r="4">
          <cell r="I4">
            <v>0</v>
          </cell>
        </row>
      </sheetData>
      <sheetData sheetId="6748">
        <row r="4">
          <cell r="I4">
            <v>0</v>
          </cell>
        </row>
      </sheetData>
      <sheetData sheetId="6749">
        <row r="4">
          <cell r="I4">
            <v>0</v>
          </cell>
        </row>
      </sheetData>
      <sheetData sheetId="6750">
        <row r="4">
          <cell r="I4">
            <v>0</v>
          </cell>
        </row>
      </sheetData>
      <sheetData sheetId="6751">
        <row r="4">
          <cell r="I4">
            <v>0</v>
          </cell>
        </row>
      </sheetData>
      <sheetData sheetId="6752">
        <row r="4">
          <cell r="I4">
            <v>0</v>
          </cell>
        </row>
      </sheetData>
      <sheetData sheetId="6753">
        <row r="4">
          <cell r="I4">
            <v>0</v>
          </cell>
        </row>
      </sheetData>
      <sheetData sheetId="6754">
        <row r="4">
          <cell r="I4">
            <v>0</v>
          </cell>
        </row>
      </sheetData>
      <sheetData sheetId="6755">
        <row r="4">
          <cell r="I4">
            <v>0</v>
          </cell>
        </row>
      </sheetData>
      <sheetData sheetId="6756">
        <row r="4">
          <cell r="I4">
            <v>0</v>
          </cell>
        </row>
      </sheetData>
      <sheetData sheetId="6757">
        <row r="4">
          <cell r="I4">
            <v>0</v>
          </cell>
        </row>
      </sheetData>
      <sheetData sheetId="6758">
        <row r="4">
          <cell r="I4">
            <v>0</v>
          </cell>
        </row>
      </sheetData>
      <sheetData sheetId="6759">
        <row r="4">
          <cell r="I4">
            <v>0</v>
          </cell>
        </row>
      </sheetData>
      <sheetData sheetId="6760">
        <row r="4">
          <cell r="I4">
            <v>0</v>
          </cell>
        </row>
      </sheetData>
      <sheetData sheetId="6761">
        <row r="4">
          <cell r="I4">
            <v>0</v>
          </cell>
        </row>
      </sheetData>
      <sheetData sheetId="6762">
        <row r="4">
          <cell r="I4">
            <v>0</v>
          </cell>
        </row>
      </sheetData>
      <sheetData sheetId="6763">
        <row r="4">
          <cell r="I4">
            <v>0</v>
          </cell>
        </row>
      </sheetData>
      <sheetData sheetId="6764">
        <row r="4">
          <cell r="I4">
            <v>0</v>
          </cell>
        </row>
      </sheetData>
      <sheetData sheetId="6765">
        <row r="4">
          <cell r="I4">
            <v>0</v>
          </cell>
        </row>
      </sheetData>
      <sheetData sheetId="6766">
        <row r="4">
          <cell r="I4">
            <v>0</v>
          </cell>
        </row>
      </sheetData>
      <sheetData sheetId="6767">
        <row r="4">
          <cell r="I4">
            <v>0</v>
          </cell>
        </row>
      </sheetData>
      <sheetData sheetId="6768">
        <row r="4">
          <cell r="I4">
            <v>0</v>
          </cell>
        </row>
      </sheetData>
      <sheetData sheetId="6769">
        <row r="4">
          <cell r="I4">
            <v>0</v>
          </cell>
        </row>
      </sheetData>
      <sheetData sheetId="6770">
        <row r="4">
          <cell r="I4">
            <v>0</v>
          </cell>
        </row>
      </sheetData>
      <sheetData sheetId="6771">
        <row r="4">
          <cell r="I4">
            <v>0</v>
          </cell>
        </row>
      </sheetData>
      <sheetData sheetId="6772">
        <row r="4">
          <cell r="I4">
            <v>0</v>
          </cell>
        </row>
      </sheetData>
      <sheetData sheetId="6773">
        <row r="4">
          <cell r="I4">
            <v>0</v>
          </cell>
        </row>
      </sheetData>
      <sheetData sheetId="6774">
        <row r="4">
          <cell r="I4">
            <v>0</v>
          </cell>
        </row>
      </sheetData>
      <sheetData sheetId="6775">
        <row r="4">
          <cell r="I4">
            <v>0</v>
          </cell>
        </row>
      </sheetData>
      <sheetData sheetId="6776">
        <row r="4">
          <cell r="I4">
            <v>0</v>
          </cell>
        </row>
      </sheetData>
      <sheetData sheetId="6777">
        <row r="4">
          <cell r="I4">
            <v>0</v>
          </cell>
        </row>
      </sheetData>
      <sheetData sheetId="6778">
        <row r="4">
          <cell r="I4">
            <v>0</v>
          </cell>
        </row>
      </sheetData>
      <sheetData sheetId="6779">
        <row r="4">
          <cell r="I4">
            <v>0</v>
          </cell>
        </row>
      </sheetData>
      <sheetData sheetId="6780">
        <row r="4">
          <cell r="I4">
            <v>0</v>
          </cell>
        </row>
      </sheetData>
      <sheetData sheetId="6781">
        <row r="4">
          <cell r="I4">
            <v>0</v>
          </cell>
        </row>
      </sheetData>
      <sheetData sheetId="6782">
        <row r="4">
          <cell r="I4">
            <v>0</v>
          </cell>
        </row>
      </sheetData>
      <sheetData sheetId="6783">
        <row r="4">
          <cell r="I4">
            <v>0</v>
          </cell>
        </row>
      </sheetData>
      <sheetData sheetId="6784">
        <row r="4">
          <cell r="I4">
            <v>0</v>
          </cell>
        </row>
      </sheetData>
      <sheetData sheetId="6785">
        <row r="4">
          <cell r="I4">
            <v>0</v>
          </cell>
        </row>
      </sheetData>
      <sheetData sheetId="6786">
        <row r="4">
          <cell r="I4">
            <v>0</v>
          </cell>
        </row>
      </sheetData>
      <sheetData sheetId="6787">
        <row r="4">
          <cell r="I4">
            <v>0</v>
          </cell>
        </row>
      </sheetData>
      <sheetData sheetId="6788">
        <row r="4">
          <cell r="I4">
            <v>0</v>
          </cell>
        </row>
      </sheetData>
      <sheetData sheetId="6789">
        <row r="4">
          <cell r="I4">
            <v>0</v>
          </cell>
        </row>
      </sheetData>
      <sheetData sheetId="6790">
        <row r="4">
          <cell r="I4">
            <v>0</v>
          </cell>
        </row>
      </sheetData>
      <sheetData sheetId="6791">
        <row r="4">
          <cell r="I4">
            <v>0</v>
          </cell>
        </row>
      </sheetData>
      <sheetData sheetId="6792">
        <row r="4">
          <cell r="I4">
            <v>0</v>
          </cell>
        </row>
      </sheetData>
      <sheetData sheetId="6793">
        <row r="4">
          <cell r="I4">
            <v>0</v>
          </cell>
        </row>
      </sheetData>
      <sheetData sheetId="6794">
        <row r="4">
          <cell r="I4">
            <v>0</v>
          </cell>
        </row>
      </sheetData>
      <sheetData sheetId="6795">
        <row r="4">
          <cell r="I4">
            <v>0</v>
          </cell>
        </row>
      </sheetData>
      <sheetData sheetId="6796">
        <row r="4">
          <cell r="I4">
            <v>0</v>
          </cell>
        </row>
      </sheetData>
      <sheetData sheetId="6797">
        <row r="4">
          <cell r="I4">
            <v>0</v>
          </cell>
        </row>
      </sheetData>
      <sheetData sheetId="6798">
        <row r="4">
          <cell r="I4">
            <v>0</v>
          </cell>
        </row>
      </sheetData>
      <sheetData sheetId="6799">
        <row r="4">
          <cell r="I4">
            <v>0</v>
          </cell>
        </row>
      </sheetData>
      <sheetData sheetId="6800">
        <row r="4">
          <cell r="I4">
            <v>0</v>
          </cell>
        </row>
      </sheetData>
      <sheetData sheetId="6801">
        <row r="4">
          <cell r="I4">
            <v>0</v>
          </cell>
        </row>
      </sheetData>
      <sheetData sheetId="6802">
        <row r="4">
          <cell r="I4">
            <v>0</v>
          </cell>
        </row>
      </sheetData>
      <sheetData sheetId="6803">
        <row r="4">
          <cell r="I4">
            <v>0</v>
          </cell>
        </row>
      </sheetData>
      <sheetData sheetId="6804">
        <row r="4">
          <cell r="I4">
            <v>0</v>
          </cell>
        </row>
      </sheetData>
      <sheetData sheetId="6805">
        <row r="4">
          <cell r="I4">
            <v>0</v>
          </cell>
        </row>
      </sheetData>
      <sheetData sheetId="6806">
        <row r="4">
          <cell r="I4">
            <v>0</v>
          </cell>
        </row>
      </sheetData>
      <sheetData sheetId="6807">
        <row r="4">
          <cell r="I4">
            <v>0</v>
          </cell>
        </row>
      </sheetData>
      <sheetData sheetId="6808">
        <row r="4">
          <cell r="I4">
            <v>0</v>
          </cell>
        </row>
      </sheetData>
      <sheetData sheetId="6809">
        <row r="4">
          <cell r="I4">
            <v>0</v>
          </cell>
        </row>
      </sheetData>
      <sheetData sheetId="6810">
        <row r="4">
          <cell r="I4">
            <v>0</v>
          </cell>
        </row>
      </sheetData>
      <sheetData sheetId="6811">
        <row r="4">
          <cell r="I4">
            <v>0</v>
          </cell>
        </row>
      </sheetData>
      <sheetData sheetId="6812">
        <row r="4">
          <cell r="I4">
            <v>0</v>
          </cell>
        </row>
      </sheetData>
      <sheetData sheetId="6813">
        <row r="4">
          <cell r="I4">
            <v>0</v>
          </cell>
        </row>
      </sheetData>
      <sheetData sheetId="6814">
        <row r="4">
          <cell r="I4">
            <v>0</v>
          </cell>
        </row>
      </sheetData>
      <sheetData sheetId="6815">
        <row r="4">
          <cell r="I4">
            <v>0</v>
          </cell>
        </row>
      </sheetData>
      <sheetData sheetId="6816">
        <row r="4">
          <cell r="I4">
            <v>0</v>
          </cell>
        </row>
      </sheetData>
      <sheetData sheetId="6817">
        <row r="4">
          <cell r="I4">
            <v>0</v>
          </cell>
        </row>
      </sheetData>
      <sheetData sheetId="6818">
        <row r="4">
          <cell r="I4">
            <v>0</v>
          </cell>
        </row>
      </sheetData>
      <sheetData sheetId="6819">
        <row r="4">
          <cell r="I4">
            <v>0</v>
          </cell>
        </row>
      </sheetData>
      <sheetData sheetId="6820">
        <row r="4">
          <cell r="I4">
            <v>0</v>
          </cell>
        </row>
      </sheetData>
      <sheetData sheetId="6821">
        <row r="4">
          <cell r="I4">
            <v>0</v>
          </cell>
        </row>
      </sheetData>
      <sheetData sheetId="6822">
        <row r="4">
          <cell r="I4">
            <v>0</v>
          </cell>
        </row>
      </sheetData>
      <sheetData sheetId="6823">
        <row r="4">
          <cell r="I4">
            <v>0</v>
          </cell>
        </row>
      </sheetData>
      <sheetData sheetId="6824">
        <row r="4">
          <cell r="I4">
            <v>0</v>
          </cell>
        </row>
      </sheetData>
      <sheetData sheetId="6825">
        <row r="4">
          <cell r="I4">
            <v>0</v>
          </cell>
        </row>
      </sheetData>
      <sheetData sheetId="6826">
        <row r="4">
          <cell r="I4">
            <v>0</v>
          </cell>
        </row>
      </sheetData>
      <sheetData sheetId="6827">
        <row r="4">
          <cell r="I4">
            <v>0</v>
          </cell>
        </row>
      </sheetData>
      <sheetData sheetId="6828">
        <row r="4">
          <cell r="I4">
            <v>0</v>
          </cell>
        </row>
      </sheetData>
      <sheetData sheetId="6829">
        <row r="4">
          <cell r="I4">
            <v>0</v>
          </cell>
        </row>
      </sheetData>
      <sheetData sheetId="6830">
        <row r="4">
          <cell r="I4">
            <v>0</v>
          </cell>
        </row>
      </sheetData>
      <sheetData sheetId="6831">
        <row r="4">
          <cell r="I4">
            <v>0</v>
          </cell>
        </row>
      </sheetData>
      <sheetData sheetId="6832">
        <row r="4">
          <cell r="I4">
            <v>0</v>
          </cell>
        </row>
      </sheetData>
      <sheetData sheetId="6833">
        <row r="4">
          <cell r="I4">
            <v>0</v>
          </cell>
        </row>
      </sheetData>
      <sheetData sheetId="6834">
        <row r="4">
          <cell r="I4">
            <v>0</v>
          </cell>
        </row>
      </sheetData>
      <sheetData sheetId="6835">
        <row r="4">
          <cell r="I4">
            <v>0</v>
          </cell>
        </row>
      </sheetData>
      <sheetData sheetId="6836">
        <row r="4">
          <cell r="I4">
            <v>0</v>
          </cell>
        </row>
      </sheetData>
      <sheetData sheetId="6837">
        <row r="4">
          <cell r="I4">
            <v>0</v>
          </cell>
        </row>
      </sheetData>
      <sheetData sheetId="6838">
        <row r="4">
          <cell r="I4">
            <v>0</v>
          </cell>
        </row>
      </sheetData>
      <sheetData sheetId="6839">
        <row r="4">
          <cell r="I4">
            <v>0</v>
          </cell>
        </row>
      </sheetData>
      <sheetData sheetId="6840">
        <row r="4">
          <cell r="I4">
            <v>0</v>
          </cell>
        </row>
      </sheetData>
      <sheetData sheetId="6841">
        <row r="4">
          <cell r="I4">
            <v>0</v>
          </cell>
        </row>
      </sheetData>
      <sheetData sheetId="6842">
        <row r="4">
          <cell r="I4">
            <v>0</v>
          </cell>
        </row>
      </sheetData>
      <sheetData sheetId="6843">
        <row r="4">
          <cell r="I4">
            <v>0</v>
          </cell>
        </row>
      </sheetData>
      <sheetData sheetId="6844">
        <row r="4">
          <cell r="I4">
            <v>0</v>
          </cell>
        </row>
      </sheetData>
      <sheetData sheetId="6845">
        <row r="4">
          <cell r="I4">
            <v>0</v>
          </cell>
        </row>
      </sheetData>
      <sheetData sheetId="6846">
        <row r="4">
          <cell r="I4">
            <v>0</v>
          </cell>
        </row>
      </sheetData>
      <sheetData sheetId="6847">
        <row r="4">
          <cell r="I4">
            <v>0</v>
          </cell>
        </row>
      </sheetData>
      <sheetData sheetId="6848">
        <row r="4">
          <cell r="I4">
            <v>0</v>
          </cell>
        </row>
      </sheetData>
      <sheetData sheetId="6849">
        <row r="4">
          <cell r="I4">
            <v>0</v>
          </cell>
        </row>
      </sheetData>
      <sheetData sheetId="6850">
        <row r="4">
          <cell r="I4">
            <v>0</v>
          </cell>
        </row>
      </sheetData>
      <sheetData sheetId="6851">
        <row r="4">
          <cell r="I4">
            <v>0</v>
          </cell>
        </row>
      </sheetData>
      <sheetData sheetId="6852">
        <row r="4">
          <cell r="I4">
            <v>0</v>
          </cell>
        </row>
      </sheetData>
      <sheetData sheetId="6853">
        <row r="4">
          <cell r="I4">
            <v>0</v>
          </cell>
        </row>
      </sheetData>
      <sheetData sheetId="6854">
        <row r="4">
          <cell r="I4">
            <v>0</v>
          </cell>
        </row>
      </sheetData>
      <sheetData sheetId="6855">
        <row r="4">
          <cell r="I4">
            <v>0</v>
          </cell>
        </row>
      </sheetData>
      <sheetData sheetId="6856">
        <row r="4">
          <cell r="I4">
            <v>0</v>
          </cell>
        </row>
      </sheetData>
      <sheetData sheetId="6857">
        <row r="4">
          <cell r="I4">
            <v>0</v>
          </cell>
        </row>
      </sheetData>
      <sheetData sheetId="6858">
        <row r="4">
          <cell r="I4">
            <v>0</v>
          </cell>
        </row>
      </sheetData>
      <sheetData sheetId="6859">
        <row r="4">
          <cell r="I4">
            <v>0</v>
          </cell>
        </row>
      </sheetData>
      <sheetData sheetId="6860">
        <row r="4">
          <cell r="I4">
            <v>0</v>
          </cell>
        </row>
      </sheetData>
      <sheetData sheetId="6861">
        <row r="4">
          <cell r="I4">
            <v>0</v>
          </cell>
        </row>
      </sheetData>
      <sheetData sheetId="6862">
        <row r="4">
          <cell r="I4">
            <v>0</v>
          </cell>
        </row>
      </sheetData>
      <sheetData sheetId="6863">
        <row r="4">
          <cell r="I4">
            <v>0</v>
          </cell>
        </row>
      </sheetData>
      <sheetData sheetId="6864">
        <row r="4">
          <cell r="I4">
            <v>0</v>
          </cell>
        </row>
      </sheetData>
      <sheetData sheetId="6865">
        <row r="4">
          <cell r="I4">
            <v>0</v>
          </cell>
        </row>
      </sheetData>
      <sheetData sheetId="6866">
        <row r="4">
          <cell r="I4">
            <v>0</v>
          </cell>
        </row>
      </sheetData>
      <sheetData sheetId="6867">
        <row r="4">
          <cell r="I4">
            <v>0</v>
          </cell>
        </row>
      </sheetData>
      <sheetData sheetId="6868">
        <row r="4">
          <cell r="I4">
            <v>0</v>
          </cell>
        </row>
      </sheetData>
      <sheetData sheetId="6869">
        <row r="4">
          <cell r="I4">
            <v>0</v>
          </cell>
        </row>
      </sheetData>
      <sheetData sheetId="6870">
        <row r="4">
          <cell r="I4">
            <v>0</v>
          </cell>
        </row>
      </sheetData>
      <sheetData sheetId="6871">
        <row r="4">
          <cell r="I4">
            <v>0</v>
          </cell>
        </row>
      </sheetData>
      <sheetData sheetId="6872">
        <row r="4">
          <cell r="I4">
            <v>0</v>
          </cell>
        </row>
      </sheetData>
      <sheetData sheetId="6873">
        <row r="4">
          <cell r="I4">
            <v>0</v>
          </cell>
        </row>
      </sheetData>
      <sheetData sheetId="6874">
        <row r="4">
          <cell r="I4">
            <v>0</v>
          </cell>
        </row>
      </sheetData>
      <sheetData sheetId="6875">
        <row r="4">
          <cell r="I4">
            <v>0</v>
          </cell>
        </row>
      </sheetData>
      <sheetData sheetId="6876">
        <row r="4">
          <cell r="I4">
            <v>0</v>
          </cell>
        </row>
      </sheetData>
      <sheetData sheetId="6877">
        <row r="4">
          <cell r="I4">
            <v>0</v>
          </cell>
        </row>
      </sheetData>
      <sheetData sheetId="6878">
        <row r="4">
          <cell r="I4">
            <v>0</v>
          </cell>
        </row>
      </sheetData>
      <sheetData sheetId="6879">
        <row r="4">
          <cell r="I4">
            <v>0</v>
          </cell>
        </row>
      </sheetData>
      <sheetData sheetId="6880">
        <row r="4">
          <cell r="I4">
            <v>0</v>
          </cell>
        </row>
      </sheetData>
      <sheetData sheetId="6881">
        <row r="4">
          <cell r="I4">
            <v>0</v>
          </cell>
        </row>
      </sheetData>
      <sheetData sheetId="6882">
        <row r="4">
          <cell r="I4">
            <v>0</v>
          </cell>
        </row>
      </sheetData>
      <sheetData sheetId="6883">
        <row r="4">
          <cell r="I4">
            <v>0</v>
          </cell>
        </row>
      </sheetData>
      <sheetData sheetId="6884">
        <row r="4">
          <cell r="I4">
            <v>0</v>
          </cell>
        </row>
      </sheetData>
      <sheetData sheetId="6885">
        <row r="4">
          <cell r="I4">
            <v>0</v>
          </cell>
        </row>
      </sheetData>
      <sheetData sheetId="6886">
        <row r="4">
          <cell r="I4">
            <v>0</v>
          </cell>
        </row>
      </sheetData>
      <sheetData sheetId="6887">
        <row r="4">
          <cell r="I4">
            <v>0</v>
          </cell>
        </row>
      </sheetData>
      <sheetData sheetId="6888">
        <row r="4">
          <cell r="I4">
            <v>0</v>
          </cell>
        </row>
      </sheetData>
      <sheetData sheetId="6889">
        <row r="4">
          <cell r="I4">
            <v>0</v>
          </cell>
        </row>
      </sheetData>
      <sheetData sheetId="6890">
        <row r="4">
          <cell r="I4">
            <v>0</v>
          </cell>
        </row>
      </sheetData>
      <sheetData sheetId="6891">
        <row r="4">
          <cell r="I4">
            <v>0</v>
          </cell>
        </row>
      </sheetData>
      <sheetData sheetId="6892">
        <row r="4">
          <cell r="I4">
            <v>0</v>
          </cell>
        </row>
      </sheetData>
      <sheetData sheetId="6893">
        <row r="4">
          <cell r="I4">
            <v>0</v>
          </cell>
        </row>
      </sheetData>
      <sheetData sheetId="6894">
        <row r="4">
          <cell r="I4">
            <v>0</v>
          </cell>
        </row>
      </sheetData>
      <sheetData sheetId="6895">
        <row r="4">
          <cell r="I4">
            <v>0</v>
          </cell>
        </row>
      </sheetData>
      <sheetData sheetId="6896">
        <row r="4">
          <cell r="I4">
            <v>0</v>
          </cell>
        </row>
      </sheetData>
      <sheetData sheetId="6897">
        <row r="4">
          <cell r="I4">
            <v>0</v>
          </cell>
        </row>
      </sheetData>
      <sheetData sheetId="6898">
        <row r="4">
          <cell r="I4">
            <v>0</v>
          </cell>
        </row>
      </sheetData>
      <sheetData sheetId="6899">
        <row r="4">
          <cell r="I4">
            <v>0</v>
          </cell>
        </row>
      </sheetData>
      <sheetData sheetId="6900">
        <row r="4">
          <cell r="I4">
            <v>0</v>
          </cell>
        </row>
      </sheetData>
      <sheetData sheetId="6901">
        <row r="4">
          <cell r="I4">
            <v>0</v>
          </cell>
        </row>
      </sheetData>
      <sheetData sheetId="6902">
        <row r="4">
          <cell r="I4">
            <v>0</v>
          </cell>
        </row>
      </sheetData>
      <sheetData sheetId="6903">
        <row r="4">
          <cell r="I4">
            <v>0</v>
          </cell>
        </row>
      </sheetData>
      <sheetData sheetId="6904">
        <row r="4">
          <cell r="I4">
            <v>0</v>
          </cell>
        </row>
      </sheetData>
      <sheetData sheetId="6905">
        <row r="4">
          <cell r="I4">
            <v>0</v>
          </cell>
        </row>
      </sheetData>
      <sheetData sheetId="6906">
        <row r="4">
          <cell r="I4">
            <v>0</v>
          </cell>
        </row>
      </sheetData>
      <sheetData sheetId="6907">
        <row r="4">
          <cell r="I4">
            <v>0</v>
          </cell>
        </row>
      </sheetData>
      <sheetData sheetId="6908">
        <row r="4">
          <cell r="I4">
            <v>0</v>
          </cell>
        </row>
      </sheetData>
      <sheetData sheetId="6909">
        <row r="4">
          <cell r="I4">
            <v>0</v>
          </cell>
        </row>
      </sheetData>
      <sheetData sheetId="6910">
        <row r="4">
          <cell r="I4">
            <v>0</v>
          </cell>
        </row>
      </sheetData>
      <sheetData sheetId="6911">
        <row r="4">
          <cell r="I4">
            <v>0</v>
          </cell>
        </row>
      </sheetData>
      <sheetData sheetId="6912">
        <row r="4">
          <cell r="I4">
            <v>0</v>
          </cell>
        </row>
      </sheetData>
      <sheetData sheetId="6913">
        <row r="4">
          <cell r="I4">
            <v>0</v>
          </cell>
        </row>
      </sheetData>
      <sheetData sheetId="6914">
        <row r="4">
          <cell r="I4">
            <v>0</v>
          </cell>
        </row>
      </sheetData>
      <sheetData sheetId="6915">
        <row r="4">
          <cell r="I4">
            <v>0</v>
          </cell>
        </row>
      </sheetData>
      <sheetData sheetId="6916">
        <row r="4">
          <cell r="I4">
            <v>0</v>
          </cell>
        </row>
      </sheetData>
      <sheetData sheetId="6917">
        <row r="4">
          <cell r="I4">
            <v>0</v>
          </cell>
        </row>
      </sheetData>
      <sheetData sheetId="6918">
        <row r="4">
          <cell r="I4">
            <v>0</v>
          </cell>
        </row>
      </sheetData>
      <sheetData sheetId="6919">
        <row r="4">
          <cell r="I4">
            <v>0</v>
          </cell>
        </row>
      </sheetData>
      <sheetData sheetId="6920">
        <row r="4">
          <cell r="I4">
            <v>0</v>
          </cell>
        </row>
      </sheetData>
      <sheetData sheetId="6921">
        <row r="4">
          <cell r="I4">
            <v>0</v>
          </cell>
        </row>
      </sheetData>
      <sheetData sheetId="6922">
        <row r="4">
          <cell r="I4">
            <v>0</v>
          </cell>
        </row>
      </sheetData>
      <sheetData sheetId="6923">
        <row r="4">
          <cell r="I4">
            <v>0</v>
          </cell>
        </row>
      </sheetData>
      <sheetData sheetId="6924">
        <row r="4">
          <cell r="I4">
            <v>0</v>
          </cell>
        </row>
      </sheetData>
      <sheetData sheetId="6925">
        <row r="4">
          <cell r="I4">
            <v>0</v>
          </cell>
        </row>
      </sheetData>
      <sheetData sheetId="6926">
        <row r="4">
          <cell r="I4">
            <v>0</v>
          </cell>
        </row>
      </sheetData>
      <sheetData sheetId="6927">
        <row r="4">
          <cell r="I4">
            <v>0</v>
          </cell>
        </row>
      </sheetData>
      <sheetData sheetId="6928">
        <row r="4">
          <cell r="I4">
            <v>0</v>
          </cell>
        </row>
      </sheetData>
      <sheetData sheetId="6929">
        <row r="4">
          <cell r="I4">
            <v>0</v>
          </cell>
        </row>
      </sheetData>
      <sheetData sheetId="6930">
        <row r="4">
          <cell r="I4">
            <v>0</v>
          </cell>
        </row>
      </sheetData>
      <sheetData sheetId="6931">
        <row r="4">
          <cell r="I4">
            <v>0</v>
          </cell>
        </row>
      </sheetData>
      <sheetData sheetId="6932">
        <row r="4">
          <cell r="I4">
            <v>0</v>
          </cell>
        </row>
      </sheetData>
      <sheetData sheetId="6933">
        <row r="4">
          <cell r="I4">
            <v>0</v>
          </cell>
        </row>
      </sheetData>
      <sheetData sheetId="6934">
        <row r="4">
          <cell r="I4">
            <v>0</v>
          </cell>
        </row>
      </sheetData>
      <sheetData sheetId="6935">
        <row r="4">
          <cell r="I4">
            <v>0</v>
          </cell>
        </row>
      </sheetData>
      <sheetData sheetId="6936">
        <row r="4">
          <cell r="I4">
            <v>0</v>
          </cell>
        </row>
      </sheetData>
      <sheetData sheetId="6937">
        <row r="4">
          <cell r="I4">
            <v>0</v>
          </cell>
        </row>
      </sheetData>
      <sheetData sheetId="6938">
        <row r="4">
          <cell r="I4">
            <v>0</v>
          </cell>
        </row>
      </sheetData>
      <sheetData sheetId="6939">
        <row r="4">
          <cell r="I4">
            <v>0</v>
          </cell>
        </row>
      </sheetData>
      <sheetData sheetId="6940">
        <row r="4">
          <cell r="I4">
            <v>0</v>
          </cell>
        </row>
      </sheetData>
      <sheetData sheetId="6941">
        <row r="4">
          <cell r="I4">
            <v>0</v>
          </cell>
        </row>
      </sheetData>
      <sheetData sheetId="6942">
        <row r="4">
          <cell r="I4">
            <v>0</v>
          </cell>
        </row>
      </sheetData>
      <sheetData sheetId="6943">
        <row r="4">
          <cell r="I4">
            <v>0</v>
          </cell>
        </row>
      </sheetData>
      <sheetData sheetId="6944">
        <row r="4">
          <cell r="I4">
            <v>0</v>
          </cell>
        </row>
      </sheetData>
      <sheetData sheetId="6945">
        <row r="4">
          <cell r="I4">
            <v>0</v>
          </cell>
        </row>
      </sheetData>
      <sheetData sheetId="6946">
        <row r="4">
          <cell r="I4">
            <v>0</v>
          </cell>
        </row>
      </sheetData>
      <sheetData sheetId="6947">
        <row r="4">
          <cell r="I4">
            <v>0</v>
          </cell>
        </row>
      </sheetData>
      <sheetData sheetId="6948">
        <row r="4">
          <cell r="I4">
            <v>0</v>
          </cell>
        </row>
      </sheetData>
      <sheetData sheetId="6949">
        <row r="4">
          <cell r="I4">
            <v>0</v>
          </cell>
        </row>
      </sheetData>
      <sheetData sheetId="6950">
        <row r="4">
          <cell r="I4">
            <v>0</v>
          </cell>
        </row>
      </sheetData>
      <sheetData sheetId="6951">
        <row r="4">
          <cell r="I4">
            <v>0</v>
          </cell>
        </row>
      </sheetData>
      <sheetData sheetId="6952">
        <row r="4">
          <cell r="I4">
            <v>0</v>
          </cell>
        </row>
      </sheetData>
      <sheetData sheetId="6953">
        <row r="4">
          <cell r="I4">
            <v>0</v>
          </cell>
        </row>
      </sheetData>
      <sheetData sheetId="6954">
        <row r="4">
          <cell r="I4">
            <v>0</v>
          </cell>
        </row>
      </sheetData>
      <sheetData sheetId="6955">
        <row r="4">
          <cell r="I4">
            <v>0</v>
          </cell>
        </row>
      </sheetData>
      <sheetData sheetId="6956">
        <row r="4">
          <cell r="I4">
            <v>0</v>
          </cell>
        </row>
      </sheetData>
      <sheetData sheetId="6957">
        <row r="4">
          <cell r="I4">
            <v>0</v>
          </cell>
        </row>
      </sheetData>
      <sheetData sheetId="6958">
        <row r="4">
          <cell r="I4">
            <v>0</v>
          </cell>
        </row>
      </sheetData>
      <sheetData sheetId="6959">
        <row r="4">
          <cell r="I4">
            <v>0</v>
          </cell>
        </row>
      </sheetData>
      <sheetData sheetId="6960">
        <row r="4">
          <cell r="I4">
            <v>0</v>
          </cell>
        </row>
      </sheetData>
      <sheetData sheetId="6961">
        <row r="4">
          <cell r="I4">
            <v>0</v>
          </cell>
        </row>
      </sheetData>
      <sheetData sheetId="6962">
        <row r="4">
          <cell r="I4">
            <v>0</v>
          </cell>
        </row>
      </sheetData>
      <sheetData sheetId="6963">
        <row r="4">
          <cell r="I4">
            <v>0</v>
          </cell>
        </row>
      </sheetData>
      <sheetData sheetId="6964">
        <row r="4">
          <cell r="I4">
            <v>0</v>
          </cell>
        </row>
      </sheetData>
      <sheetData sheetId="6965">
        <row r="4">
          <cell r="I4">
            <v>0</v>
          </cell>
        </row>
      </sheetData>
      <sheetData sheetId="6966">
        <row r="4">
          <cell r="I4">
            <v>0</v>
          </cell>
        </row>
      </sheetData>
      <sheetData sheetId="6967">
        <row r="4">
          <cell r="I4">
            <v>0</v>
          </cell>
        </row>
      </sheetData>
      <sheetData sheetId="6968">
        <row r="4">
          <cell r="I4">
            <v>0</v>
          </cell>
        </row>
      </sheetData>
      <sheetData sheetId="6969">
        <row r="4">
          <cell r="I4">
            <v>0</v>
          </cell>
        </row>
      </sheetData>
      <sheetData sheetId="6970">
        <row r="4">
          <cell r="I4">
            <v>0</v>
          </cell>
        </row>
      </sheetData>
      <sheetData sheetId="6971">
        <row r="4">
          <cell r="I4">
            <v>0</v>
          </cell>
        </row>
      </sheetData>
      <sheetData sheetId="6972">
        <row r="4">
          <cell r="I4">
            <v>0</v>
          </cell>
        </row>
      </sheetData>
      <sheetData sheetId="6973">
        <row r="4">
          <cell r="I4">
            <v>0</v>
          </cell>
        </row>
      </sheetData>
      <sheetData sheetId="6974">
        <row r="4">
          <cell r="I4">
            <v>0</v>
          </cell>
        </row>
      </sheetData>
      <sheetData sheetId="6975">
        <row r="4">
          <cell r="I4">
            <v>0</v>
          </cell>
        </row>
      </sheetData>
      <sheetData sheetId="6976">
        <row r="4">
          <cell r="I4">
            <v>0</v>
          </cell>
        </row>
      </sheetData>
      <sheetData sheetId="6977">
        <row r="4">
          <cell r="I4">
            <v>0</v>
          </cell>
        </row>
      </sheetData>
      <sheetData sheetId="6978">
        <row r="4">
          <cell r="I4">
            <v>0</v>
          </cell>
        </row>
      </sheetData>
      <sheetData sheetId="6979">
        <row r="4">
          <cell r="I4">
            <v>0</v>
          </cell>
        </row>
      </sheetData>
      <sheetData sheetId="6980">
        <row r="4">
          <cell r="I4">
            <v>0</v>
          </cell>
        </row>
      </sheetData>
      <sheetData sheetId="6981">
        <row r="4">
          <cell r="I4">
            <v>0</v>
          </cell>
        </row>
      </sheetData>
      <sheetData sheetId="6982">
        <row r="4">
          <cell r="I4">
            <v>0</v>
          </cell>
        </row>
      </sheetData>
      <sheetData sheetId="6983">
        <row r="4">
          <cell r="I4">
            <v>0</v>
          </cell>
        </row>
      </sheetData>
      <sheetData sheetId="6984">
        <row r="4">
          <cell r="I4">
            <v>0</v>
          </cell>
        </row>
      </sheetData>
      <sheetData sheetId="6985">
        <row r="4">
          <cell r="I4">
            <v>0</v>
          </cell>
        </row>
      </sheetData>
      <sheetData sheetId="6986">
        <row r="4">
          <cell r="I4">
            <v>0</v>
          </cell>
        </row>
      </sheetData>
      <sheetData sheetId="6987">
        <row r="4">
          <cell r="I4">
            <v>0</v>
          </cell>
        </row>
      </sheetData>
      <sheetData sheetId="6988">
        <row r="4">
          <cell r="I4">
            <v>0</v>
          </cell>
        </row>
      </sheetData>
      <sheetData sheetId="6989">
        <row r="4">
          <cell r="I4">
            <v>0</v>
          </cell>
        </row>
      </sheetData>
      <sheetData sheetId="6990">
        <row r="4">
          <cell r="I4">
            <v>0</v>
          </cell>
        </row>
      </sheetData>
      <sheetData sheetId="6991">
        <row r="4">
          <cell r="I4">
            <v>0</v>
          </cell>
        </row>
      </sheetData>
      <sheetData sheetId="6992">
        <row r="4">
          <cell r="I4">
            <v>0</v>
          </cell>
        </row>
      </sheetData>
      <sheetData sheetId="6993">
        <row r="4">
          <cell r="I4">
            <v>0</v>
          </cell>
        </row>
      </sheetData>
      <sheetData sheetId="6994">
        <row r="4">
          <cell r="I4">
            <v>0</v>
          </cell>
        </row>
      </sheetData>
      <sheetData sheetId="6995">
        <row r="4">
          <cell r="I4">
            <v>0</v>
          </cell>
        </row>
      </sheetData>
      <sheetData sheetId="6996">
        <row r="4">
          <cell r="I4">
            <v>0</v>
          </cell>
        </row>
      </sheetData>
      <sheetData sheetId="6997">
        <row r="4">
          <cell r="I4">
            <v>0</v>
          </cell>
        </row>
      </sheetData>
      <sheetData sheetId="6998">
        <row r="4">
          <cell r="I4">
            <v>0</v>
          </cell>
        </row>
      </sheetData>
      <sheetData sheetId="6999">
        <row r="4">
          <cell r="I4">
            <v>0</v>
          </cell>
        </row>
      </sheetData>
      <sheetData sheetId="7000">
        <row r="4">
          <cell r="I4">
            <v>0</v>
          </cell>
        </row>
      </sheetData>
      <sheetData sheetId="7001">
        <row r="4">
          <cell r="I4">
            <v>0</v>
          </cell>
        </row>
      </sheetData>
      <sheetData sheetId="7002">
        <row r="4">
          <cell r="I4">
            <v>0</v>
          </cell>
        </row>
      </sheetData>
      <sheetData sheetId="7003">
        <row r="4">
          <cell r="I4">
            <v>0</v>
          </cell>
        </row>
      </sheetData>
      <sheetData sheetId="7004">
        <row r="4">
          <cell r="I4">
            <v>0</v>
          </cell>
        </row>
      </sheetData>
      <sheetData sheetId="7005">
        <row r="4">
          <cell r="I4">
            <v>0</v>
          </cell>
        </row>
      </sheetData>
      <sheetData sheetId="7006">
        <row r="4">
          <cell r="I4">
            <v>0</v>
          </cell>
        </row>
      </sheetData>
      <sheetData sheetId="7007">
        <row r="4">
          <cell r="I4">
            <v>0</v>
          </cell>
        </row>
      </sheetData>
      <sheetData sheetId="7008">
        <row r="4">
          <cell r="I4">
            <v>0</v>
          </cell>
        </row>
      </sheetData>
      <sheetData sheetId="7009">
        <row r="4">
          <cell r="I4">
            <v>0</v>
          </cell>
        </row>
      </sheetData>
      <sheetData sheetId="7010">
        <row r="4">
          <cell r="I4">
            <v>0</v>
          </cell>
        </row>
      </sheetData>
      <sheetData sheetId="7011">
        <row r="4">
          <cell r="I4">
            <v>0</v>
          </cell>
        </row>
      </sheetData>
      <sheetData sheetId="7012">
        <row r="4">
          <cell r="I4">
            <v>0</v>
          </cell>
        </row>
      </sheetData>
      <sheetData sheetId="7013">
        <row r="4">
          <cell r="I4">
            <v>0</v>
          </cell>
        </row>
      </sheetData>
      <sheetData sheetId="7014">
        <row r="4">
          <cell r="I4">
            <v>0</v>
          </cell>
        </row>
      </sheetData>
      <sheetData sheetId="7015">
        <row r="4">
          <cell r="I4">
            <v>0</v>
          </cell>
        </row>
      </sheetData>
      <sheetData sheetId="7016">
        <row r="4">
          <cell r="I4">
            <v>0</v>
          </cell>
        </row>
      </sheetData>
      <sheetData sheetId="7017">
        <row r="4">
          <cell r="I4">
            <v>0</v>
          </cell>
        </row>
      </sheetData>
      <sheetData sheetId="7018">
        <row r="4">
          <cell r="I4">
            <v>0</v>
          </cell>
        </row>
      </sheetData>
      <sheetData sheetId="7019">
        <row r="4">
          <cell r="I4">
            <v>0</v>
          </cell>
        </row>
      </sheetData>
      <sheetData sheetId="7020">
        <row r="4">
          <cell r="I4">
            <v>0</v>
          </cell>
        </row>
      </sheetData>
      <sheetData sheetId="7021">
        <row r="4">
          <cell r="I4">
            <v>0</v>
          </cell>
        </row>
      </sheetData>
      <sheetData sheetId="7022">
        <row r="4">
          <cell r="I4">
            <v>0</v>
          </cell>
        </row>
      </sheetData>
      <sheetData sheetId="7023">
        <row r="4">
          <cell r="I4">
            <v>0</v>
          </cell>
        </row>
      </sheetData>
      <sheetData sheetId="7024">
        <row r="4">
          <cell r="I4">
            <v>0</v>
          </cell>
        </row>
      </sheetData>
      <sheetData sheetId="7025">
        <row r="4">
          <cell r="I4">
            <v>0</v>
          </cell>
        </row>
      </sheetData>
      <sheetData sheetId="7026">
        <row r="4">
          <cell r="I4">
            <v>0</v>
          </cell>
        </row>
      </sheetData>
      <sheetData sheetId="7027">
        <row r="4">
          <cell r="I4">
            <v>0</v>
          </cell>
        </row>
      </sheetData>
      <sheetData sheetId="7028">
        <row r="4">
          <cell r="I4">
            <v>0</v>
          </cell>
        </row>
      </sheetData>
      <sheetData sheetId="7029">
        <row r="4">
          <cell r="I4">
            <v>0</v>
          </cell>
        </row>
      </sheetData>
      <sheetData sheetId="7030">
        <row r="4">
          <cell r="I4">
            <v>0</v>
          </cell>
        </row>
      </sheetData>
      <sheetData sheetId="7031">
        <row r="4">
          <cell r="I4">
            <v>0</v>
          </cell>
        </row>
      </sheetData>
      <sheetData sheetId="7032">
        <row r="4">
          <cell r="I4">
            <v>0</v>
          </cell>
        </row>
      </sheetData>
      <sheetData sheetId="7033">
        <row r="4">
          <cell r="I4">
            <v>0</v>
          </cell>
        </row>
      </sheetData>
      <sheetData sheetId="7034">
        <row r="4">
          <cell r="I4">
            <v>0</v>
          </cell>
        </row>
      </sheetData>
      <sheetData sheetId="7035">
        <row r="4">
          <cell r="I4">
            <v>0</v>
          </cell>
        </row>
      </sheetData>
      <sheetData sheetId="7036">
        <row r="4">
          <cell r="I4">
            <v>0</v>
          </cell>
        </row>
      </sheetData>
      <sheetData sheetId="7037">
        <row r="4">
          <cell r="I4">
            <v>0</v>
          </cell>
        </row>
      </sheetData>
      <sheetData sheetId="7038">
        <row r="4">
          <cell r="I4">
            <v>0</v>
          </cell>
        </row>
      </sheetData>
      <sheetData sheetId="7039">
        <row r="4">
          <cell r="I4">
            <v>0</v>
          </cell>
        </row>
      </sheetData>
      <sheetData sheetId="7040">
        <row r="4">
          <cell r="I4">
            <v>0</v>
          </cell>
        </row>
      </sheetData>
      <sheetData sheetId="7041">
        <row r="4">
          <cell r="I4">
            <v>0</v>
          </cell>
        </row>
      </sheetData>
      <sheetData sheetId="7042">
        <row r="4">
          <cell r="I4">
            <v>0</v>
          </cell>
        </row>
      </sheetData>
      <sheetData sheetId="7043">
        <row r="4">
          <cell r="I4">
            <v>0</v>
          </cell>
        </row>
      </sheetData>
      <sheetData sheetId="7044">
        <row r="4">
          <cell r="I4">
            <v>0</v>
          </cell>
        </row>
      </sheetData>
      <sheetData sheetId="7045">
        <row r="4">
          <cell r="I4">
            <v>0</v>
          </cell>
        </row>
      </sheetData>
      <sheetData sheetId="7046">
        <row r="4">
          <cell r="I4">
            <v>0</v>
          </cell>
        </row>
      </sheetData>
      <sheetData sheetId="7047">
        <row r="4">
          <cell r="I4">
            <v>0</v>
          </cell>
        </row>
      </sheetData>
      <sheetData sheetId="7048">
        <row r="4">
          <cell r="I4">
            <v>0</v>
          </cell>
        </row>
      </sheetData>
      <sheetData sheetId="7049">
        <row r="4">
          <cell r="I4">
            <v>0</v>
          </cell>
        </row>
      </sheetData>
      <sheetData sheetId="7050">
        <row r="4">
          <cell r="I4">
            <v>0</v>
          </cell>
        </row>
      </sheetData>
      <sheetData sheetId="7051">
        <row r="4">
          <cell r="I4">
            <v>0</v>
          </cell>
        </row>
      </sheetData>
      <sheetData sheetId="7052">
        <row r="4">
          <cell r="I4">
            <v>0</v>
          </cell>
        </row>
      </sheetData>
      <sheetData sheetId="7053">
        <row r="4">
          <cell r="I4">
            <v>0</v>
          </cell>
        </row>
      </sheetData>
      <sheetData sheetId="7054">
        <row r="4">
          <cell r="I4">
            <v>0</v>
          </cell>
        </row>
      </sheetData>
      <sheetData sheetId="7055">
        <row r="4">
          <cell r="I4">
            <v>0</v>
          </cell>
        </row>
      </sheetData>
      <sheetData sheetId="7056">
        <row r="4">
          <cell r="I4">
            <v>0</v>
          </cell>
        </row>
      </sheetData>
      <sheetData sheetId="7057">
        <row r="4">
          <cell r="I4">
            <v>0</v>
          </cell>
        </row>
      </sheetData>
      <sheetData sheetId="7058">
        <row r="4">
          <cell r="I4">
            <v>0</v>
          </cell>
        </row>
      </sheetData>
      <sheetData sheetId="7059">
        <row r="4">
          <cell r="I4">
            <v>0</v>
          </cell>
        </row>
      </sheetData>
      <sheetData sheetId="7060">
        <row r="4">
          <cell r="I4">
            <v>0</v>
          </cell>
        </row>
      </sheetData>
      <sheetData sheetId="7061">
        <row r="4">
          <cell r="I4">
            <v>0</v>
          </cell>
        </row>
      </sheetData>
      <sheetData sheetId="7062">
        <row r="4">
          <cell r="I4">
            <v>0</v>
          </cell>
        </row>
      </sheetData>
      <sheetData sheetId="7063">
        <row r="4">
          <cell r="I4">
            <v>0</v>
          </cell>
        </row>
      </sheetData>
      <sheetData sheetId="7064">
        <row r="4">
          <cell r="I4">
            <v>0</v>
          </cell>
        </row>
      </sheetData>
      <sheetData sheetId="7065">
        <row r="4">
          <cell r="I4">
            <v>0</v>
          </cell>
        </row>
      </sheetData>
      <sheetData sheetId="7066">
        <row r="4">
          <cell r="I4">
            <v>0</v>
          </cell>
        </row>
      </sheetData>
      <sheetData sheetId="7067">
        <row r="4">
          <cell r="I4">
            <v>0</v>
          </cell>
        </row>
      </sheetData>
      <sheetData sheetId="7068">
        <row r="4">
          <cell r="I4">
            <v>0</v>
          </cell>
        </row>
      </sheetData>
      <sheetData sheetId="7069">
        <row r="4">
          <cell r="I4">
            <v>0</v>
          </cell>
        </row>
      </sheetData>
      <sheetData sheetId="7070">
        <row r="4">
          <cell r="I4">
            <v>0</v>
          </cell>
        </row>
      </sheetData>
      <sheetData sheetId="7071">
        <row r="4">
          <cell r="I4">
            <v>0</v>
          </cell>
        </row>
      </sheetData>
      <sheetData sheetId="7072">
        <row r="4">
          <cell r="I4">
            <v>0</v>
          </cell>
        </row>
      </sheetData>
      <sheetData sheetId="7073">
        <row r="4">
          <cell r="I4">
            <v>0</v>
          </cell>
        </row>
      </sheetData>
      <sheetData sheetId="7074">
        <row r="4">
          <cell r="I4">
            <v>0</v>
          </cell>
        </row>
      </sheetData>
      <sheetData sheetId="7075">
        <row r="4">
          <cell r="I4">
            <v>0</v>
          </cell>
        </row>
      </sheetData>
      <sheetData sheetId="7076">
        <row r="4">
          <cell r="I4">
            <v>0</v>
          </cell>
        </row>
      </sheetData>
      <sheetData sheetId="7077">
        <row r="4">
          <cell r="I4">
            <v>0</v>
          </cell>
        </row>
      </sheetData>
      <sheetData sheetId="7078">
        <row r="4">
          <cell r="I4">
            <v>0</v>
          </cell>
        </row>
      </sheetData>
      <sheetData sheetId="7079">
        <row r="4">
          <cell r="I4">
            <v>0</v>
          </cell>
        </row>
      </sheetData>
      <sheetData sheetId="7080">
        <row r="4">
          <cell r="I4">
            <v>0</v>
          </cell>
        </row>
      </sheetData>
      <sheetData sheetId="7081">
        <row r="4">
          <cell r="I4">
            <v>0</v>
          </cell>
        </row>
      </sheetData>
      <sheetData sheetId="7082">
        <row r="4">
          <cell r="I4">
            <v>0</v>
          </cell>
        </row>
      </sheetData>
      <sheetData sheetId="7083">
        <row r="4">
          <cell r="I4">
            <v>0</v>
          </cell>
        </row>
      </sheetData>
      <sheetData sheetId="7084">
        <row r="4">
          <cell r="I4">
            <v>0</v>
          </cell>
        </row>
      </sheetData>
      <sheetData sheetId="7085">
        <row r="4">
          <cell r="I4">
            <v>0</v>
          </cell>
        </row>
      </sheetData>
      <sheetData sheetId="7086">
        <row r="4">
          <cell r="I4">
            <v>0</v>
          </cell>
        </row>
      </sheetData>
      <sheetData sheetId="7087">
        <row r="4">
          <cell r="I4">
            <v>0</v>
          </cell>
        </row>
      </sheetData>
      <sheetData sheetId="7088">
        <row r="4">
          <cell r="I4">
            <v>0</v>
          </cell>
        </row>
      </sheetData>
      <sheetData sheetId="7089">
        <row r="4">
          <cell r="I4">
            <v>0</v>
          </cell>
        </row>
      </sheetData>
      <sheetData sheetId="7090">
        <row r="4">
          <cell r="I4">
            <v>0</v>
          </cell>
        </row>
      </sheetData>
      <sheetData sheetId="7091">
        <row r="4">
          <cell r="I4">
            <v>0</v>
          </cell>
        </row>
      </sheetData>
      <sheetData sheetId="7092">
        <row r="4">
          <cell r="I4">
            <v>0</v>
          </cell>
        </row>
      </sheetData>
      <sheetData sheetId="7093">
        <row r="4">
          <cell r="I4">
            <v>0</v>
          </cell>
        </row>
      </sheetData>
      <sheetData sheetId="7094">
        <row r="4">
          <cell r="I4">
            <v>0</v>
          </cell>
        </row>
      </sheetData>
      <sheetData sheetId="7095">
        <row r="4">
          <cell r="I4">
            <v>0</v>
          </cell>
        </row>
      </sheetData>
      <sheetData sheetId="7096">
        <row r="4">
          <cell r="I4">
            <v>0</v>
          </cell>
        </row>
      </sheetData>
      <sheetData sheetId="7097">
        <row r="4">
          <cell r="I4">
            <v>0</v>
          </cell>
        </row>
      </sheetData>
      <sheetData sheetId="7098">
        <row r="4">
          <cell r="I4">
            <v>0</v>
          </cell>
        </row>
      </sheetData>
      <sheetData sheetId="7099">
        <row r="4">
          <cell r="I4">
            <v>0</v>
          </cell>
        </row>
      </sheetData>
      <sheetData sheetId="7100">
        <row r="4">
          <cell r="I4">
            <v>0</v>
          </cell>
        </row>
      </sheetData>
      <sheetData sheetId="7101">
        <row r="4">
          <cell r="I4">
            <v>0</v>
          </cell>
        </row>
      </sheetData>
      <sheetData sheetId="7102">
        <row r="4">
          <cell r="I4">
            <v>0</v>
          </cell>
        </row>
      </sheetData>
      <sheetData sheetId="7103">
        <row r="4">
          <cell r="I4">
            <v>0</v>
          </cell>
        </row>
      </sheetData>
      <sheetData sheetId="7104">
        <row r="4">
          <cell r="I4">
            <v>0</v>
          </cell>
        </row>
      </sheetData>
      <sheetData sheetId="7105">
        <row r="4">
          <cell r="I4">
            <v>0</v>
          </cell>
        </row>
      </sheetData>
      <sheetData sheetId="7106">
        <row r="4">
          <cell r="I4">
            <v>0</v>
          </cell>
        </row>
      </sheetData>
      <sheetData sheetId="7107">
        <row r="4">
          <cell r="I4">
            <v>0</v>
          </cell>
        </row>
      </sheetData>
      <sheetData sheetId="7108">
        <row r="4">
          <cell r="I4">
            <v>0</v>
          </cell>
        </row>
      </sheetData>
      <sheetData sheetId="7109">
        <row r="4">
          <cell r="I4">
            <v>0</v>
          </cell>
        </row>
      </sheetData>
      <sheetData sheetId="7110">
        <row r="4">
          <cell r="I4">
            <v>0</v>
          </cell>
        </row>
      </sheetData>
      <sheetData sheetId="7111">
        <row r="4">
          <cell r="I4">
            <v>0</v>
          </cell>
        </row>
      </sheetData>
      <sheetData sheetId="7112">
        <row r="4">
          <cell r="I4">
            <v>0</v>
          </cell>
        </row>
      </sheetData>
      <sheetData sheetId="7113">
        <row r="4">
          <cell r="I4">
            <v>0</v>
          </cell>
        </row>
      </sheetData>
      <sheetData sheetId="7114">
        <row r="4">
          <cell r="I4">
            <v>0</v>
          </cell>
        </row>
      </sheetData>
      <sheetData sheetId="7115">
        <row r="4">
          <cell r="I4">
            <v>0</v>
          </cell>
        </row>
      </sheetData>
      <sheetData sheetId="7116">
        <row r="4">
          <cell r="I4">
            <v>0</v>
          </cell>
        </row>
      </sheetData>
      <sheetData sheetId="7117">
        <row r="4">
          <cell r="I4">
            <v>0</v>
          </cell>
        </row>
      </sheetData>
      <sheetData sheetId="7118">
        <row r="4">
          <cell r="I4">
            <v>0</v>
          </cell>
        </row>
      </sheetData>
      <sheetData sheetId="7119">
        <row r="4">
          <cell r="I4">
            <v>0</v>
          </cell>
        </row>
      </sheetData>
      <sheetData sheetId="7120">
        <row r="4">
          <cell r="I4">
            <v>0</v>
          </cell>
        </row>
      </sheetData>
      <sheetData sheetId="7121">
        <row r="4">
          <cell r="I4">
            <v>0</v>
          </cell>
        </row>
      </sheetData>
      <sheetData sheetId="7122">
        <row r="4">
          <cell r="I4">
            <v>0</v>
          </cell>
        </row>
      </sheetData>
      <sheetData sheetId="7123">
        <row r="4">
          <cell r="I4">
            <v>0</v>
          </cell>
        </row>
      </sheetData>
      <sheetData sheetId="7124">
        <row r="4">
          <cell r="I4">
            <v>0</v>
          </cell>
        </row>
      </sheetData>
      <sheetData sheetId="7125">
        <row r="4">
          <cell r="I4">
            <v>0</v>
          </cell>
        </row>
      </sheetData>
      <sheetData sheetId="7126">
        <row r="4">
          <cell r="I4">
            <v>0</v>
          </cell>
        </row>
      </sheetData>
      <sheetData sheetId="7127">
        <row r="4">
          <cell r="I4">
            <v>0</v>
          </cell>
        </row>
      </sheetData>
      <sheetData sheetId="7128">
        <row r="4">
          <cell r="I4">
            <v>0</v>
          </cell>
        </row>
      </sheetData>
      <sheetData sheetId="7129">
        <row r="4">
          <cell r="I4">
            <v>0</v>
          </cell>
        </row>
      </sheetData>
      <sheetData sheetId="7130">
        <row r="4">
          <cell r="I4">
            <v>0</v>
          </cell>
        </row>
      </sheetData>
      <sheetData sheetId="7131">
        <row r="4">
          <cell r="I4">
            <v>0</v>
          </cell>
        </row>
      </sheetData>
      <sheetData sheetId="7132">
        <row r="4">
          <cell r="I4">
            <v>0</v>
          </cell>
        </row>
      </sheetData>
      <sheetData sheetId="7133">
        <row r="4">
          <cell r="I4">
            <v>0</v>
          </cell>
        </row>
      </sheetData>
      <sheetData sheetId="7134">
        <row r="4">
          <cell r="I4">
            <v>0</v>
          </cell>
        </row>
      </sheetData>
      <sheetData sheetId="7135">
        <row r="4">
          <cell r="I4">
            <v>0</v>
          </cell>
        </row>
      </sheetData>
      <sheetData sheetId="7136">
        <row r="4">
          <cell r="I4">
            <v>0</v>
          </cell>
        </row>
      </sheetData>
      <sheetData sheetId="7137">
        <row r="4">
          <cell r="I4">
            <v>0</v>
          </cell>
        </row>
      </sheetData>
      <sheetData sheetId="7138">
        <row r="4">
          <cell r="I4">
            <v>0</v>
          </cell>
        </row>
      </sheetData>
      <sheetData sheetId="7139">
        <row r="4">
          <cell r="I4">
            <v>0</v>
          </cell>
        </row>
      </sheetData>
      <sheetData sheetId="7140">
        <row r="4">
          <cell r="I4">
            <v>0</v>
          </cell>
        </row>
      </sheetData>
      <sheetData sheetId="7141">
        <row r="4">
          <cell r="I4">
            <v>0</v>
          </cell>
        </row>
      </sheetData>
      <sheetData sheetId="7142">
        <row r="4">
          <cell r="I4">
            <v>0</v>
          </cell>
        </row>
      </sheetData>
      <sheetData sheetId="7143">
        <row r="4">
          <cell r="I4">
            <v>0</v>
          </cell>
        </row>
      </sheetData>
      <sheetData sheetId="7144">
        <row r="4">
          <cell r="I4">
            <v>0</v>
          </cell>
        </row>
      </sheetData>
      <sheetData sheetId="7145">
        <row r="4">
          <cell r="I4">
            <v>0</v>
          </cell>
        </row>
      </sheetData>
      <sheetData sheetId="7146">
        <row r="4">
          <cell r="I4">
            <v>0</v>
          </cell>
        </row>
      </sheetData>
      <sheetData sheetId="7147">
        <row r="4">
          <cell r="I4">
            <v>0</v>
          </cell>
        </row>
      </sheetData>
      <sheetData sheetId="7148">
        <row r="4">
          <cell r="I4">
            <v>0</v>
          </cell>
        </row>
      </sheetData>
      <sheetData sheetId="7149">
        <row r="4">
          <cell r="I4">
            <v>0</v>
          </cell>
        </row>
      </sheetData>
      <sheetData sheetId="7150">
        <row r="4">
          <cell r="I4">
            <v>0</v>
          </cell>
        </row>
      </sheetData>
      <sheetData sheetId="7151">
        <row r="4">
          <cell r="I4">
            <v>0</v>
          </cell>
        </row>
      </sheetData>
      <sheetData sheetId="7152">
        <row r="4">
          <cell r="I4">
            <v>0</v>
          </cell>
        </row>
      </sheetData>
      <sheetData sheetId="7153">
        <row r="4">
          <cell r="I4">
            <v>0</v>
          </cell>
        </row>
      </sheetData>
      <sheetData sheetId="7154">
        <row r="4">
          <cell r="I4">
            <v>0</v>
          </cell>
        </row>
      </sheetData>
      <sheetData sheetId="7155">
        <row r="4">
          <cell r="I4">
            <v>0</v>
          </cell>
        </row>
      </sheetData>
      <sheetData sheetId="7156">
        <row r="4">
          <cell r="I4">
            <v>0</v>
          </cell>
        </row>
      </sheetData>
      <sheetData sheetId="7157">
        <row r="4">
          <cell r="I4">
            <v>0</v>
          </cell>
        </row>
      </sheetData>
      <sheetData sheetId="7158">
        <row r="4">
          <cell r="I4">
            <v>0</v>
          </cell>
        </row>
      </sheetData>
      <sheetData sheetId="7159">
        <row r="4">
          <cell r="I4">
            <v>0</v>
          </cell>
        </row>
      </sheetData>
      <sheetData sheetId="7160">
        <row r="4">
          <cell r="I4">
            <v>0</v>
          </cell>
        </row>
      </sheetData>
      <sheetData sheetId="7161">
        <row r="4">
          <cell r="I4">
            <v>0</v>
          </cell>
        </row>
      </sheetData>
      <sheetData sheetId="7162">
        <row r="4">
          <cell r="I4">
            <v>0</v>
          </cell>
        </row>
      </sheetData>
      <sheetData sheetId="7163">
        <row r="4">
          <cell r="I4">
            <v>0</v>
          </cell>
        </row>
      </sheetData>
      <sheetData sheetId="7164">
        <row r="4">
          <cell r="I4">
            <v>0</v>
          </cell>
        </row>
      </sheetData>
      <sheetData sheetId="7165">
        <row r="4">
          <cell r="I4">
            <v>0</v>
          </cell>
        </row>
      </sheetData>
      <sheetData sheetId="7166">
        <row r="4">
          <cell r="I4">
            <v>0</v>
          </cell>
        </row>
      </sheetData>
      <sheetData sheetId="7167">
        <row r="4">
          <cell r="I4">
            <v>0</v>
          </cell>
        </row>
      </sheetData>
      <sheetData sheetId="7168">
        <row r="4">
          <cell r="I4">
            <v>0</v>
          </cell>
        </row>
      </sheetData>
      <sheetData sheetId="7169">
        <row r="4">
          <cell r="I4">
            <v>0</v>
          </cell>
        </row>
      </sheetData>
      <sheetData sheetId="7170">
        <row r="4">
          <cell r="I4">
            <v>0</v>
          </cell>
        </row>
      </sheetData>
      <sheetData sheetId="7171">
        <row r="4">
          <cell r="I4">
            <v>0</v>
          </cell>
        </row>
      </sheetData>
      <sheetData sheetId="7172">
        <row r="4">
          <cell r="I4">
            <v>0</v>
          </cell>
        </row>
      </sheetData>
      <sheetData sheetId="7173">
        <row r="4">
          <cell r="I4">
            <v>0</v>
          </cell>
        </row>
      </sheetData>
      <sheetData sheetId="7174">
        <row r="4">
          <cell r="I4">
            <v>0</v>
          </cell>
        </row>
      </sheetData>
      <sheetData sheetId="7175">
        <row r="4">
          <cell r="I4">
            <v>0</v>
          </cell>
        </row>
      </sheetData>
      <sheetData sheetId="7176">
        <row r="4">
          <cell r="I4">
            <v>0</v>
          </cell>
        </row>
      </sheetData>
      <sheetData sheetId="7177">
        <row r="4">
          <cell r="I4">
            <v>0</v>
          </cell>
        </row>
      </sheetData>
      <sheetData sheetId="7178">
        <row r="4">
          <cell r="I4">
            <v>0</v>
          </cell>
        </row>
      </sheetData>
      <sheetData sheetId="7179">
        <row r="4">
          <cell r="I4">
            <v>0</v>
          </cell>
        </row>
      </sheetData>
      <sheetData sheetId="7180">
        <row r="4">
          <cell r="I4">
            <v>0</v>
          </cell>
        </row>
      </sheetData>
      <sheetData sheetId="7181">
        <row r="4">
          <cell r="I4">
            <v>0</v>
          </cell>
        </row>
      </sheetData>
      <sheetData sheetId="7182">
        <row r="4">
          <cell r="I4">
            <v>0</v>
          </cell>
        </row>
      </sheetData>
      <sheetData sheetId="7183">
        <row r="4">
          <cell r="I4">
            <v>0</v>
          </cell>
        </row>
      </sheetData>
      <sheetData sheetId="7184">
        <row r="4">
          <cell r="I4">
            <v>0</v>
          </cell>
        </row>
      </sheetData>
      <sheetData sheetId="7185">
        <row r="4">
          <cell r="I4">
            <v>0</v>
          </cell>
        </row>
      </sheetData>
      <sheetData sheetId="7186">
        <row r="4">
          <cell r="I4">
            <v>0</v>
          </cell>
        </row>
      </sheetData>
      <sheetData sheetId="7187">
        <row r="4">
          <cell r="I4">
            <v>0</v>
          </cell>
        </row>
      </sheetData>
      <sheetData sheetId="7188">
        <row r="4">
          <cell r="I4">
            <v>0</v>
          </cell>
        </row>
      </sheetData>
      <sheetData sheetId="7189">
        <row r="4">
          <cell r="I4">
            <v>0</v>
          </cell>
        </row>
      </sheetData>
      <sheetData sheetId="7190">
        <row r="4">
          <cell r="I4">
            <v>0</v>
          </cell>
        </row>
      </sheetData>
      <sheetData sheetId="7191">
        <row r="4">
          <cell r="I4">
            <v>0</v>
          </cell>
        </row>
      </sheetData>
      <sheetData sheetId="7192">
        <row r="4">
          <cell r="I4">
            <v>0</v>
          </cell>
        </row>
      </sheetData>
      <sheetData sheetId="7193">
        <row r="4">
          <cell r="I4">
            <v>0</v>
          </cell>
        </row>
      </sheetData>
      <sheetData sheetId="7194">
        <row r="4">
          <cell r="I4">
            <v>0</v>
          </cell>
        </row>
      </sheetData>
      <sheetData sheetId="7195">
        <row r="4">
          <cell r="I4">
            <v>0</v>
          </cell>
        </row>
      </sheetData>
      <sheetData sheetId="7196">
        <row r="4">
          <cell r="I4">
            <v>0</v>
          </cell>
        </row>
      </sheetData>
      <sheetData sheetId="7197">
        <row r="4">
          <cell r="I4">
            <v>0</v>
          </cell>
        </row>
      </sheetData>
      <sheetData sheetId="7198">
        <row r="4">
          <cell r="I4">
            <v>0</v>
          </cell>
        </row>
      </sheetData>
      <sheetData sheetId="7199">
        <row r="4">
          <cell r="I4">
            <v>0</v>
          </cell>
        </row>
      </sheetData>
      <sheetData sheetId="7200">
        <row r="4">
          <cell r="I4">
            <v>0</v>
          </cell>
        </row>
      </sheetData>
      <sheetData sheetId="7201">
        <row r="4">
          <cell r="I4">
            <v>0</v>
          </cell>
        </row>
      </sheetData>
      <sheetData sheetId="7202">
        <row r="4">
          <cell r="I4">
            <v>0</v>
          </cell>
        </row>
      </sheetData>
      <sheetData sheetId="7203">
        <row r="4">
          <cell r="I4">
            <v>0</v>
          </cell>
        </row>
      </sheetData>
      <sheetData sheetId="7204">
        <row r="4">
          <cell r="I4">
            <v>0</v>
          </cell>
        </row>
      </sheetData>
      <sheetData sheetId="7205">
        <row r="4">
          <cell r="I4">
            <v>0</v>
          </cell>
        </row>
      </sheetData>
      <sheetData sheetId="7206">
        <row r="4">
          <cell r="I4">
            <v>0</v>
          </cell>
        </row>
      </sheetData>
      <sheetData sheetId="7207">
        <row r="4">
          <cell r="I4">
            <v>0</v>
          </cell>
        </row>
      </sheetData>
      <sheetData sheetId="7208">
        <row r="4">
          <cell r="I4">
            <v>0</v>
          </cell>
        </row>
      </sheetData>
      <sheetData sheetId="7209">
        <row r="4">
          <cell r="I4">
            <v>0</v>
          </cell>
        </row>
      </sheetData>
      <sheetData sheetId="7210">
        <row r="4">
          <cell r="I4">
            <v>0</v>
          </cell>
        </row>
      </sheetData>
      <sheetData sheetId="7211">
        <row r="4">
          <cell r="I4">
            <v>0</v>
          </cell>
        </row>
      </sheetData>
      <sheetData sheetId="7212">
        <row r="4">
          <cell r="I4">
            <v>0</v>
          </cell>
        </row>
      </sheetData>
      <sheetData sheetId="7213">
        <row r="4">
          <cell r="I4">
            <v>0</v>
          </cell>
        </row>
      </sheetData>
      <sheetData sheetId="7214">
        <row r="4">
          <cell r="I4">
            <v>0</v>
          </cell>
        </row>
      </sheetData>
      <sheetData sheetId="7215">
        <row r="4">
          <cell r="I4">
            <v>0</v>
          </cell>
        </row>
      </sheetData>
      <sheetData sheetId="7216">
        <row r="4">
          <cell r="I4">
            <v>0</v>
          </cell>
        </row>
      </sheetData>
      <sheetData sheetId="7217">
        <row r="4">
          <cell r="I4">
            <v>0</v>
          </cell>
        </row>
      </sheetData>
      <sheetData sheetId="7218">
        <row r="4">
          <cell r="I4">
            <v>0</v>
          </cell>
        </row>
      </sheetData>
      <sheetData sheetId="7219">
        <row r="4">
          <cell r="I4">
            <v>0</v>
          </cell>
        </row>
      </sheetData>
      <sheetData sheetId="7220">
        <row r="4">
          <cell r="I4">
            <v>0</v>
          </cell>
        </row>
      </sheetData>
      <sheetData sheetId="7221">
        <row r="4">
          <cell r="I4">
            <v>0</v>
          </cell>
        </row>
      </sheetData>
      <sheetData sheetId="7222">
        <row r="4">
          <cell r="I4">
            <v>0</v>
          </cell>
        </row>
      </sheetData>
      <sheetData sheetId="7223">
        <row r="4">
          <cell r="I4">
            <v>0</v>
          </cell>
        </row>
      </sheetData>
      <sheetData sheetId="7224">
        <row r="4">
          <cell r="I4">
            <v>0</v>
          </cell>
        </row>
      </sheetData>
      <sheetData sheetId="7225">
        <row r="4">
          <cell r="I4">
            <v>0</v>
          </cell>
        </row>
      </sheetData>
      <sheetData sheetId="7226">
        <row r="4">
          <cell r="I4">
            <v>0</v>
          </cell>
        </row>
      </sheetData>
      <sheetData sheetId="7227">
        <row r="4">
          <cell r="I4">
            <v>0</v>
          </cell>
        </row>
      </sheetData>
      <sheetData sheetId="7228">
        <row r="4">
          <cell r="I4">
            <v>0</v>
          </cell>
        </row>
      </sheetData>
      <sheetData sheetId="7229">
        <row r="4">
          <cell r="I4">
            <v>0</v>
          </cell>
        </row>
      </sheetData>
      <sheetData sheetId="7230">
        <row r="4">
          <cell r="I4">
            <v>0</v>
          </cell>
        </row>
      </sheetData>
      <sheetData sheetId="7231">
        <row r="4">
          <cell r="I4">
            <v>0</v>
          </cell>
        </row>
      </sheetData>
      <sheetData sheetId="7232">
        <row r="4">
          <cell r="I4">
            <v>0</v>
          </cell>
        </row>
      </sheetData>
      <sheetData sheetId="7233">
        <row r="4">
          <cell r="I4">
            <v>0</v>
          </cell>
        </row>
      </sheetData>
      <sheetData sheetId="7234">
        <row r="4">
          <cell r="I4">
            <v>0</v>
          </cell>
        </row>
      </sheetData>
      <sheetData sheetId="7235">
        <row r="4">
          <cell r="I4">
            <v>0</v>
          </cell>
        </row>
      </sheetData>
      <sheetData sheetId="7236">
        <row r="4">
          <cell r="I4">
            <v>0</v>
          </cell>
        </row>
      </sheetData>
      <sheetData sheetId="7237">
        <row r="4">
          <cell r="I4">
            <v>0</v>
          </cell>
        </row>
      </sheetData>
      <sheetData sheetId="7238">
        <row r="4">
          <cell r="I4">
            <v>0</v>
          </cell>
        </row>
      </sheetData>
      <sheetData sheetId="7239">
        <row r="4">
          <cell r="I4">
            <v>0</v>
          </cell>
        </row>
      </sheetData>
      <sheetData sheetId="7240">
        <row r="4">
          <cell r="I4">
            <v>0</v>
          </cell>
        </row>
      </sheetData>
      <sheetData sheetId="7241">
        <row r="4">
          <cell r="I4">
            <v>0</v>
          </cell>
        </row>
      </sheetData>
      <sheetData sheetId="7242">
        <row r="4">
          <cell r="I4">
            <v>0</v>
          </cell>
        </row>
      </sheetData>
      <sheetData sheetId="7243">
        <row r="4">
          <cell r="I4">
            <v>0</v>
          </cell>
        </row>
      </sheetData>
      <sheetData sheetId="7244">
        <row r="4">
          <cell r="I4">
            <v>0</v>
          </cell>
        </row>
      </sheetData>
      <sheetData sheetId="7245">
        <row r="4">
          <cell r="I4">
            <v>0</v>
          </cell>
        </row>
      </sheetData>
      <sheetData sheetId="7246">
        <row r="4">
          <cell r="I4">
            <v>0</v>
          </cell>
        </row>
      </sheetData>
      <sheetData sheetId="7247">
        <row r="4">
          <cell r="I4">
            <v>0</v>
          </cell>
        </row>
      </sheetData>
      <sheetData sheetId="7248">
        <row r="4">
          <cell r="I4">
            <v>0</v>
          </cell>
        </row>
      </sheetData>
      <sheetData sheetId="7249">
        <row r="4">
          <cell r="I4">
            <v>0</v>
          </cell>
        </row>
      </sheetData>
      <sheetData sheetId="7250">
        <row r="4">
          <cell r="I4">
            <v>0</v>
          </cell>
        </row>
      </sheetData>
      <sheetData sheetId="7251">
        <row r="4">
          <cell r="I4">
            <v>0</v>
          </cell>
        </row>
      </sheetData>
      <sheetData sheetId="7252">
        <row r="4">
          <cell r="I4">
            <v>0</v>
          </cell>
        </row>
      </sheetData>
      <sheetData sheetId="7253">
        <row r="4">
          <cell r="I4">
            <v>0</v>
          </cell>
        </row>
      </sheetData>
      <sheetData sheetId="7254">
        <row r="4">
          <cell r="I4">
            <v>0</v>
          </cell>
        </row>
      </sheetData>
      <sheetData sheetId="7255">
        <row r="4">
          <cell r="I4">
            <v>0</v>
          </cell>
        </row>
      </sheetData>
      <sheetData sheetId="7256">
        <row r="4">
          <cell r="I4">
            <v>0</v>
          </cell>
        </row>
      </sheetData>
      <sheetData sheetId="7257">
        <row r="4">
          <cell r="I4">
            <v>0</v>
          </cell>
        </row>
      </sheetData>
      <sheetData sheetId="7258">
        <row r="4">
          <cell r="I4">
            <v>0</v>
          </cell>
        </row>
      </sheetData>
      <sheetData sheetId="7259">
        <row r="4">
          <cell r="I4">
            <v>0</v>
          </cell>
        </row>
      </sheetData>
      <sheetData sheetId="7260">
        <row r="4">
          <cell r="I4">
            <v>0</v>
          </cell>
        </row>
      </sheetData>
      <sheetData sheetId="7261">
        <row r="4">
          <cell r="I4">
            <v>0</v>
          </cell>
        </row>
      </sheetData>
      <sheetData sheetId="7262">
        <row r="4">
          <cell r="I4">
            <v>0</v>
          </cell>
        </row>
      </sheetData>
      <sheetData sheetId="7263">
        <row r="4">
          <cell r="I4">
            <v>0</v>
          </cell>
        </row>
      </sheetData>
      <sheetData sheetId="7264">
        <row r="4">
          <cell r="I4">
            <v>0</v>
          </cell>
        </row>
      </sheetData>
      <sheetData sheetId="7265">
        <row r="4">
          <cell r="I4">
            <v>0</v>
          </cell>
        </row>
      </sheetData>
      <sheetData sheetId="7266">
        <row r="4">
          <cell r="I4">
            <v>0</v>
          </cell>
        </row>
      </sheetData>
      <sheetData sheetId="7267">
        <row r="4">
          <cell r="I4">
            <v>0</v>
          </cell>
        </row>
      </sheetData>
      <sheetData sheetId="7268">
        <row r="4">
          <cell r="I4">
            <v>0</v>
          </cell>
        </row>
      </sheetData>
      <sheetData sheetId="7269">
        <row r="4">
          <cell r="I4">
            <v>0</v>
          </cell>
        </row>
      </sheetData>
      <sheetData sheetId="7270">
        <row r="4">
          <cell r="I4">
            <v>0</v>
          </cell>
        </row>
      </sheetData>
      <sheetData sheetId="7271">
        <row r="4">
          <cell r="I4">
            <v>0</v>
          </cell>
        </row>
      </sheetData>
      <sheetData sheetId="7272">
        <row r="4">
          <cell r="I4">
            <v>0</v>
          </cell>
        </row>
      </sheetData>
      <sheetData sheetId="7273">
        <row r="4">
          <cell r="I4">
            <v>0</v>
          </cell>
        </row>
      </sheetData>
      <sheetData sheetId="7274">
        <row r="4">
          <cell r="I4">
            <v>0</v>
          </cell>
        </row>
      </sheetData>
      <sheetData sheetId="7275">
        <row r="4">
          <cell r="I4">
            <v>0</v>
          </cell>
        </row>
      </sheetData>
      <sheetData sheetId="7276">
        <row r="4">
          <cell r="I4">
            <v>0</v>
          </cell>
        </row>
      </sheetData>
      <sheetData sheetId="7277">
        <row r="4">
          <cell r="I4">
            <v>0</v>
          </cell>
        </row>
      </sheetData>
      <sheetData sheetId="7278">
        <row r="4">
          <cell r="I4">
            <v>0</v>
          </cell>
        </row>
      </sheetData>
      <sheetData sheetId="7279">
        <row r="4">
          <cell r="I4">
            <v>0</v>
          </cell>
        </row>
      </sheetData>
      <sheetData sheetId="7280">
        <row r="4">
          <cell r="I4">
            <v>0</v>
          </cell>
        </row>
      </sheetData>
      <sheetData sheetId="7281">
        <row r="4">
          <cell r="I4">
            <v>0</v>
          </cell>
        </row>
      </sheetData>
      <sheetData sheetId="7282">
        <row r="4">
          <cell r="I4">
            <v>0</v>
          </cell>
        </row>
      </sheetData>
      <sheetData sheetId="7283">
        <row r="4">
          <cell r="I4">
            <v>0</v>
          </cell>
        </row>
      </sheetData>
      <sheetData sheetId="7284">
        <row r="4">
          <cell r="I4">
            <v>0</v>
          </cell>
        </row>
      </sheetData>
      <sheetData sheetId="7285">
        <row r="4">
          <cell r="I4">
            <v>0</v>
          </cell>
        </row>
      </sheetData>
      <sheetData sheetId="7286">
        <row r="4">
          <cell r="I4">
            <v>0</v>
          </cell>
        </row>
      </sheetData>
      <sheetData sheetId="7287">
        <row r="4">
          <cell r="I4">
            <v>0</v>
          </cell>
        </row>
      </sheetData>
      <sheetData sheetId="7288">
        <row r="4">
          <cell r="I4">
            <v>0</v>
          </cell>
        </row>
      </sheetData>
      <sheetData sheetId="7289">
        <row r="4">
          <cell r="I4">
            <v>0</v>
          </cell>
        </row>
      </sheetData>
      <sheetData sheetId="7290">
        <row r="4">
          <cell r="I4">
            <v>0</v>
          </cell>
        </row>
      </sheetData>
      <sheetData sheetId="7291">
        <row r="4">
          <cell r="I4">
            <v>0</v>
          </cell>
        </row>
      </sheetData>
      <sheetData sheetId="7292">
        <row r="4">
          <cell r="I4">
            <v>0</v>
          </cell>
        </row>
      </sheetData>
      <sheetData sheetId="7293">
        <row r="4">
          <cell r="I4">
            <v>0</v>
          </cell>
        </row>
      </sheetData>
      <sheetData sheetId="7294">
        <row r="4">
          <cell r="I4">
            <v>0</v>
          </cell>
        </row>
      </sheetData>
      <sheetData sheetId="7295">
        <row r="4">
          <cell r="I4">
            <v>0</v>
          </cell>
        </row>
      </sheetData>
      <sheetData sheetId="7296">
        <row r="4">
          <cell r="I4">
            <v>0</v>
          </cell>
        </row>
      </sheetData>
      <sheetData sheetId="7297">
        <row r="4">
          <cell r="I4">
            <v>0</v>
          </cell>
        </row>
      </sheetData>
      <sheetData sheetId="7298">
        <row r="4">
          <cell r="I4">
            <v>0</v>
          </cell>
        </row>
      </sheetData>
      <sheetData sheetId="7299">
        <row r="4">
          <cell r="I4">
            <v>0</v>
          </cell>
        </row>
      </sheetData>
      <sheetData sheetId="7300">
        <row r="4">
          <cell r="I4">
            <v>0</v>
          </cell>
        </row>
      </sheetData>
      <sheetData sheetId="7301">
        <row r="4">
          <cell r="I4">
            <v>0</v>
          </cell>
        </row>
      </sheetData>
      <sheetData sheetId="7302">
        <row r="4">
          <cell r="I4">
            <v>0</v>
          </cell>
        </row>
      </sheetData>
      <sheetData sheetId="7303">
        <row r="4">
          <cell r="I4">
            <v>0</v>
          </cell>
        </row>
      </sheetData>
      <sheetData sheetId="7304">
        <row r="4">
          <cell r="I4">
            <v>0</v>
          </cell>
        </row>
      </sheetData>
      <sheetData sheetId="7305">
        <row r="4">
          <cell r="I4">
            <v>0</v>
          </cell>
        </row>
      </sheetData>
      <sheetData sheetId="7306">
        <row r="4">
          <cell r="I4">
            <v>0</v>
          </cell>
        </row>
      </sheetData>
      <sheetData sheetId="7307">
        <row r="4">
          <cell r="I4">
            <v>0</v>
          </cell>
        </row>
      </sheetData>
      <sheetData sheetId="7308">
        <row r="4">
          <cell r="I4">
            <v>0</v>
          </cell>
        </row>
      </sheetData>
      <sheetData sheetId="7309">
        <row r="4">
          <cell r="I4">
            <v>0</v>
          </cell>
        </row>
      </sheetData>
      <sheetData sheetId="7310">
        <row r="4">
          <cell r="I4">
            <v>0</v>
          </cell>
        </row>
      </sheetData>
      <sheetData sheetId="7311">
        <row r="4">
          <cell r="I4">
            <v>0</v>
          </cell>
        </row>
      </sheetData>
      <sheetData sheetId="7312">
        <row r="4">
          <cell r="I4">
            <v>0</v>
          </cell>
        </row>
      </sheetData>
      <sheetData sheetId="7313">
        <row r="4">
          <cell r="I4">
            <v>0</v>
          </cell>
        </row>
      </sheetData>
      <sheetData sheetId="7314">
        <row r="4">
          <cell r="I4">
            <v>0</v>
          </cell>
        </row>
      </sheetData>
      <sheetData sheetId="7315">
        <row r="4">
          <cell r="I4">
            <v>0</v>
          </cell>
        </row>
      </sheetData>
      <sheetData sheetId="7316">
        <row r="4">
          <cell r="I4">
            <v>0</v>
          </cell>
        </row>
      </sheetData>
      <sheetData sheetId="7317">
        <row r="4">
          <cell r="I4">
            <v>0</v>
          </cell>
        </row>
      </sheetData>
      <sheetData sheetId="7318">
        <row r="4">
          <cell r="I4">
            <v>0</v>
          </cell>
        </row>
      </sheetData>
      <sheetData sheetId="7319">
        <row r="4">
          <cell r="I4">
            <v>0</v>
          </cell>
        </row>
      </sheetData>
      <sheetData sheetId="7320">
        <row r="4">
          <cell r="I4">
            <v>0</v>
          </cell>
        </row>
      </sheetData>
      <sheetData sheetId="7321">
        <row r="4">
          <cell r="I4">
            <v>0</v>
          </cell>
        </row>
      </sheetData>
      <sheetData sheetId="7322">
        <row r="4">
          <cell r="I4">
            <v>0</v>
          </cell>
        </row>
      </sheetData>
      <sheetData sheetId="7323">
        <row r="4">
          <cell r="I4">
            <v>0</v>
          </cell>
        </row>
      </sheetData>
      <sheetData sheetId="7324">
        <row r="4">
          <cell r="I4">
            <v>0</v>
          </cell>
        </row>
      </sheetData>
      <sheetData sheetId="7325">
        <row r="4">
          <cell r="I4">
            <v>0</v>
          </cell>
        </row>
      </sheetData>
      <sheetData sheetId="7326">
        <row r="4">
          <cell r="I4">
            <v>0</v>
          </cell>
        </row>
      </sheetData>
      <sheetData sheetId="7327">
        <row r="4">
          <cell r="I4">
            <v>0</v>
          </cell>
        </row>
      </sheetData>
      <sheetData sheetId="7328">
        <row r="4">
          <cell r="I4">
            <v>0</v>
          </cell>
        </row>
      </sheetData>
      <sheetData sheetId="7329">
        <row r="4">
          <cell r="I4">
            <v>0</v>
          </cell>
        </row>
      </sheetData>
      <sheetData sheetId="7330">
        <row r="4">
          <cell r="I4">
            <v>0</v>
          </cell>
        </row>
      </sheetData>
      <sheetData sheetId="7331">
        <row r="4">
          <cell r="I4">
            <v>0</v>
          </cell>
        </row>
      </sheetData>
      <sheetData sheetId="7332">
        <row r="4">
          <cell r="I4">
            <v>0</v>
          </cell>
        </row>
      </sheetData>
      <sheetData sheetId="7333">
        <row r="4">
          <cell r="I4">
            <v>0</v>
          </cell>
        </row>
      </sheetData>
      <sheetData sheetId="7334">
        <row r="4">
          <cell r="I4">
            <v>0</v>
          </cell>
        </row>
      </sheetData>
      <sheetData sheetId="7335">
        <row r="4">
          <cell r="I4">
            <v>0</v>
          </cell>
        </row>
      </sheetData>
      <sheetData sheetId="7336">
        <row r="4">
          <cell r="I4">
            <v>0</v>
          </cell>
        </row>
      </sheetData>
      <sheetData sheetId="7337">
        <row r="4">
          <cell r="I4">
            <v>0</v>
          </cell>
        </row>
      </sheetData>
      <sheetData sheetId="7338">
        <row r="4">
          <cell r="I4">
            <v>0</v>
          </cell>
        </row>
      </sheetData>
      <sheetData sheetId="7339">
        <row r="4">
          <cell r="I4">
            <v>0</v>
          </cell>
        </row>
      </sheetData>
      <sheetData sheetId="7340">
        <row r="4">
          <cell r="I4">
            <v>0</v>
          </cell>
        </row>
      </sheetData>
      <sheetData sheetId="7341">
        <row r="4">
          <cell r="I4">
            <v>0</v>
          </cell>
        </row>
      </sheetData>
      <sheetData sheetId="7342">
        <row r="4">
          <cell r="I4">
            <v>0</v>
          </cell>
        </row>
      </sheetData>
      <sheetData sheetId="7343">
        <row r="4">
          <cell r="I4">
            <v>0</v>
          </cell>
        </row>
      </sheetData>
      <sheetData sheetId="7344">
        <row r="4">
          <cell r="I4">
            <v>0</v>
          </cell>
        </row>
      </sheetData>
      <sheetData sheetId="7345">
        <row r="4">
          <cell r="I4">
            <v>0</v>
          </cell>
        </row>
      </sheetData>
      <sheetData sheetId="7346">
        <row r="4">
          <cell r="I4">
            <v>0</v>
          </cell>
        </row>
      </sheetData>
      <sheetData sheetId="7347">
        <row r="4">
          <cell r="I4">
            <v>0</v>
          </cell>
        </row>
      </sheetData>
      <sheetData sheetId="7348">
        <row r="4">
          <cell r="I4">
            <v>0</v>
          </cell>
        </row>
      </sheetData>
      <sheetData sheetId="7349">
        <row r="4">
          <cell r="I4">
            <v>0</v>
          </cell>
        </row>
      </sheetData>
      <sheetData sheetId="7350">
        <row r="4">
          <cell r="I4">
            <v>0</v>
          </cell>
        </row>
      </sheetData>
      <sheetData sheetId="7351">
        <row r="4">
          <cell r="I4">
            <v>0</v>
          </cell>
        </row>
      </sheetData>
      <sheetData sheetId="7352">
        <row r="4">
          <cell r="I4">
            <v>0</v>
          </cell>
        </row>
      </sheetData>
      <sheetData sheetId="7353">
        <row r="4">
          <cell r="I4">
            <v>0</v>
          </cell>
        </row>
      </sheetData>
      <sheetData sheetId="7354">
        <row r="4">
          <cell r="I4">
            <v>0</v>
          </cell>
        </row>
      </sheetData>
      <sheetData sheetId="7355">
        <row r="4">
          <cell r="I4">
            <v>0</v>
          </cell>
        </row>
      </sheetData>
      <sheetData sheetId="7356">
        <row r="4">
          <cell r="I4">
            <v>0</v>
          </cell>
        </row>
      </sheetData>
      <sheetData sheetId="7357">
        <row r="4">
          <cell r="I4">
            <v>0</v>
          </cell>
        </row>
      </sheetData>
      <sheetData sheetId="7358">
        <row r="4">
          <cell r="I4">
            <v>0</v>
          </cell>
        </row>
      </sheetData>
      <sheetData sheetId="7359">
        <row r="4">
          <cell r="I4">
            <v>0</v>
          </cell>
        </row>
      </sheetData>
      <sheetData sheetId="7360">
        <row r="4">
          <cell r="I4">
            <v>0</v>
          </cell>
        </row>
      </sheetData>
      <sheetData sheetId="7361">
        <row r="4">
          <cell r="I4">
            <v>0</v>
          </cell>
        </row>
      </sheetData>
      <sheetData sheetId="7362">
        <row r="4">
          <cell r="I4">
            <v>0</v>
          </cell>
        </row>
      </sheetData>
      <sheetData sheetId="7363">
        <row r="4">
          <cell r="I4">
            <v>0</v>
          </cell>
        </row>
      </sheetData>
      <sheetData sheetId="7364">
        <row r="4">
          <cell r="I4">
            <v>0</v>
          </cell>
        </row>
      </sheetData>
      <sheetData sheetId="7365">
        <row r="4">
          <cell r="I4">
            <v>0</v>
          </cell>
        </row>
      </sheetData>
      <sheetData sheetId="7366">
        <row r="4">
          <cell r="I4">
            <v>0</v>
          </cell>
        </row>
      </sheetData>
      <sheetData sheetId="7367">
        <row r="4">
          <cell r="I4">
            <v>0</v>
          </cell>
        </row>
      </sheetData>
      <sheetData sheetId="7368">
        <row r="4">
          <cell r="I4">
            <v>0</v>
          </cell>
        </row>
      </sheetData>
      <sheetData sheetId="7369">
        <row r="4">
          <cell r="I4">
            <v>0</v>
          </cell>
        </row>
      </sheetData>
      <sheetData sheetId="7370">
        <row r="4">
          <cell r="I4">
            <v>0</v>
          </cell>
        </row>
      </sheetData>
      <sheetData sheetId="7371">
        <row r="4">
          <cell r="I4">
            <v>0</v>
          </cell>
        </row>
      </sheetData>
      <sheetData sheetId="7372">
        <row r="4">
          <cell r="I4">
            <v>0</v>
          </cell>
        </row>
      </sheetData>
      <sheetData sheetId="7373">
        <row r="4">
          <cell r="I4">
            <v>0</v>
          </cell>
        </row>
      </sheetData>
      <sheetData sheetId="7374">
        <row r="4">
          <cell r="I4">
            <v>0</v>
          </cell>
        </row>
      </sheetData>
      <sheetData sheetId="7375">
        <row r="4">
          <cell r="I4">
            <v>0</v>
          </cell>
        </row>
      </sheetData>
      <sheetData sheetId="7376">
        <row r="4">
          <cell r="I4">
            <v>0</v>
          </cell>
        </row>
      </sheetData>
      <sheetData sheetId="7377">
        <row r="4">
          <cell r="I4">
            <v>0</v>
          </cell>
        </row>
      </sheetData>
      <sheetData sheetId="7378">
        <row r="4">
          <cell r="I4">
            <v>0</v>
          </cell>
        </row>
      </sheetData>
      <sheetData sheetId="7379">
        <row r="4">
          <cell r="I4">
            <v>0</v>
          </cell>
        </row>
      </sheetData>
      <sheetData sheetId="7380">
        <row r="4">
          <cell r="I4">
            <v>0</v>
          </cell>
        </row>
      </sheetData>
      <sheetData sheetId="7381">
        <row r="4">
          <cell r="I4">
            <v>0</v>
          </cell>
        </row>
      </sheetData>
      <sheetData sheetId="7382">
        <row r="4">
          <cell r="I4">
            <v>0</v>
          </cell>
        </row>
      </sheetData>
      <sheetData sheetId="7383">
        <row r="4">
          <cell r="I4">
            <v>0</v>
          </cell>
        </row>
      </sheetData>
      <sheetData sheetId="7384">
        <row r="4">
          <cell r="I4">
            <v>0</v>
          </cell>
        </row>
      </sheetData>
      <sheetData sheetId="7385">
        <row r="4">
          <cell r="I4">
            <v>0</v>
          </cell>
        </row>
      </sheetData>
      <sheetData sheetId="7386">
        <row r="4">
          <cell r="I4">
            <v>0</v>
          </cell>
        </row>
      </sheetData>
      <sheetData sheetId="7387">
        <row r="4">
          <cell r="I4">
            <v>0</v>
          </cell>
        </row>
      </sheetData>
      <sheetData sheetId="7388">
        <row r="4">
          <cell r="I4">
            <v>0</v>
          </cell>
        </row>
      </sheetData>
      <sheetData sheetId="7389">
        <row r="4">
          <cell r="I4">
            <v>0</v>
          </cell>
        </row>
      </sheetData>
      <sheetData sheetId="7390">
        <row r="4">
          <cell r="I4">
            <v>0</v>
          </cell>
        </row>
      </sheetData>
      <sheetData sheetId="7391">
        <row r="4">
          <cell r="I4">
            <v>0</v>
          </cell>
        </row>
      </sheetData>
      <sheetData sheetId="7392">
        <row r="4">
          <cell r="I4">
            <v>0</v>
          </cell>
        </row>
      </sheetData>
      <sheetData sheetId="7393">
        <row r="4">
          <cell r="I4">
            <v>0</v>
          </cell>
        </row>
      </sheetData>
      <sheetData sheetId="7394">
        <row r="4">
          <cell r="I4">
            <v>0</v>
          </cell>
        </row>
      </sheetData>
      <sheetData sheetId="7395">
        <row r="4">
          <cell r="I4">
            <v>0</v>
          </cell>
        </row>
      </sheetData>
      <sheetData sheetId="7396">
        <row r="4">
          <cell r="I4">
            <v>0</v>
          </cell>
        </row>
      </sheetData>
      <sheetData sheetId="7397">
        <row r="4">
          <cell r="I4">
            <v>0</v>
          </cell>
        </row>
      </sheetData>
      <sheetData sheetId="7398">
        <row r="4">
          <cell r="I4">
            <v>0</v>
          </cell>
        </row>
      </sheetData>
      <sheetData sheetId="7399">
        <row r="4">
          <cell r="I4">
            <v>0</v>
          </cell>
        </row>
      </sheetData>
      <sheetData sheetId="7400">
        <row r="4">
          <cell r="I4">
            <v>0</v>
          </cell>
        </row>
      </sheetData>
      <sheetData sheetId="7401">
        <row r="4">
          <cell r="I4">
            <v>0</v>
          </cell>
        </row>
      </sheetData>
      <sheetData sheetId="7402">
        <row r="4">
          <cell r="I4">
            <v>0</v>
          </cell>
        </row>
      </sheetData>
      <sheetData sheetId="7403">
        <row r="4">
          <cell r="I4">
            <v>0</v>
          </cell>
        </row>
      </sheetData>
      <sheetData sheetId="7404">
        <row r="4">
          <cell r="I4">
            <v>0</v>
          </cell>
        </row>
      </sheetData>
      <sheetData sheetId="7405">
        <row r="4">
          <cell r="I4">
            <v>0</v>
          </cell>
        </row>
      </sheetData>
      <sheetData sheetId="7406">
        <row r="4">
          <cell r="I4">
            <v>0</v>
          </cell>
        </row>
      </sheetData>
      <sheetData sheetId="7407">
        <row r="4">
          <cell r="I4">
            <v>0</v>
          </cell>
        </row>
      </sheetData>
      <sheetData sheetId="7408">
        <row r="4">
          <cell r="I4">
            <v>0</v>
          </cell>
        </row>
      </sheetData>
      <sheetData sheetId="7409">
        <row r="4">
          <cell r="I4">
            <v>0</v>
          </cell>
        </row>
      </sheetData>
      <sheetData sheetId="7410">
        <row r="4">
          <cell r="I4">
            <v>0</v>
          </cell>
        </row>
      </sheetData>
      <sheetData sheetId="7411">
        <row r="4">
          <cell r="I4">
            <v>0</v>
          </cell>
        </row>
      </sheetData>
      <sheetData sheetId="7412">
        <row r="4">
          <cell r="I4">
            <v>0</v>
          </cell>
        </row>
      </sheetData>
      <sheetData sheetId="7413">
        <row r="4">
          <cell r="I4">
            <v>0</v>
          </cell>
        </row>
      </sheetData>
      <sheetData sheetId="7414">
        <row r="4">
          <cell r="I4">
            <v>0</v>
          </cell>
        </row>
      </sheetData>
      <sheetData sheetId="7415">
        <row r="4">
          <cell r="I4">
            <v>0</v>
          </cell>
        </row>
      </sheetData>
      <sheetData sheetId="7416">
        <row r="4">
          <cell r="I4">
            <v>0</v>
          </cell>
        </row>
      </sheetData>
      <sheetData sheetId="7417">
        <row r="4">
          <cell r="I4">
            <v>0</v>
          </cell>
        </row>
      </sheetData>
      <sheetData sheetId="7418">
        <row r="4">
          <cell r="I4">
            <v>0</v>
          </cell>
        </row>
      </sheetData>
      <sheetData sheetId="7419">
        <row r="4">
          <cell r="I4">
            <v>0</v>
          </cell>
        </row>
      </sheetData>
      <sheetData sheetId="7420">
        <row r="4">
          <cell r="I4">
            <v>0</v>
          </cell>
        </row>
      </sheetData>
      <sheetData sheetId="7421">
        <row r="4">
          <cell r="I4">
            <v>0</v>
          </cell>
        </row>
      </sheetData>
      <sheetData sheetId="7422">
        <row r="4">
          <cell r="I4">
            <v>0</v>
          </cell>
        </row>
      </sheetData>
      <sheetData sheetId="7423">
        <row r="4">
          <cell r="I4">
            <v>0</v>
          </cell>
        </row>
      </sheetData>
      <sheetData sheetId="7424">
        <row r="4">
          <cell r="I4">
            <v>0</v>
          </cell>
        </row>
      </sheetData>
      <sheetData sheetId="7425">
        <row r="4">
          <cell r="I4">
            <v>0</v>
          </cell>
        </row>
      </sheetData>
      <sheetData sheetId="7426">
        <row r="4">
          <cell r="I4">
            <v>0</v>
          </cell>
        </row>
      </sheetData>
      <sheetData sheetId="7427">
        <row r="4">
          <cell r="I4">
            <v>0</v>
          </cell>
        </row>
      </sheetData>
      <sheetData sheetId="7428">
        <row r="4">
          <cell r="I4">
            <v>0</v>
          </cell>
        </row>
      </sheetData>
      <sheetData sheetId="7429">
        <row r="4">
          <cell r="I4">
            <v>0</v>
          </cell>
        </row>
      </sheetData>
      <sheetData sheetId="7430">
        <row r="4">
          <cell r="I4">
            <v>0</v>
          </cell>
        </row>
      </sheetData>
      <sheetData sheetId="7431">
        <row r="4">
          <cell r="I4">
            <v>0</v>
          </cell>
        </row>
      </sheetData>
      <sheetData sheetId="7432">
        <row r="4">
          <cell r="I4">
            <v>0</v>
          </cell>
        </row>
      </sheetData>
      <sheetData sheetId="7433">
        <row r="4">
          <cell r="I4">
            <v>0</v>
          </cell>
        </row>
      </sheetData>
      <sheetData sheetId="7434">
        <row r="4">
          <cell r="I4">
            <v>0</v>
          </cell>
        </row>
      </sheetData>
      <sheetData sheetId="7435">
        <row r="4">
          <cell r="I4">
            <v>0</v>
          </cell>
        </row>
      </sheetData>
      <sheetData sheetId="7436">
        <row r="4">
          <cell r="I4">
            <v>0</v>
          </cell>
        </row>
      </sheetData>
      <sheetData sheetId="7437">
        <row r="4">
          <cell r="I4">
            <v>0</v>
          </cell>
        </row>
      </sheetData>
      <sheetData sheetId="7438">
        <row r="4">
          <cell r="I4">
            <v>0</v>
          </cell>
        </row>
      </sheetData>
      <sheetData sheetId="7439">
        <row r="4">
          <cell r="I4">
            <v>0</v>
          </cell>
        </row>
      </sheetData>
      <sheetData sheetId="7440">
        <row r="4">
          <cell r="I4">
            <v>0</v>
          </cell>
        </row>
      </sheetData>
      <sheetData sheetId="7441">
        <row r="4">
          <cell r="I4">
            <v>0</v>
          </cell>
        </row>
      </sheetData>
      <sheetData sheetId="7442">
        <row r="4">
          <cell r="I4">
            <v>0</v>
          </cell>
        </row>
      </sheetData>
      <sheetData sheetId="7443">
        <row r="4">
          <cell r="I4">
            <v>0</v>
          </cell>
        </row>
      </sheetData>
      <sheetData sheetId="7444">
        <row r="4">
          <cell r="I4">
            <v>0</v>
          </cell>
        </row>
      </sheetData>
      <sheetData sheetId="7445">
        <row r="4">
          <cell r="I4">
            <v>0</v>
          </cell>
        </row>
      </sheetData>
      <sheetData sheetId="7446">
        <row r="4">
          <cell r="I4">
            <v>0</v>
          </cell>
        </row>
      </sheetData>
      <sheetData sheetId="7447">
        <row r="4">
          <cell r="I4">
            <v>0</v>
          </cell>
        </row>
      </sheetData>
      <sheetData sheetId="7448">
        <row r="4">
          <cell r="I4">
            <v>0</v>
          </cell>
        </row>
      </sheetData>
      <sheetData sheetId="7449">
        <row r="4">
          <cell r="I4">
            <v>0</v>
          </cell>
        </row>
      </sheetData>
      <sheetData sheetId="7450">
        <row r="4">
          <cell r="I4">
            <v>0</v>
          </cell>
        </row>
      </sheetData>
      <sheetData sheetId="7451">
        <row r="4">
          <cell r="I4">
            <v>0</v>
          </cell>
        </row>
      </sheetData>
      <sheetData sheetId="7452">
        <row r="4">
          <cell r="I4">
            <v>0</v>
          </cell>
        </row>
      </sheetData>
      <sheetData sheetId="7453">
        <row r="4">
          <cell r="I4">
            <v>0</v>
          </cell>
        </row>
      </sheetData>
      <sheetData sheetId="7454">
        <row r="4">
          <cell r="I4">
            <v>0</v>
          </cell>
        </row>
      </sheetData>
      <sheetData sheetId="7455">
        <row r="4">
          <cell r="I4">
            <v>0</v>
          </cell>
        </row>
      </sheetData>
      <sheetData sheetId="7456">
        <row r="4">
          <cell r="I4">
            <v>0</v>
          </cell>
        </row>
      </sheetData>
      <sheetData sheetId="7457">
        <row r="4">
          <cell r="I4">
            <v>0</v>
          </cell>
        </row>
      </sheetData>
      <sheetData sheetId="7458">
        <row r="4">
          <cell r="I4">
            <v>0</v>
          </cell>
        </row>
      </sheetData>
      <sheetData sheetId="7459">
        <row r="4">
          <cell r="I4">
            <v>0</v>
          </cell>
        </row>
      </sheetData>
      <sheetData sheetId="7460">
        <row r="4">
          <cell r="I4">
            <v>0</v>
          </cell>
        </row>
      </sheetData>
      <sheetData sheetId="7461">
        <row r="4">
          <cell r="I4">
            <v>0</v>
          </cell>
        </row>
      </sheetData>
      <sheetData sheetId="7462">
        <row r="4">
          <cell r="I4">
            <v>0</v>
          </cell>
        </row>
      </sheetData>
      <sheetData sheetId="7463">
        <row r="4">
          <cell r="I4">
            <v>0</v>
          </cell>
        </row>
      </sheetData>
      <sheetData sheetId="7464">
        <row r="4">
          <cell r="I4">
            <v>0</v>
          </cell>
        </row>
      </sheetData>
      <sheetData sheetId="7465">
        <row r="4">
          <cell r="I4">
            <v>0</v>
          </cell>
        </row>
      </sheetData>
      <sheetData sheetId="7466">
        <row r="4">
          <cell r="I4">
            <v>0</v>
          </cell>
        </row>
      </sheetData>
      <sheetData sheetId="7467">
        <row r="4">
          <cell r="I4">
            <v>0</v>
          </cell>
        </row>
      </sheetData>
      <sheetData sheetId="7468">
        <row r="4">
          <cell r="I4">
            <v>0</v>
          </cell>
        </row>
      </sheetData>
      <sheetData sheetId="7469">
        <row r="4">
          <cell r="I4">
            <v>0</v>
          </cell>
        </row>
      </sheetData>
      <sheetData sheetId="7470">
        <row r="4">
          <cell r="I4">
            <v>0</v>
          </cell>
        </row>
      </sheetData>
      <sheetData sheetId="7471">
        <row r="4">
          <cell r="I4">
            <v>0</v>
          </cell>
        </row>
      </sheetData>
      <sheetData sheetId="7472">
        <row r="4">
          <cell r="I4">
            <v>0</v>
          </cell>
        </row>
      </sheetData>
      <sheetData sheetId="7473">
        <row r="4">
          <cell r="I4">
            <v>0</v>
          </cell>
        </row>
      </sheetData>
      <sheetData sheetId="7474">
        <row r="4">
          <cell r="I4">
            <v>0</v>
          </cell>
        </row>
      </sheetData>
      <sheetData sheetId="7475">
        <row r="4">
          <cell r="I4">
            <v>0</v>
          </cell>
        </row>
      </sheetData>
      <sheetData sheetId="7476">
        <row r="4">
          <cell r="I4">
            <v>0</v>
          </cell>
        </row>
      </sheetData>
      <sheetData sheetId="7477">
        <row r="4">
          <cell r="I4">
            <v>0</v>
          </cell>
        </row>
      </sheetData>
      <sheetData sheetId="7478">
        <row r="4">
          <cell r="I4">
            <v>0</v>
          </cell>
        </row>
      </sheetData>
      <sheetData sheetId="7479">
        <row r="4">
          <cell r="I4">
            <v>0</v>
          </cell>
        </row>
      </sheetData>
      <sheetData sheetId="7480">
        <row r="4">
          <cell r="I4">
            <v>0</v>
          </cell>
        </row>
      </sheetData>
      <sheetData sheetId="7481">
        <row r="4">
          <cell r="I4">
            <v>0</v>
          </cell>
        </row>
      </sheetData>
      <sheetData sheetId="7482">
        <row r="4">
          <cell r="I4">
            <v>0</v>
          </cell>
        </row>
      </sheetData>
      <sheetData sheetId="7483">
        <row r="4">
          <cell r="I4">
            <v>0</v>
          </cell>
        </row>
      </sheetData>
      <sheetData sheetId="7484">
        <row r="4">
          <cell r="I4">
            <v>0</v>
          </cell>
        </row>
      </sheetData>
      <sheetData sheetId="7485">
        <row r="4">
          <cell r="I4">
            <v>0</v>
          </cell>
        </row>
      </sheetData>
      <sheetData sheetId="7486">
        <row r="4">
          <cell r="I4">
            <v>0</v>
          </cell>
        </row>
      </sheetData>
      <sheetData sheetId="7487">
        <row r="4">
          <cell r="I4">
            <v>0</v>
          </cell>
        </row>
      </sheetData>
      <sheetData sheetId="7488">
        <row r="4">
          <cell r="I4">
            <v>0</v>
          </cell>
        </row>
      </sheetData>
      <sheetData sheetId="7489">
        <row r="4">
          <cell r="I4">
            <v>0</v>
          </cell>
        </row>
      </sheetData>
      <sheetData sheetId="7490">
        <row r="4">
          <cell r="I4">
            <v>0</v>
          </cell>
        </row>
      </sheetData>
      <sheetData sheetId="7491">
        <row r="4">
          <cell r="I4">
            <v>0</v>
          </cell>
        </row>
      </sheetData>
      <sheetData sheetId="7492">
        <row r="4">
          <cell r="I4">
            <v>0</v>
          </cell>
        </row>
      </sheetData>
      <sheetData sheetId="7493">
        <row r="4">
          <cell r="I4">
            <v>0</v>
          </cell>
        </row>
      </sheetData>
      <sheetData sheetId="7494">
        <row r="4">
          <cell r="I4">
            <v>0</v>
          </cell>
        </row>
      </sheetData>
      <sheetData sheetId="7495">
        <row r="4">
          <cell r="I4">
            <v>0</v>
          </cell>
        </row>
      </sheetData>
      <sheetData sheetId="7496">
        <row r="4">
          <cell r="I4">
            <v>0</v>
          </cell>
        </row>
      </sheetData>
      <sheetData sheetId="7497">
        <row r="4">
          <cell r="I4">
            <v>0</v>
          </cell>
        </row>
      </sheetData>
      <sheetData sheetId="7498">
        <row r="4">
          <cell r="I4">
            <v>0</v>
          </cell>
        </row>
      </sheetData>
      <sheetData sheetId="7499">
        <row r="4">
          <cell r="I4">
            <v>0</v>
          </cell>
        </row>
      </sheetData>
      <sheetData sheetId="7500">
        <row r="4">
          <cell r="I4">
            <v>0</v>
          </cell>
        </row>
      </sheetData>
      <sheetData sheetId="7501">
        <row r="4">
          <cell r="I4">
            <v>0</v>
          </cell>
        </row>
      </sheetData>
      <sheetData sheetId="7502">
        <row r="4">
          <cell r="I4">
            <v>0</v>
          </cell>
        </row>
      </sheetData>
      <sheetData sheetId="7503">
        <row r="4">
          <cell r="I4">
            <v>0</v>
          </cell>
        </row>
      </sheetData>
      <sheetData sheetId="7504">
        <row r="4">
          <cell r="I4">
            <v>0</v>
          </cell>
        </row>
      </sheetData>
      <sheetData sheetId="7505">
        <row r="4">
          <cell r="I4">
            <v>0</v>
          </cell>
        </row>
      </sheetData>
      <sheetData sheetId="7506">
        <row r="4">
          <cell r="I4">
            <v>0</v>
          </cell>
        </row>
      </sheetData>
      <sheetData sheetId="7507">
        <row r="4">
          <cell r="I4">
            <v>0</v>
          </cell>
        </row>
      </sheetData>
      <sheetData sheetId="7508">
        <row r="4">
          <cell r="I4">
            <v>0</v>
          </cell>
        </row>
      </sheetData>
      <sheetData sheetId="7509">
        <row r="4">
          <cell r="I4">
            <v>0</v>
          </cell>
        </row>
      </sheetData>
      <sheetData sheetId="7510">
        <row r="4">
          <cell r="I4">
            <v>0</v>
          </cell>
        </row>
      </sheetData>
      <sheetData sheetId="7511">
        <row r="4">
          <cell r="I4">
            <v>0</v>
          </cell>
        </row>
      </sheetData>
      <sheetData sheetId="7512">
        <row r="4">
          <cell r="I4">
            <v>0</v>
          </cell>
        </row>
      </sheetData>
      <sheetData sheetId="7513">
        <row r="4">
          <cell r="I4">
            <v>0</v>
          </cell>
        </row>
      </sheetData>
      <sheetData sheetId="7514">
        <row r="4">
          <cell r="I4">
            <v>0</v>
          </cell>
        </row>
      </sheetData>
      <sheetData sheetId="7515">
        <row r="4">
          <cell r="I4">
            <v>0</v>
          </cell>
        </row>
      </sheetData>
      <sheetData sheetId="7516">
        <row r="4">
          <cell r="I4">
            <v>0</v>
          </cell>
        </row>
      </sheetData>
      <sheetData sheetId="7517">
        <row r="4">
          <cell r="I4">
            <v>0</v>
          </cell>
        </row>
      </sheetData>
      <sheetData sheetId="7518">
        <row r="4">
          <cell r="I4">
            <v>0</v>
          </cell>
        </row>
      </sheetData>
      <sheetData sheetId="7519">
        <row r="4">
          <cell r="I4">
            <v>0</v>
          </cell>
        </row>
      </sheetData>
      <sheetData sheetId="7520">
        <row r="4">
          <cell r="I4">
            <v>0</v>
          </cell>
        </row>
      </sheetData>
      <sheetData sheetId="7521">
        <row r="4">
          <cell r="I4">
            <v>0</v>
          </cell>
        </row>
      </sheetData>
      <sheetData sheetId="7522">
        <row r="4">
          <cell r="I4">
            <v>0</v>
          </cell>
        </row>
      </sheetData>
      <sheetData sheetId="7523">
        <row r="4">
          <cell r="I4">
            <v>0</v>
          </cell>
        </row>
      </sheetData>
      <sheetData sheetId="7524">
        <row r="4">
          <cell r="I4">
            <v>0</v>
          </cell>
        </row>
      </sheetData>
      <sheetData sheetId="7525">
        <row r="4">
          <cell r="I4">
            <v>0</v>
          </cell>
        </row>
      </sheetData>
      <sheetData sheetId="7526">
        <row r="4">
          <cell r="I4">
            <v>0</v>
          </cell>
        </row>
      </sheetData>
      <sheetData sheetId="7527">
        <row r="4">
          <cell r="I4">
            <v>0</v>
          </cell>
        </row>
      </sheetData>
      <sheetData sheetId="7528">
        <row r="4">
          <cell r="I4">
            <v>0</v>
          </cell>
        </row>
      </sheetData>
      <sheetData sheetId="7529">
        <row r="4">
          <cell r="I4">
            <v>0</v>
          </cell>
        </row>
      </sheetData>
      <sheetData sheetId="7530">
        <row r="4">
          <cell r="I4">
            <v>0</v>
          </cell>
        </row>
      </sheetData>
      <sheetData sheetId="7531">
        <row r="4">
          <cell r="I4">
            <v>0</v>
          </cell>
        </row>
      </sheetData>
      <sheetData sheetId="7532">
        <row r="4">
          <cell r="I4">
            <v>0</v>
          </cell>
        </row>
      </sheetData>
      <sheetData sheetId="7533">
        <row r="4">
          <cell r="I4">
            <v>0</v>
          </cell>
        </row>
      </sheetData>
      <sheetData sheetId="7534">
        <row r="4">
          <cell r="I4">
            <v>0</v>
          </cell>
        </row>
      </sheetData>
      <sheetData sheetId="7535">
        <row r="4">
          <cell r="I4">
            <v>0</v>
          </cell>
        </row>
      </sheetData>
      <sheetData sheetId="7536">
        <row r="4">
          <cell r="I4">
            <v>0</v>
          </cell>
        </row>
      </sheetData>
      <sheetData sheetId="7537">
        <row r="4">
          <cell r="I4">
            <v>0</v>
          </cell>
        </row>
      </sheetData>
      <sheetData sheetId="7538">
        <row r="4">
          <cell r="I4">
            <v>0</v>
          </cell>
        </row>
      </sheetData>
      <sheetData sheetId="7539">
        <row r="4">
          <cell r="I4">
            <v>0</v>
          </cell>
        </row>
      </sheetData>
      <sheetData sheetId="7540">
        <row r="4">
          <cell r="I4">
            <v>0</v>
          </cell>
        </row>
      </sheetData>
      <sheetData sheetId="7541">
        <row r="4">
          <cell r="I4">
            <v>0</v>
          </cell>
        </row>
      </sheetData>
      <sheetData sheetId="7542">
        <row r="4">
          <cell r="I4">
            <v>0</v>
          </cell>
        </row>
      </sheetData>
      <sheetData sheetId="7543">
        <row r="4">
          <cell r="I4">
            <v>0</v>
          </cell>
        </row>
      </sheetData>
      <sheetData sheetId="7544">
        <row r="4">
          <cell r="I4">
            <v>0</v>
          </cell>
        </row>
      </sheetData>
      <sheetData sheetId="7545">
        <row r="4">
          <cell r="I4">
            <v>0</v>
          </cell>
        </row>
      </sheetData>
      <sheetData sheetId="7546">
        <row r="4">
          <cell r="I4">
            <v>0</v>
          </cell>
        </row>
      </sheetData>
      <sheetData sheetId="7547">
        <row r="4">
          <cell r="I4">
            <v>0</v>
          </cell>
        </row>
      </sheetData>
      <sheetData sheetId="7548">
        <row r="4">
          <cell r="I4">
            <v>0</v>
          </cell>
        </row>
      </sheetData>
      <sheetData sheetId="7549">
        <row r="4">
          <cell r="I4">
            <v>0</v>
          </cell>
        </row>
      </sheetData>
      <sheetData sheetId="7550">
        <row r="4">
          <cell r="I4">
            <v>0</v>
          </cell>
        </row>
      </sheetData>
      <sheetData sheetId="7551">
        <row r="4">
          <cell r="I4">
            <v>0</v>
          </cell>
        </row>
      </sheetData>
      <sheetData sheetId="7552">
        <row r="4">
          <cell r="I4">
            <v>0</v>
          </cell>
        </row>
      </sheetData>
      <sheetData sheetId="7553">
        <row r="4">
          <cell r="I4">
            <v>0</v>
          </cell>
        </row>
      </sheetData>
      <sheetData sheetId="7554">
        <row r="4">
          <cell r="I4">
            <v>0</v>
          </cell>
        </row>
      </sheetData>
      <sheetData sheetId="7555">
        <row r="4">
          <cell r="I4">
            <v>0</v>
          </cell>
        </row>
      </sheetData>
      <sheetData sheetId="7556">
        <row r="4">
          <cell r="I4">
            <v>0</v>
          </cell>
        </row>
      </sheetData>
      <sheetData sheetId="7557">
        <row r="4">
          <cell r="I4">
            <v>0</v>
          </cell>
        </row>
      </sheetData>
      <sheetData sheetId="7558">
        <row r="4">
          <cell r="I4">
            <v>0</v>
          </cell>
        </row>
      </sheetData>
      <sheetData sheetId="7559">
        <row r="4">
          <cell r="I4">
            <v>0</v>
          </cell>
        </row>
      </sheetData>
      <sheetData sheetId="7560">
        <row r="4">
          <cell r="I4">
            <v>0</v>
          </cell>
        </row>
      </sheetData>
      <sheetData sheetId="7561">
        <row r="4">
          <cell r="I4">
            <v>0</v>
          </cell>
        </row>
      </sheetData>
      <sheetData sheetId="7562">
        <row r="4">
          <cell r="I4">
            <v>0</v>
          </cell>
        </row>
      </sheetData>
      <sheetData sheetId="7563">
        <row r="4">
          <cell r="I4">
            <v>0</v>
          </cell>
        </row>
      </sheetData>
      <sheetData sheetId="7564">
        <row r="4">
          <cell r="I4">
            <v>0</v>
          </cell>
        </row>
      </sheetData>
      <sheetData sheetId="7565">
        <row r="4">
          <cell r="I4">
            <v>0</v>
          </cell>
        </row>
      </sheetData>
      <sheetData sheetId="7566">
        <row r="4">
          <cell r="I4">
            <v>0</v>
          </cell>
        </row>
      </sheetData>
      <sheetData sheetId="7567">
        <row r="4">
          <cell r="I4">
            <v>0</v>
          </cell>
        </row>
      </sheetData>
      <sheetData sheetId="7568">
        <row r="4">
          <cell r="I4">
            <v>0</v>
          </cell>
        </row>
      </sheetData>
      <sheetData sheetId="7569">
        <row r="4">
          <cell r="I4">
            <v>0</v>
          </cell>
        </row>
      </sheetData>
      <sheetData sheetId="7570">
        <row r="4">
          <cell r="I4">
            <v>0</v>
          </cell>
        </row>
      </sheetData>
      <sheetData sheetId="7571">
        <row r="4">
          <cell r="I4">
            <v>0</v>
          </cell>
        </row>
      </sheetData>
      <sheetData sheetId="7572">
        <row r="4">
          <cell r="I4">
            <v>0</v>
          </cell>
        </row>
      </sheetData>
      <sheetData sheetId="7573">
        <row r="4">
          <cell r="I4">
            <v>0</v>
          </cell>
        </row>
      </sheetData>
      <sheetData sheetId="7574">
        <row r="4">
          <cell r="I4">
            <v>0</v>
          </cell>
        </row>
      </sheetData>
      <sheetData sheetId="7575">
        <row r="4">
          <cell r="I4">
            <v>0</v>
          </cell>
        </row>
      </sheetData>
      <sheetData sheetId="7576">
        <row r="4">
          <cell r="I4">
            <v>0</v>
          </cell>
        </row>
      </sheetData>
      <sheetData sheetId="7577">
        <row r="4">
          <cell r="I4">
            <v>0</v>
          </cell>
        </row>
      </sheetData>
      <sheetData sheetId="7578">
        <row r="4">
          <cell r="I4">
            <v>0</v>
          </cell>
        </row>
      </sheetData>
      <sheetData sheetId="7579">
        <row r="4">
          <cell r="I4">
            <v>0</v>
          </cell>
        </row>
      </sheetData>
      <sheetData sheetId="7580">
        <row r="4">
          <cell r="I4">
            <v>0</v>
          </cell>
        </row>
      </sheetData>
      <sheetData sheetId="7581">
        <row r="4">
          <cell r="I4">
            <v>0</v>
          </cell>
        </row>
      </sheetData>
      <sheetData sheetId="7582">
        <row r="4">
          <cell r="I4">
            <v>0</v>
          </cell>
        </row>
      </sheetData>
      <sheetData sheetId="7583">
        <row r="4">
          <cell r="I4">
            <v>0</v>
          </cell>
        </row>
      </sheetData>
      <sheetData sheetId="7584">
        <row r="4">
          <cell r="I4">
            <v>0</v>
          </cell>
        </row>
      </sheetData>
      <sheetData sheetId="7585">
        <row r="4">
          <cell r="I4">
            <v>0</v>
          </cell>
        </row>
      </sheetData>
      <sheetData sheetId="7586">
        <row r="4">
          <cell r="I4">
            <v>0</v>
          </cell>
        </row>
      </sheetData>
      <sheetData sheetId="7587">
        <row r="4">
          <cell r="I4">
            <v>0</v>
          </cell>
        </row>
      </sheetData>
      <sheetData sheetId="7588">
        <row r="4">
          <cell r="I4">
            <v>0</v>
          </cell>
        </row>
      </sheetData>
      <sheetData sheetId="7589">
        <row r="4">
          <cell r="I4">
            <v>0</v>
          </cell>
        </row>
      </sheetData>
      <sheetData sheetId="7590">
        <row r="4">
          <cell r="I4">
            <v>0</v>
          </cell>
        </row>
      </sheetData>
      <sheetData sheetId="7591">
        <row r="4">
          <cell r="I4">
            <v>0</v>
          </cell>
        </row>
      </sheetData>
      <sheetData sheetId="7592">
        <row r="4">
          <cell r="I4">
            <v>0</v>
          </cell>
        </row>
      </sheetData>
      <sheetData sheetId="7593">
        <row r="4">
          <cell r="I4">
            <v>0</v>
          </cell>
        </row>
      </sheetData>
      <sheetData sheetId="7594">
        <row r="4">
          <cell r="I4">
            <v>0</v>
          </cell>
        </row>
      </sheetData>
      <sheetData sheetId="7595">
        <row r="4">
          <cell r="I4">
            <v>0</v>
          </cell>
        </row>
      </sheetData>
      <sheetData sheetId="7596">
        <row r="4">
          <cell r="I4">
            <v>0</v>
          </cell>
        </row>
      </sheetData>
      <sheetData sheetId="7597">
        <row r="4">
          <cell r="I4">
            <v>0</v>
          </cell>
        </row>
      </sheetData>
      <sheetData sheetId="7598">
        <row r="4">
          <cell r="I4">
            <v>0</v>
          </cell>
        </row>
      </sheetData>
      <sheetData sheetId="7599">
        <row r="4">
          <cell r="I4">
            <v>0</v>
          </cell>
        </row>
      </sheetData>
      <sheetData sheetId="7600">
        <row r="4">
          <cell r="I4">
            <v>0</v>
          </cell>
        </row>
      </sheetData>
      <sheetData sheetId="7601">
        <row r="4">
          <cell r="I4">
            <v>0</v>
          </cell>
        </row>
      </sheetData>
      <sheetData sheetId="7602">
        <row r="4">
          <cell r="I4">
            <v>0</v>
          </cell>
        </row>
      </sheetData>
      <sheetData sheetId="7603">
        <row r="4">
          <cell r="I4">
            <v>0</v>
          </cell>
        </row>
      </sheetData>
      <sheetData sheetId="7604">
        <row r="4">
          <cell r="I4">
            <v>0</v>
          </cell>
        </row>
      </sheetData>
      <sheetData sheetId="7605">
        <row r="4">
          <cell r="I4">
            <v>0</v>
          </cell>
        </row>
      </sheetData>
      <sheetData sheetId="7606">
        <row r="4">
          <cell r="I4">
            <v>0</v>
          </cell>
        </row>
      </sheetData>
      <sheetData sheetId="7607">
        <row r="4">
          <cell r="I4">
            <v>0</v>
          </cell>
        </row>
      </sheetData>
      <sheetData sheetId="7608">
        <row r="4">
          <cell r="I4">
            <v>0</v>
          </cell>
        </row>
      </sheetData>
      <sheetData sheetId="7609">
        <row r="4">
          <cell r="I4">
            <v>0</v>
          </cell>
        </row>
      </sheetData>
      <sheetData sheetId="7610">
        <row r="4">
          <cell r="I4">
            <v>0</v>
          </cell>
        </row>
      </sheetData>
      <sheetData sheetId="7611">
        <row r="4">
          <cell r="I4">
            <v>0</v>
          </cell>
        </row>
      </sheetData>
      <sheetData sheetId="7612">
        <row r="4">
          <cell r="I4">
            <v>0</v>
          </cell>
        </row>
      </sheetData>
      <sheetData sheetId="7613">
        <row r="4">
          <cell r="I4">
            <v>0</v>
          </cell>
        </row>
      </sheetData>
      <sheetData sheetId="7614">
        <row r="4">
          <cell r="I4">
            <v>0</v>
          </cell>
        </row>
      </sheetData>
      <sheetData sheetId="7615">
        <row r="4">
          <cell r="I4">
            <v>0</v>
          </cell>
        </row>
      </sheetData>
      <sheetData sheetId="7616">
        <row r="4">
          <cell r="I4">
            <v>0</v>
          </cell>
        </row>
      </sheetData>
      <sheetData sheetId="7617">
        <row r="4">
          <cell r="I4">
            <v>0</v>
          </cell>
        </row>
      </sheetData>
      <sheetData sheetId="7618">
        <row r="4">
          <cell r="I4">
            <v>0</v>
          </cell>
        </row>
      </sheetData>
      <sheetData sheetId="7619">
        <row r="4">
          <cell r="I4">
            <v>0</v>
          </cell>
        </row>
      </sheetData>
      <sheetData sheetId="7620">
        <row r="4">
          <cell r="I4">
            <v>0</v>
          </cell>
        </row>
      </sheetData>
      <sheetData sheetId="7621">
        <row r="4">
          <cell r="I4">
            <v>0</v>
          </cell>
        </row>
      </sheetData>
      <sheetData sheetId="7622">
        <row r="4">
          <cell r="I4">
            <v>0</v>
          </cell>
        </row>
      </sheetData>
      <sheetData sheetId="7623">
        <row r="4">
          <cell r="I4">
            <v>0</v>
          </cell>
        </row>
      </sheetData>
      <sheetData sheetId="7624">
        <row r="4">
          <cell r="I4">
            <v>0</v>
          </cell>
        </row>
      </sheetData>
      <sheetData sheetId="7625">
        <row r="4">
          <cell r="I4">
            <v>0</v>
          </cell>
        </row>
      </sheetData>
      <sheetData sheetId="7626">
        <row r="4">
          <cell r="I4">
            <v>0</v>
          </cell>
        </row>
      </sheetData>
      <sheetData sheetId="7627">
        <row r="4">
          <cell r="I4">
            <v>0</v>
          </cell>
        </row>
      </sheetData>
      <sheetData sheetId="7628">
        <row r="4">
          <cell r="I4">
            <v>0</v>
          </cell>
        </row>
      </sheetData>
      <sheetData sheetId="7629">
        <row r="4">
          <cell r="I4">
            <v>0</v>
          </cell>
        </row>
      </sheetData>
      <sheetData sheetId="7630">
        <row r="4">
          <cell r="I4">
            <v>0</v>
          </cell>
        </row>
      </sheetData>
      <sheetData sheetId="7631">
        <row r="4">
          <cell r="I4">
            <v>0</v>
          </cell>
        </row>
      </sheetData>
      <sheetData sheetId="7632">
        <row r="4">
          <cell r="I4">
            <v>0</v>
          </cell>
        </row>
      </sheetData>
      <sheetData sheetId="7633">
        <row r="4">
          <cell r="I4">
            <v>0</v>
          </cell>
        </row>
      </sheetData>
      <sheetData sheetId="7634">
        <row r="4">
          <cell r="I4">
            <v>0</v>
          </cell>
        </row>
      </sheetData>
      <sheetData sheetId="7635">
        <row r="4">
          <cell r="I4">
            <v>0</v>
          </cell>
        </row>
      </sheetData>
      <sheetData sheetId="7636">
        <row r="4">
          <cell r="I4">
            <v>0</v>
          </cell>
        </row>
      </sheetData>
      <sheetData sheetId="7637">
        <row r="4">
          <cell r="I4">
            <v>0</v>
          </cell>
        </row>
      </sheetData>
      <sheetData sheetId="7638">
        <row r="4">
          <cell r="I4">
            <v>0</v>
          </cell>
        </row>
      </sheetData>
      <sheetData sheetId="7639">
        <row r="4">
          <cell r="I4">
            <v>0</v>
          </cell>
        </row>
      </sheetData>
      <sheetData sheetId="7640">
        <row r="4">
          <cell r="I4">
            <v>0</v>
          </cell>
        </row>
      </sheetData>
      <sheetData sheetId="7641">
        <row r="4">
          <cell r="I4">
            <v>0</v>
          </cell>
        </row>
      </sheetData>
      <sheetData sheetId="7642">
        <row r="4">
          <cell r="I4">
            <v>0</v>
          </cell>
        </row>
      </sheetData>
      <sheetData sheetId="7643">
        <row r="4">
          <cell r="I4">
            <v>0</v>
          </cell>
        </row>
      </sheetData>
      <sheetData sheetId="7644">
        <row r="4">
          <cell r="I4">
            <v>0</v>
          </cell>
        </row>
      </sheetData>
      <sheetData sheetId="7645">
        <row r="4">
          <cell r="I4">
            <v>0</v>
          </cell>
        </row>
      </sheetData>
      <sheetData sheetId="7646">
        <row r="4">
          <cell r="I4">
            <v>0</v>
          </cell>
        </row>
      </sheetData>
      <sheetData sheetId="7647">
        <row r="4">
          <cell r="I4">
            <v>0</v>
          </cell>
        </row>
      </sheetData>
      <sheetData sheetId="7648">
        <row r="4">
          <cell r="I4">
            <v>0</v>
          </cell>
        </row>
      </sheetData>
      <sheetData sheetId="7649">
        <row r="4">
          <cell r="I4">
            <v>0</v>
          </cell>
        </row>
      </sheetData>
      <sheetData sheetId="7650">
        <row r="4">
          <cell r="I4">
            <v>0</v>
          </cell>
        </row>
      </sheetData>
      <sheetData sheetId="7651">
        <row r="4">
          <cell r="I4">
            <v>0</v>
          </cell>
        </row>
      </sheetData>
      <sheetData sheetId="7652">
        <row r="4">
          <cell r="I4">
            <v>0</v>
          </cell>
        </row>
      </sheetData>
      <sheetData sheetId="7653">
        <row r="4">
          <cell r="I4">
            <v>0</v>
          </cell>
        </row>
      </sheetData>
      <sheetData sheetId="7654">
        <row r="4">
          <cell r="I4">
            <v>0</v>
          </cell>
        </row>
      </sheetData>
      <sheetData sheetId="7655">
        <row r="4">
          <cell r="I4">
            <v>0</v>
          </cell>
        </row>
      </sheetData>
      <sheetData sheetId="7656">
        <row r="4">
          <cell r="I4">
            <v>0</v>
          </cell>
        </row>
      </sheetData>
      <sheetData sheetId="7657">
        <row r="4">
          <cell r="I4">
            <v>0</v>
          </cell>
        </row>
      </sheetData>
      <sheetData sheetId="7658">
        <row r="4">
          <cell r="I4">
            <v>0</v>
          </cell>
        </row>
      </sheetData>
      <sheetData sheetId="7659">
        <row r="4">
          <cell r="I4">
            <v>0</v>
          </cell>
        </row>
      </sheetData>
      <sheetData sheetId="7660">
        <row r="4">
          <cell r="I4">
            <v>0</v>
          </cell>
        </row>
      </sheetData>
      <sheetData sheetId="7661">
        <row r="4">
          <cell r="I4">
            <v>0</v>
          </cell>
        </row>
      </sheetData>
      <sheetData sheetId="7662">
        <row r="4">
          <cell r="I4">
            <v>0</v>
          </cell>
        </row>
      </sheetData>
      <sheetData sheetId="7663">
        <row r="4">
          <cell r="I4">
            <v>0</v>
          </cell>
        </row>
      </sheetData>
      <sheetData sheetId="7664">
        <row r="4">
          <cell r="I4">
            <v>0</v>
          </cell>
        </row>
      </sheetData>
      <sheetData sheetId="7665">
        <row r="4">
          <cell r="I4">
            <v>0</v>
          </cell>
        </row>
      </sheetData>
      <sheetData sheetId="7666">
        <row r="4">
          <cell r="I4">
            <v>0</v>
          </cell>
        </row>
      </sheetData>
      <sheetData sheetId="7667">
        <row r="4">
          <cell r="I4">
            <v>0</v>
          </cell>
        </row>
      </sheetData>
      <sheetData sheetId="7668">
        <row r="4">
          <cell r="I4">
            <v>0</v>
          </cell>
        </row>
      </sheetData>
      <sheetData sheetId="7669">
        <row r="4">
          <cell r="I4">
            <v>0</v>
          </cell>
        </row>
      </sheetData>
      <sheetData sheetId="7670">
        <row r="4">
          <cell r="I4">
            <v>0</v>
          </cell>
        </row>
      </sheetData>
      <sheetData sheetId="7671">
        <row r="4">
          <cell r="I4">
            <v>0</v>
          </cell>
        </row>
      </sheetData>
      <sheetData sheetId="7672">
        <row r="4">
          <cell r="I4">
            <v>0</v>
          </cell>
        </row>
      </sheetData>
      <sheetData sheetId="7673">
        <row r="4">
          <cell r="I4">
            <v>0</v>
          </cell>
        </row>
      </sheetData>
      <sheetData sheetId="7674">
        <row r="4">
          <cell r="I4">
            <v>0</v>
          </cell>
        </row>
      </sheetData>
      <sheetData sheetId="7675">
        <row r="4">
          <cell r="I4">
            <v>0</v>
          </cell>
        </row>
      </sheetData>
      <sheetData sheetId="7676">
        <row r="4">
          <cell r="I4">
            <v>0</v>
          </cell>
        </row>
      </sheetData>
      <sheetData sheetId="7677">
        <row r="4">
          <cell r="I4">
            <v>0</v>
          </cell>
        </row>
      </sheetData>
      <sheetData sheetId="7678">
        <row r="4">
          <cell r="I4">
            <v>0</v>
          </cell>
        </row>
      </sheetData>
      <sheetData sheetId="7679">
        <row r="4">
          <cell r="I4">
            <v>0</v>
          </cell>
        </row>
      </sheetData>
      <sheetData sheetId="7680">
        <row r="4">
          <cell r="I4">
            <v>0</v>
          </cell>
        </row>
      </sheetData>
      <sheetData sheetId="7681">
        <row r="4">
          <cell r="I4">
            <v>0</v>
          </cell>
        </row>
      </sheetData>
      <sheetData sheetId="7682">
        <row r="4">
          <cell r="I4">
            <v>0</v>
          </cell>
        </row>
      </sheetData>
      <sheetData sheetId="7683">
        <row r="4">
          <cell r="I4">
            <v>0</v>
          </cell>
        </row>
      </sheetData>
      <sheetData sheetId="7684">
        <row r="4">
          <cell r="I4">
            <v>0</v>
          </cell>
        </row>
      </sheetData>
      <sheetData sheetId="7685">
        <row r="4">
          <cell r="I4">
            <v>0</v>
          </cell>
        </row>
      </sheetData>
      <sheetData sheetId="7686">
        <row r="4">
          <cell r="I4">
            <v>0</v>
          </cell>
        </row>
      </sheetData>
      <sheetData sheetId="7687">
        <row r="4">
          <cell r="I4">
            <v>0</v>
          </cell>
        </row>
      </sheetData>
      <sheetData sheetId="7688">
        <row r="4">
          <cell r="I4">
            <v>0</v>
          </cell>
        </row>
      </sheetData>
      <sheetData sheetId="7689">
        <row r="4">
          <cell r="I4">
            <v>0</v>
          </cell>
        </row>
      </sheetData>
      <sheetData sheetId="7690">
        <row r="4">
          <cell r="I4">
            <v>0</v>
          </cell>
        </row>
      </sheetData>
      <sheetData sheetId="7691">
        <row r="4">
          <cell r="I4">
            <v>0</v>
          </cell>
        </row>
      </sheetData>
      <sheetData sheetId="7692">
        <row r="4">
          <cell r="I4">
            <v>0</v>
          </cell>
        </row>
      </sheetData>
      <sheetData sheetId="7693">
        <row r="4">
          <cell r="I4">
            <v>0</v>
          </cell>
        </row>
      </sheetData>
      <sheetData sheetId="7694">
        <row r="4">
          <cell r="I4">
            <v>0</v>
          </cell>
        </row>
      </sheetData>
      <sheetData sheetId="7695">
        <row r="4">
          <cell r="I4">
            <v>0</v>
          </cell>
        </row>
      </sheetData>
      <sheetData sheetId="7696">
        <row r="4">
          <cell r="I4">
            <v>0</v>
          </cell>
        </row>
      </sheetData>
      <sheetData sheetId="7697">
        <row r="4">
          <cell r="I4">
            <v>0</v>
          </cell>
        </row>
      </sheetData>
      <sheetData sheetId="7698">
        <row r="4">
          <cell r="I4">
            <v>0</v>
          </cell>
        </row>
      </sheetData>
      <sheetData sheetId="7699">
        <row r="4">
          <cell r="I4">
            <v>0</v>
          </cell>
        </row>
      </sheetData>
      <sheetData sheetId="7700">
        <row r="4">
          <cell r="I4">
            <v>0</v>
          </cell>
        </row>
      </sheetData>
      <sheetData sheetId="7701">
        <row r="4">
          <cell r="I4">
            <v>0</v>
          </cell>
        </row>
      </sheetData>
      <sheetData sheetId="7702">
        <row r="4">
          <cell r="I4">
            <v>0</v>
          </cell>
        </row>
      </sheetData>
      <sheetData sheetId="7703">
        <row r="4">
          <cell r="I4">
            <v>0</v>
          </cell>
        </row>
      </sheetData>
      <sheetData sheetId="7704">
        <row r="4">
          <cell r="I4">
            <v>0</v>
          </cell>
        </row>
      </sheetData>
      <sheetData sheetId="7705">
        <row r="4">
          <cell r="I4">
            <v>0</v>
          </cell>
        </row>
      </sheetData>
      <sheetData sheetId="7706">
        <row r="4">
          <cell r="I4">
            <v>0</v>
          </cell>
        </row>
      </sheetData>
      <sheetData sheetId="7707">
        <row r="4">
          <cell r="I4">
            <v>0</v>
          </cell>
        </row>
      </sheetData>
      <sheetData sheetId="7708">
        <row r="4">
          <cell r="I4">
            <v>0</v>
          </cell>
        </row>
      </sheetData>
      <sheetData sheetId="7709">
        <row r="4">
          <cell r="I4">
            <v>0</v>
          </cell>
        </row>
      </sheetData>
      <sheetData sheetId="7710">
        <row r="4">
          <cell r="I4">
            <v>0</v>
          </cell>
        </row>
      </sheetData>
      <sheetData sheetId="7711">
        <row r="4">
          <cell r="I4">
            <v>0</v>
          </cell>
        </row>
      </sheetData>
      <sheetData sheetId="7712">
        <row r="4">
          <cell r="I4">
            <v>0</v>
          </cell>
        </row>
      </sheetData>
      <sheetData sheetId="7713">
        <row r="4">
          <cell r="I4">
            <v>0</v>
          </cell>
        </row>
      </sheetData>
      <sheetData sheetId="7714">
        <row r="4">
          <cell r="I4">
            <v>0</v>
          </cell>
        </row>
      </sheetData>
      <sheetData sheetId="7715">
        <row r="4">
          <cell r="I4">
            <v>0</v>
          </cell>
        </row>
      </sheetData>
      <sheetData sheetId="7716">
        <row r="4">
          <cell r="I4">
            <v>0</v>
          </cell>
        </row>
      </sheetData>
      <sheetData sheetId="7717">
        <row r="4">
          <cell r="I4">
            <v>0</v>
          </cell>
        </row>
      </sheetData>
      <sheetData sheetId="7718">
        <row r="4">
          <cell r="I4">
            <v>0</v>
          </cell>
        </row>
      </sheetData>
      <sheetData sheetId="7719">
        <row r="4">
          <cell r="I4">
            <v>0</v>
          </cell>
        </row>
      </sheetData>
      <sheetData sheetId="7720">
        <row r="4">
          <cell r="I4">
            <v>0</v>
          </cell>
        </row>
      </sheetData>
      <sheetData sheetId="7721">
        <row r="4">
          <cell r="I4">
            <v>0</v>
          </cell>
        </row>
      </sheetData>
      <sheetData sheetId="7722">
        <row r="4">
          <cell r="I4">
            <v>0</v>
          </cell>
        </row>
      </sheetData>
      <sheetData sheetId="7723">
        <row r="4">
          <cell r="I4">
            <v>0</v>
          </cell>
        </row>
      </sheetData>
      <sheetData sheetId="7724">
        <row r="4">
          <cell r="I4">
            <v>0</v>
          </cell>
        </row>
      </sheetData>
      <sheetData sheetId="7725">
        <row r="4">
          <cell r="I4">
            <v>0</v>
          </cell>
        </row>
      </sheetData>
      <sheetData sheetId="7726">
        <row r="4">
          <cell r="I4">
            <v>0</v>
          </cell>
        </row>
      </sheetData>
      <sheetData sheetId="7727">
        <row r="4">
          <cell r="I4">
            <v>0</v>
          </cell>
        </row>
      </sheetData>
      <sheetData sheetId="7728">
        <row r="4">
          <cell r="I4">
            <v>0</v>
          </cell>
        </row>
      </sheetData>
      <sheetData sheetId="7729">
        <row r="4">
          <cell r="I4">
            <v>0</v>
          </cell>
        </row>
      </sheetData>
      <sheetData sheetId="7730">
        <row r="4">
          <cell r="I4">
            <v>0</v>
          </cell>
        </row>
      </sheetData>
      <sheetData sheetId="7731">
        <row r="4">
          <cell r="I4">
            <v>0</v>
          </cell>
        </row>
      </sheetData>
      <sheetData sheetId="7732">
        <row r="4">
          <cell r="I4">
            <v>0</v>
          </cell>
        </row>
      </sheetData>
      <sheetData sheetId="7733">
        <row r="4">
          <cell r="I4">
            <v>0</v>
          </cell>
        </row>
      </sheetData>
      <sheetData sheetId="7734">
        <row r="4">
          <cell r="I4">
            <v>0</v>
          </cell>
        </row>
      </sheetData>
      <sheetData sheetId="7735">
        <row r="4">
          <cell r="I4">
            <v>0</v>
          </cell>
        </row>
      </sheetData>
      <sheetData sheetId="7736">
        <row r="4">
          <cell r="I4">
            <v>0</v>
          </cell>
        </row>
      </sheetData>
      <sheetData sheetId="7737">
        <row r="4">
          <cell r="I4">
            <v>0</v>
          </cell>
        </row>
      </sheetData>
      <sheetData sheetId="7738">
        <row r="4">
          <cell r="I4">
            <v>0</v>
          </cell>
        </row>
      </sheetData>
      <sheetData sheetId="7739">
        <row r="4">
          <cell r="I4">
            <v>0</v>
          </cell>
        </row>
      </sheetData>
      <sheetData sheetId="7740">
        <row r="4">
          <cell r="I4">
            <v>0</v>
          </cell>
        </row>
      </sheetData>
      <sheetData sheetId="7741">
        <row r="4">
          <cell r="I4">
            <v>0</v>
          </cell>
        </row>
      </sheetData>
      <sheetData sheetId="7742">
        <row r="4">
          <cell r="I4">
            <v>0</v>
          </cell>
        </row>
      </sheetData>
      <sheetData sheetId="7743">
        <row r="4">
          <cell r="I4">
            <v>0</v>
          </cell>
        </row>
      </sheetData>
      <sheetData sheetId="7744">
        <row r="4">
          <cell r="I4">
            <v>0</v>
          </cell>
        </row>
      </sheetData>
      <sheetData sheetId="7745">
        <row r="4">
          <cell r="I4">
            <v>0</v>
          </cell>
        </row>
      </sheetData>
      <sheetData sheetId="7746">
        <row r="4">
          <cell r="I4">
            <v>0</v>
          </cell>
        </row>
      </sheetData>
      <sheetData sheetId="7747">
        <row r="4">
          <cell r="I4">
            <v>0</v>
          </cell>
        </row>
      </sheetData>
      <sheetData sheetId="7748">
        <row r="4">
          <cell r="I4">
            <v>0</v>
          </cell>
        </row>
      </sheetData>
      <sheetData sheetId="7749">
        <row r="4">
          <cell r="I4">
            <v>0</v>
          </cell>
        </row>
      </sheetData>
      <sheetData sheetId="7750">
        <row r="4">
          <cell r="I4">
            <v>0</v>
          </cell>
        </row>
      </sheetData>
      <sheetData sheetId="7751">
        <row r="4">
          <cell r="I4">
            <v>0</v>
          </cell>
        </row>
      </sheetData>
      <sheetData sheetId="7752">
        <row r="4">
          <cell r="I4">
            <v>0</v>
          </cell>
        </row>
      </sheetData>
      <sheetData sheetId="7753">
        <row r="4">
          <cell r="I4">
            <v>0</v>
          </cell>
        </row>
      </sheetData>
      <sheetData sheetId="7754">
        <row r="4">
          <cell r="I4">
            <v>0</v>
          </cell>
        </row>
      </sheetData>
      <sheetData sheetId="7755">
        <row r="4">
          <cell r="I4">
            <v>0</v>
          </cell>
        </row>
      </sheetData>
      <sheetData sheetId="7756">
        <row r="4">
          <cell r="I4">
            <v>0</v>
          </cell>
        </row>
      </sheetData>
      <sheetData sheetId="7757">
        <row r="4">
          <cell r="I4">
            <v>0</v>
          </cell>
        </row>
      </sheetData>
      <sheetData sheetId="7758">
        <row r="4">
          <cell r="I4">
            <v>0</v>
          </cell>
        </row>
      </sheetData>
      <sheetData sheetId="7759">
        <row r="4">
          <cell r="I4">
            <v>0</v>
          </cell>
        </row>
      </sheetData>
      <sheetData sheetId="7760">
        <row r="4">
          <cell r="I4">
            <v>0</v>
          </cell>
        </row>
      </sheetData>
      <sheetData sheetId="7761">
        <row r="4">
          <cell r="I4">
            <v>0</v>
          </cell>
        </row>
      </sheetData>
      <sheetData sheetId="7762">
        <row r="4">
          <cell r="I4">
            <v>0</v>
          </cell>
        </row>
      </sheetData>
      <sheetData sheetId="7763">
        <row r="4">
          <cell r="I4">
            <v>0</v>
          </cell>
        </row>
      </sheetData>
      <sheetData sheetId="7764">
        <row r="4">
          <cell r="I4">
            <v>0</v>
          </cell>
        </row>
      </sheetData>
      <sheetData sheetId="7765">
        <row r="4">
          <cell r="I4">
            <v>0</v>
          </cell>
        </row>
      </sheetData>
      <sheetData sheetId="7766">
        <row r="4">
          <cell r="I4">
            <v>0</v>
          </cell>
        </row>
      </sheetData>
      <sheetData sheetId="7767">
        <row r="4">
          <cell r="I4">
            <v>0</v>
          </cell>
        </row>
      </sheetData>
      <sheetData sheetId="7768">
        <row r="4">
          <cell r="I4">
            <v>0</v>
          </cell>
        </row>
      </sheetData>
      <sheetData sheetId="7769">
        <row r="4">
          <cell r="I4">
            <v>0</v>
          </cell>
        </row>
      </sheetData>
      <sheetData sheetId="7770">
        <row r="4">
          <cell r="I4">
            <v>0</v>
          </cell>
        </row>
      </sheetData>
      <sheetData sheetId="7771">
        <row r="4">
          <cell r="I4">
            <v>0</v>
          </cell>
        </row>
      </sheetData>
      <sheetData sheetId="7772">
        <row r="4">
          <cell r="I4">
            <v>0</v>
          </cell>
        </row>
      </sheetData>
      <sheetData sheetId="7773">
        <row r="4">
          <cell r="I4">
            <v>0</v>
          </cell>
        </row>
      </sheetData>
      <sheetData sheetId="7774">
        <row r="4">
          <cell r="I4">
            <v>0</v>
          </cell>
        </row>
      </sheetData>
      <sheetData sheetId="7775">
        <row r="4">
          <cell r="I4">
            <v>0</v>
          </cell>
        </row>
      </sheetData>
      <sheetData sheetId="7776">
        <row r="4">
          <cell r="I4">
            <v>0</v>
          </cell>
        </row>
      </sheetData>
      <sheetData sheetId="7777">
        <row r="4">
          <cell r="I4">
            <v>0</v>
          </cell>
        </row>
      </sheetData>
      <sheetData sheetId="7778">
        <row r="4">
          <cell r="I4">
            <v>0</v>
          </cell>
        </row>
      </sheetData>
      <sheetData sheetId="7779">
        <row r="4">
          <cell r="I4">
            <v>0</v>
          </cell>
        </row>
      </sheetData>
      <sheetData sheetId="7780">
        <row r="4">
          <cell r="I4">
            <v>0</v>
          </cell>
        </row>
      </sheetData>
      <sheetData sheetId="7781">
        <row r="4">
          <cell r="I4">
            <v>0</v>
          </cell>
        </row>
      </sheetData>
      <sheetData sheetId="7782">
        <row r="4">
          <cell r="I4">
            <v>0</v>
          </cell>
        </row>
      </sheetData>
      <sheetData sheetId="7783">
        <row r="4">
          <cell r="I4">
            <v>0</v>
          </cell>
        </row>
      </sheetData>
      <sheetData sheetId="7784">
        <row r="4">
          <cell r="I4">
            <v>0</v>
          </cell>
        </row>
      </sheetData>
      <sheetData sheetId="7785">
        <row r="4">
          <cell r="I4">
            <v>0</v>
          </cell>
        </row>
      </sheetData>
      <sheetData sheetId="7786">
        <row r="4">
          <cell r="I4">
            <v>0</v>
          </cell>
        </row>
      </sheetData>
      <sheetData sheetId="7787">
        <row r="4">
          <cell r="I4">
            <v>0</v>
          </cell>
        </row>
      </sheetData>
      <sheetData sheetId="7788">
        <row r="4">
          <cell r="I4">
            <v>0</v>
          </cell>
        </row>
      </sheetData>
      <sheetData sheetId="7789">
        <row r="4">
          <cell r="I4">
            <v>0</v>
          </cell>
        </row>
      </sheetData>
      <sheetData sheetId="7790">
        <row r="4">
          <cell r="I4">
            <v>0</v>
          </cell>
        </row>
      </sheetData>
      <sheetData sheetId="7791">
        <row r="4">
          <cell r="I4">
            <v>0</v>
          </cell>
        </row>
      </sheetData>
      <sheetData sheetId="7792">
        <row r="4">
          <cell r="I4">
            <v>0</v>
          </cell>
        </row>
      </sheetData>
      <sheetData sheetId="7793">
        <row r="4">
          <cell r="I4">
            <v>0</v>
          </cell>
        </row>
      </sheetData>
      <sheetData sheetId="7794">
        <row r="4">
          <cell r="I4">
            <v>0</v>
          </cell>
        </row>
      </sheetData>
      <sheetData sheetId="7795">
        <row r="4">
          <cell r="I4">
            <v>0</v>
          </cell>
        </row>
      </sheetData>
      <sheetData sheetId="7796">
        <row r="4">
          <cell r="I4">
            <v>0</v>
          </cell>
        </row>
      </sheetData>
      <sheetData sheetId="7797">
        <row r="4">
          <cell r="I4">
            <v>0</v>
          </cell>
        </row>
      </sheetData>
      <sheetData sheetId="7798">
        <row r="4">
          <cell r="I4">
            <v>0</v>
          </cell>
        </row>
      </sheetData>
      <sheetData sheetId="7799">
        <row r="4">
          <cell r="I4">
            <v>0</v>
          </cell>
        </row>
      </sheetData>
      <sheetData sheetId="7800">
        <row r="4">
          <cell r="I4">
            <v>0</v>
          </cell>
        </row>
      </sheetData>
      <sheetData sheetId="7801">
        <row r="4">
          <cell r="I4">
            <v>0</v>
          </cell>
        </row>
      </sheetData>
      <sheetData sheetId="7802">
        <row r="4">
          <cell r="I4">
            <v>0</v>
          </cell>
        </row>
      </sheetData>
      <sheetData sheetId="7803">
        <row r="4">
          <cell r="I4">
            <v>0</v>
          </cell>
        </row>
      </sheetData>
      <sheetData sheetId="7804">
        <row r="4">
          <cell r="I4">
            <v>0</v>
          </cell>
        </row>
      </sheetData>
      <sheetData sheetId="7805">
        <row r="4">
          <cell r="I4">
            <v>0</v>
          </cell>
        </row>
      </sheetData>
      <sheetData sheetId="7806">
        <row r="4">
          <cell r="I4">
            <v>0</v>
          </cell>
        </row>
      </sheetData>
      <sheetData sheetId="7807">
        <row r="4">
          <cell r="I4">
            <v>0</v>
          </cell>
        </row>
      </sheetData>
      <sheetData sheetId="7808">
        <row r="4">
          <cell r="I4">
            <v>0</v>
          </cell>
        </row>
      </sheetData>
      <sheetData sheetId="7809">
        <row r="4">
          <cell r="I4">
            <v>0</v>
          </cell>
        </row>
      </sheetData>
      <sheetData sheetId="7810">
        <row r="4">
          <cell r="I4">
            <v>0</v>
          </cell>
        </row>
      </sheetData>
      <sheetData sheetId="7811">
        <row r="4">
          <cell r="I4">
            <v>0</v>
          </cell>
        </row>
      </sheetData>
      <sheetData sheetId="7812">
        <row r="4">
          <cell r="I4">
            <v>0</v>
          </cell>
        </row>
      </sheetData>
      <sheetData sheetId="7813">
        <row r="4">
          <cell r="I4">
            <v>0</v>
          </cell>
        </row>
      </sheetData>
      <sheetData sheetId="7814">
        <row r="4">
          <cell r="I4">
            <v>0</v>
          </cell>
        </row>
      </sheetData>
      <sheetData sheetId="7815">
        <row r="4">
          <cell r="I4">
            <v>0</v>
          </cell>
        </row>
      </sheetData>
      <sheetData sheetId="7816">
        <row r="4">
          <cell r="I4">
            <v>0</v>
          </cell>
        </row>
      </sheetData>
      <sheetData sheetId="7817">
        <row r="4">
          <cell r="I4">
            <v>0</v>
          </cell>
        </row>
      </sheetData>
      <sheetData sheetId="7818">
        <row r="4">
          <cell r="I4">
            <v>0</v>
          </cell>
        </row>
      </sheetData>
      <sheetData sheetId="7819">
        <row r="4">
          <cell r="I4">
            <v>0</v>
          </cell>
        </row>
      </sheetData>
      <sheetData sheetId="7820">
        <row r="4">
          <cell r="I4">
            <v>0</v>
          </cell>
        </row>
      </sheetData>
      <sheetData sheetId="7821">
        <row r="4">
          <cell r="I4">
            <v>0</v>
          </cell>
        </row>
      </sheetData>
      <sheetData sheetId="7822">
        <row r="4">
          <cell r="I4">
            <v>0</v>
          </cell>
        </row>
      </sheetData>
      <sheetData sheetId="7823">
        <row r="4">
          <cell r="I4">
            <v>0</v>
          </cell>
        </row>
      </sheetData>
      <sheetData sheetId="7824">
        <row r="4">
          <cell r="I4">
            <v>0</v>
          </cell>
        </row>
      </sheetData>
      <sheetData sheetId="7825">
        <row r="4">
          <cell r="I4">
            <v>0</v>
          </cell>
        </row>
      </sheetData>
      <sheetData sheetId="7826">
        <row r="4">
          <cell r="I4">
            <v>0</v>
          </cell>
        </row>
      </sheetData>
      <sheetData sheetId="7827">
        <row r="4">
          <cell r="I4">
            <v>0</v>
          </cell>
        </row>
      </sheetData>
      <sheetData sheetId="7828">
        <row r="4">
          <cell r="I4">
            <v>0</v>
          </cell>
        </row>
      </sheetData>
      <sheetData sheetId="7829">
        <row r="4">
          <cell r="I4">
            <v>0</v>
          </cell>
        </row>
      </sheetData>
      <sheetData sheetId="7830">
        <row r="4">
          <cell r="I4">
            <v>0</v>
          </cell>
        </row>
      </sheetData>
      <sheetData sheetId="7831">
        <row r="4">
          <cell r="I4">
            <v>0</v>
          </cell>
        </row>
      </sheetData>
      <sheetData sheetId="7832">
        <row r="4">
          <cell r="I4">
            <v>0</v>
          </cell>
        </row>
      </sheetData>
      <sheetData sheetId="7833">
        <row r="4">
          <cell r="I4">
            <v>0</v>
          </cell>
        </row>
      </sheetData>
      <sheetData sheetId="7834">
        <row r="4">
          <cell r="I4">
            <v>0</v>
          </cell>
        </row>
      </sheetData>
      <sheetData sheetId="7835">
        <row r="4">
          <cell r="I4">
            <v>0</v>
          </cell>
        </row>
      </sheetData>
      <sheetData sheetId="7836">
        <row r="4">
          <cell r="I4">
            <v>0</v>
          </cell>
        </row>
      </sheetData>
      <sheetData sheetId="7837">
        <row r="4">
          <cell r="I4">
            <v>0</v>
          </cell>
        </row>
      </sheetData>
      <sheetData sheetId="7838">
        <row r="4">
          <cell r="I4">
            <v>0</v>
          </cell>
        </row>
      </sheetData>
      <sheetData sheetId="7839">
        <row r="4">
          <cell r="I4">
            <v>0</v>
          </cell>
        </row>
      </sheetData>
      <sheetData sheetId="7840">
        <row r="4">
          <cell r="I4">
            <v>0</v>
          </cell>
        </row>
      </sheetData>
      <sheetData sheetId="7841">
        <row r="4">
          <cell r="I4">
            <v>0</v>
          </cell>
        </row>
      </sheetData>
      <sheetData sheetId="7842">
        <row r="4">
          <cell r="I4">
            <v>0</v>
          </cell>
        </row>
      </sheetData>
      <sheetData sheetId="7843">
        <row r="4">
          <cell r="I4">
            <v>0</v>
          </cell>
        </row>
      </sheetData>
      <sheetData sheetId="7844">
        <row r="4">
          <cell r="I4">
            <v>0</v>
          </cell>
        </row>
      </sheetData>
      <sheetData sheetId="7845">
        <row r="4">
          <cell r="I4">
            <v>0</v>
          </cell>
        </row>
      </sheetData>
      <sheetData sheetId="7846">
        <row r="4">
          <cell r="I4">
            <v>0</v>
          </cell>
        </row>
      </sheetData>
      <sheetData sheetId="7847">
        <row r="4">
          <cell r="I4">
            <v>0</v>
          </cell>
        </row>
      </sheetData>
      <sheetData sheetId="7848">
        <row r="4">
          <cell r="I4">
            <v>0</v>
          </cell>
        </row>
      </sheetData>
      <sheetData sheetId="7849">
        <row r="4">
          <cell r="I4">
            <v>0</v>
          </cell>
        </row>
      </sheetData>
      <sheetData sheetId="7850">
        <row r="4">
          <cell r="I4">
            <v>0</v>
          </cell>
        </row>
      </sheetData>
      <sheetData sheetId="7851">
        <row r="4">
          <cell r="I4">
            <v>0</v>
          </cell>
        </row>
      </sheetData>
      <sheetData sheetId="7852">
        <row r="4">
          <cell r="I4">
            <v>0</v>
          </cell>
        </row>
      </sheetData>
      <sheetData sheetId="7853">
        <row r="4">
          <cell r="I4">
            <v>0</v>
          </cell>
        </row>
      </sheetData>
      <sheetData sheetId="7854">
        <row r="4">
          <cell r="I4">
            <v>0</v>
          </cell>
        </row>
      </sheetData>
      <sheetData sheetId="7855">
        <row r="4">
          <cell r="I4">
            <v>0</v>
          </cell>
        </row>
      </sheetData>
      <sheetData sheetId="7856">
        <row r="4">
          <cell r="I4">
            <v>0</v>
          </cell>
        </row>
      </sheetData>
      <sheetData sheetId="7857">
        <row r="4">
          <cell r="I4">
            <v>0</v>
          </cell>
        </row>
      </sheetData>
      <sheetData sheetId="7858">
        <row r="4">
          <cell r="I4">
            <v>0</v>
          </cell>
        </row>
      </sheetData>
      <sheetData sheetId="7859">
        <row r="4">
          <cell r="I4">
            <v>0</v>
          </cell>
        </row>
      </sheetData>
      <sheetData sheetId="7860">
        <row r="4">
          <cell r="I4">
            <v>0</v>
          </cell>
        </row>
      </sheetData>
      <sheetData sheetId="7861">
        <row r="4">
          <cell r="I4">
            <v>0</v>
          </cell>
        </row>
      </sheetData>
      <sheetData sheetId="7862">
        <row r="4">
          <cell r="I4">
            <v>0</v>
          </cell>
        </row>
      </sheetData>
      <sheetData sheetId="7863">
        <row r="4">
          <cell r="I4">
            <v>0</v>
          </cell>
        </row>
      </sheetData>
      <sheetData sheetId="7864">
        <row r="4">
          <cell r="I4">
            <v>0</v>
          </cell>
        </row>
      </sheetData>
      <sheetData sheetId="7865">
        <row r="4">
          <cell r="I4">
            <v>0</v>
          </cell>
        </row>
      </sheetData>
      <sheetData sheetId="7866">
        <row r="4">
          <cell r="I4">
            <v>0</v>
          </cell>
        </row>
      </sheetData>
      <sheetData sheetId="7867">
        <row r="4">
          <cell r="I4">
            <v>0</v>
          </cell>
        </row>
      </sheetData>
      <sheetData sheetId="7868">
        <row r="4">
          <cell r="I4">
            <v>0</v>
          </cell>
        </row>
      </sheetData>
      <sheetData sheetId="7869">
        <row r="4">
          <cell r="I4">
            <v>0</v>
          </cell>
        </row>
      </sheetData>
      <sheetData sheetId="7870">
        <row r="4">
          <cell r="I4">
            <v>0</v>
          </cell>
        </row>
      </sheetData>
      <sheetData sheetId="7871">
        <row r="4">
          <cell r="I4">
            <v>0</v>
          </cell>
        </row>
      </sheetData>
      <sheetData sheetId="7872">
        <row r="4">
          <cell r="I4">
            <v>0</v>
          </cell>
        </row>
      </sheetData>
      <sheetData sheetId="7873">
        <row r="4">
          <cell r="I4">
            <v>0</v>
          </cell>
        </row>
      </sheetData>
      <sheetData sheetId="7874">
        <row r="4">
          <cell r="I4">
            <v>0</v>
          </cell>
        </row>
      </sheetData>
      <sheetData sheetId="7875">
        <row r="4">
          <cell r="I4">
            <v>0</v>
          </cell>
        </row>
      </sheetData>
      <sheetData sheetId="7876">
        <row r="4">
          <cell r="I4">
            <v>0</v>
          </cell>
        </row>
      </sheetData>
      <sheetData sheetId="7877">
        <row r="4">
          <cell r="I4">
            <v>0</v>
          </cell>
        </row>
      </sheetData>
      <sheetData sheetId="7878">
        <row r="4">
          <cell r="I4">
            <v>0</v>
          </cell>
        </row>
      </sheetData>
      <sheetData sheetId="7879">
        <row r="4">
          <cell r="I4">
            <v>0</v>
          </cell>
        </row>
      </sheetData>
      <sheetData sheetId="7880">
        <row r="4">
          <cell r="I4">
            <v>0</v>
          </cell>
        </row>
      </sheetData>
      <sheetData sheetId="7881">
        <row r="4">
          <cell r="I4">
            <v>0</v>
          </cell>
        </row>
      </sheetData>
      <sheetData sheetId="7882">
        <row r="4">
          <cell r="I4">
            <v>0</v>
          </cell>
        </row>
      </sheetData>
      <sheetData sheetId="7883">
        <row r="4">
          <cell r="I4">
            <v>0</v>
          </cell>
        </row>
      </sheetData>
      <sheetData sheetId="7884">
        <row r="4">
          <cell r="I4">
            <v>0</v>
          </cell>
        </row>
      </sheetData>
      <sheetData sheetId="7885">
        <row r="4">
          <cell r="I4">
            <v>0</v>
          </cell>
        </row>
      </sheetData>
      <sheetData sheetId="7886">
        <row r="4">
          <cell r="I4">
            <v>0</v>
          </cell>
        </row>
      </sheetData>
      <sheetData sheetId="7887">
        <row r="4">
          <cell r="I4">
            <v>0</v>
          </cell>
        </row>
      </sheetData>
      <sheetData sheetId="7888">
        <row r="4">
          <cell r="I4">
            <v>0</v>
          </cell>
        </row>
      </sheetData>
      <sheetData sheetId="7889">
        <row r="4">
          <cell r="I4">
            <v>0</v>
          </cell>
        </row>
      </sheetData>
      <sheetData sheetId="7890">
        <row r="4">
          <cell r="I4">
            <v>0</v>
          </cell>
        </row>
      </sheetData>
      <sheetData sheetId="7891">
        <row r="4">
          <cell r="I4">
            <v>0</v>
          </cell>
        </row>
      </sheetData>
      <sheetData sheetId="7892">
        <row r="4">
          <cell r="I4">
            <v>0</v>
          </cell>
        </row>
      </sheetData>
      <sheetData sheetId="7893">
        <row r="4">
          <cell r="I4">
            <v>0</v>
          </cell>
        </row>
      </sheetData>
      <sheetData sheetId="7894">
        <row r="4">
          <cell r="I4">
            <v>0</v>
          </cell>
        </row>
      </sheetData>
      <sheetData sheetId="7895">
        <row r="4">
          <cell r="I4">
            <v>0</v>
          </cell>
        </row>
      </sheetData>
      <sheetData sheetId="7896">
        <row r="4">
          <cell r="I4">
            <v>0</v>
          </cell>
        </row>
      </sheetData>
      <sheetData sheetId="7897">
        <row r="4">
          <cell r="I4">
            <v>0</v>
          </cell>
        </row>
      </sheetData>
      <sheetData sheetId="7898">
        <row r="4">
          <cell r="I4">
            <v>0</v>
          </cell>
        </row>
      </sheetData>
      <sheetData sheetId="7899">
        <row r="4">
          <cell r="I4">
            <v>0</v>
          </cell>
        </row>
      </sheetData>
      <sheetData sheetId="7900">
        <row r="4">
          <cell r="I4">
            <v>0</v>
          </cell>
        </row>
      </sheetData>
      <sheetData sheetId="7901">
        <row r="4">
          <cell r="I4">
            <v>0</v>
          </cell>
        </row>
      </sheetData>
      <sheetData sheetId="7902">
        <row r="4">
          <cell r="I4">
            <v>0</v>
          </cell>
        </row>
      </sheetData>
      <sheetData sheetId="7903">
        <row r="4">
          <cell r="I4">
            <v>0</v>
          </cell>
        </row>
      </sheetData>
      <sheetData sheetId="7904">
        <row r="4">
          <cell r="I4">
            <v>0</v>
          </cell>
        </row>
      </sheetData>
      <sheetData sheetId="7905">
        <row r="4">
          <cell r="I4">
            <v>0</v>
          </cell>
        </row>
      </sheetData>
      <sheetData sheetId="7906">
        <row r="4">
          <cell r="I4">
            <v>0</v>
          </cell>
        </row>
      </sheetData>
      <sheetData sheetId="7907">
        <row r="4">
          <cell r="I4">
            <v>0</v>
          </cell>
        </row>
      </sheetData>
      <sheetData sheetId="7908">
        <row r="4">
          <cell r="I4">
            <v>0</v>
          </cell>
        </row>
      </sheetData>
      <sheetData sheetId="7909">
        <row r="4">
          <cell r="I4">
            <v>0</v>
          </cell>
        </row>
      </sheetData>
      <sheetData sheetId="7910">
        <row r="4">
          <cell r="I4">
            <v>0</v>
          </cell>
        </row>
      </sheetData>
      <sheetData sheetId="7911">
        <row r="4">
          <cell r="I4">
            <v>0</v>
          </cell>
        </row>
      </sheetData>
      <sheetData sheetId="7912">
        <row r="4">
          <cell r="I4">
            <v>0</v>
          </cell>
        </row>
      </sheetData>
      <sheetData sheetId="7913">
        <row r="4">
          <cell r="I4">
            <v>0</v>
          </cell>
        </row>
      </sheetData>
      <sheetData sheetId="7914">
        <row r="4">
          <cell r="I4">
            <v>0</v>
          </cell>
        </row>
      </sheetData>
      <sheetData sheetId="7915">
        <row r="4">
          <cell r="I4">
            <v>0</v>
          </cell>
        </row>
      </sheetData>
      <sheetData sheetId="7916">
        <row r="4">
          <cell r="I4">
            <v>0</v>
          </cell>
        </row>
      </sheetData>
      <sheetData sheetId="7917">
        <row r="4">
          <cell r="I4">
            <v>0</v>
          </cell>
        </row>
      </sheetData>
      <sheetData sheetId="7918">
        <row r="4">
          <cell r="I4">
            <v>0</v>
          </cell>
        </row>
      </sheetData>
      <sheetData sheetId="7919">
        <row r="4">
          <cell r="I4">
            <v>0</v>
          </cell>
        </row>
      </sheetData>
      <sheetData sheetId="7920">
        <row r="4">
          <cell r="I4">
            <v>0</v>
          </cell>
        </row>
      </sheetData>
      <sheetData sheetId="7921">
        <row r="4">
          <cell r="I4">
            <v>0</v>
          </cell>
        </row>
      </sheetData>
      <sheetData sheetId="7922">
        <row r="4">
          <cell r="I4">
            <v>0</v>
          </cell>
        </row>
      </sheetData>
      <sheetData sheetId="7923">
        <row r="4">
          <cell r="I4">
            <v>0</v>
          </cell>
        </row>
      </sheetData>
      <sheetData sheetId="7924">
        <row r="4">
          <cell r="I4">
            <v>0</v>
          </cell>
        </row>
      </sheetData>
      <sheetData sheetId="7925">
        <row r="4">
          <cell r="I4">
            <v>0</v>
          </cell>
        </row>
      </sheetData>
      <sheetData sheetId="7926">
        <row r="4">
          <cell r="I4">
            <v>0</v>
          </cell>
        </row>
      </sheetData>
      <sheetData sheetId="7927">
        <row r="4">
          <cell r="I4">
            <v>0</v>
          </cell>
        </row>
      </sheetData>
      <sheetData sheetId="7928">
        <row r="4">
          <cell r="I4">
            <v>0</v>
          </cell>
        </row>
      </sheetData>
      <sheetData sheetId="7929">
        <row r="4">
          <cell r="I4">
            <v>0</v>
          </cell>
        </row>
      </sheetData>
      <sheetData sheetId="7930">
        <row r="4">
          <cell r="I4">
            <v>0</v>
          </cell>
        </row>
      </sheetData>
      <sheetData sheetId="7931">
        <row r="4">
          <cell r="I4">
            <v>0</v>
          </cell>
        </row>
      </sheetData>
      <sheetData sheetId="7932">
        <row r="4">
          <cell r="I4">
            <v>0</v>
          </cell>
        </row>
      </sheetData>
      <sheetData sheetId="7933">
        <row r="4">
          <cell r="I4">
            <v>0</v>
          </cell>
        </row>
      </sheetData>
      <sheetData sheetId="7934">
        <row r="4">
          <cell r="I4">
            <v>0</v>
          </cell>
        </row>
      </sheetData>
      <sheetData sheetId="7935">
        <row r="4">
          <cell r="I4">
            <v>0</v>
          </cell>
        </row>
      </sheetData>
      <sheetData sheetId="7936">
        <row r="4">
          <cell r="I4">
            <v>0</v>
          </cell>
        </row>
      </sheetData>
      <sheetData sheetId="7937">
        <row r="4">
          <cell r="I4">
            <v>0</v>
          </cell>
        </row>
      </sheetData>
      <sheetData sheetId="7938">
        <row r="4">
          <cell r="I4">
            <v>0</v>
          </cell>
        </row>
      </sheetData>
      <sheetData sheetId="7939">
        <row r="4">
          <cell r="I4">
            <v>0</v>
          </cell>
        </row>
      </sheetData>
      <sheetData sheetId="7940">
        <row r="4">
          <cell r="I4">
            <v>0</v>
          </cell>
        </row>
      </sheetData>
      <sheetData sheetId="7941">
        <row r="4">
          <cell r="I4">
            <v>0</v>
          </cell>
        </row>
      </sheetData>
      <sheetData sheetId="7942">
        <row r="4">
          <cell r="I4">
            <v>0</v>
          </cell>
        </row>
      </sheetData>
      <sheetData sheetId="7943">
        <row r="4">
          <cell r="I4">
            <v>0</v>
          </cell>
        </row>
      </sheetData>
      <sheetData sheetId="7944">
        <row r="4">
          <cell r="I4">
            <v>0</v>
          </cell>
        </row>
      </sheetData>
      <sheetData sheetId="7945">
        <row r="4">
          <cell r="I4">
            <v>0</v>
          </cell>
        </row>
      </sheetData>
      <sheetData sheetId="7946">
        <row r="4">
          <cell r="I4">
            <v>0</v>
          </cell>
        </row>
      </sheetData>
      <sheetData sheetId="7947">
        <row r="4">
          <cell r="I4">
            <v>0</v>
          </cell>
        </row>
      </sheetData>
      <sheetData sheetId="7948">
        <row r="4">
          <cell r="I4">
            <v>0</v>
          </cell>
        </row>
      </sheetData>
      <sheetData sheetId="7949">
        <row r="4">
          <cell r="I4">
            <v>0</v>
          </cell>
        </row>
      </sheetData>
      <sheetData sheetId="7950">
        <row r="4">
          <cell r="I4">
            <v>0</v>
          </cell>
        </row>
      </sheetData>
      <sheetData sheetId="7951">
        <row r="4">
          <cell r="I4">
            <v>0</v>
          </cell>
        </row>
      </sheetData>
      <sheetData sheetId="7952">
        <row r="4">
          <cell r="I4">
            <v>0</v>
          </cell>
        </row>
      </sheetData>
      <sheetData sheetId="7953">
        <row r="4">
          <cell r="I4">
            <v>0</v>
          </cell>
        </row>
      </sheetData>
      <sheetData sheetId="7954">
        <row r="4">
          <cell r="I4">
            <v>0</v>
          </cell>
        </row>
      </sheetData>
      <sheetData sheetId="7955">
        <row r="4">
          <cell r="I4">
            <v>0</v>
          </cell>
        </row>
      </sheetData>
      <sheetData sheetId="7956">
        <row r="4">
          <cell r="I4">
            <v>0</v>
          </cell>
        </row>
      </sheetData>
      <sheetData sheetId="7957">
        <row r="4">
          <cell r="I4">
            <v>0</v>
          </cell>
        </row>
      </sheetData>
      <sheetData sheetId="7958">
        <row r="4">
          <cell r="I4">
            <v>0</v>
          </cell>
        </row>
      </sheetData>
      <sheetData sheetId="7959">
        <row r="4">
          <cell r="I4">
            <v>0</v>
          </cell>
        </row>
      </sheetData>
      <sheetData sheetId="7960">
        <row r="4">
          <cell r="I4">
            <v>0</v>
          </cell>
        </row>
      </sheetData>
      <sheetData sheetId="7961">
        <row r="4">
          <cell r="I4">
            <v>0</v>
          </cell>
        </row>
      </sheetData>
      <sheetData sheetId="7962">
        <row r="4">
          <cell r="I4">
            <v>0</v>
          </cell>
        </row>
      </sheetData>
      <sheetData sheetId="7963">
        <row r="4">
          <cell r="I4">
            <v>0</v>
          </cell>
        </row>
      </sheetData>
      <sheetData sheetId="7964">
        <row r="4">
          <cell r="I4">
            <v>0</v>
          </cell>
        </row>
      </sheetData>
      <sheetData sheetId="7965">
        <row r="4">
          <cell r="I4">
            <v>0</v>
          </cell>
        </row>
      </sheetData>
      <sheetData sheetId="7966">
        <row r="4">
          <cell r="I4">
            <v>0</v>
          </cell>
        </row>
      </sheetData>
      <sheetData sheetId="7967">
        <row r="4">
          <cell r="I4">
            <v>0</v>
          </cell>
        </row>
      </sheetData>
      <sheetData sheetId="7968">
        <row r="4">
          <cell r="I4">
            <v>0</v>
          </cell>
        </row>
      </sheetData>
      <sheetData sheetId="7969">
        <row r="4">
          <cell r="I4">
            <v>0</v>
          </cell>
        </row>
      </sheetData>
      <sheetData sheetId="7970">
        <row r="4">
          <cell r="I4">
            <v>0</v>
          </cell>
        </row>
      </sheetData>
      <sheetData sheetId="7971">
        <row r="4">
          <cell r="I4">
            <v>0</v>
          </cell>
        </row>
      </sheetData>
      <sheetData sheetId="7972">
        <row r="4">
          <cell r="I4">
            <v>0</v>
          </cell>
        </row>
      </sheetData>
      <sheetData sheetId="7973">
        <row r="4">
          <cell r="I4">
            <v>0</v>
          </cell>
        </row>
      </sheetData>
      <sheetData sheetId="7974">
        <row r="4">
          <cell r="I4">
            <v>0</v>
          </cell>
        </row>
      </sheetData>
      <sheetData sheetId="7975">
        <row r="4">
          <cell r="I4">
            <v>0</v>
          </cell>
        </row>
      </sheetData>
      <sheetData sheetId="7976">
        <row r="4">
          <cell r="I4">
            <v>0</v>
          </cell>
        </row>
      </sheetData>
      <sheetData sheetId="7977">
        <row r="4">
          <cell r="I4">
            <v>0</v>
          </cell>
        </row>
      </sheetData>
      <sheetData sheetId="7978">
        <row r="4">
          <cell r="I4">
            <v>0</v>
          </cell>
        </row>
      </sheetData>
      <sheetData sheetId="7979">
        <row r="4">
          <cell r="I4">
            <v>0</v>
          </cell>
        </row>
      </sheetData>
      <sheetData sheetId="7980">
        <row r="4">
          <cell r="I4">
            <v>0</v>
          </cell>
        </row>
      </sheetData>
      <sheetData sheetId="7981">
        <row r="4">
          <cell r="I4">
            <v>0</v>
          </cell>
        </row>
      </sheetData>
      <sheetData sheetId="7982">
        <row r="4">
          <cell r="I4">
            <v>0</v>
          </cell>
        </row>
      </sheetData>
      <sheetData sheetId="7983">
        <row r="4">
          <cell r="I4">
            <v>0</v>
          </cell>
        </row>
      </sheetData>
      <sheetData sheetId="7984">
        <row r="4">
          <cell r="I4">
            <v>0</v>
          </cell>
        </row>
      </sheetData>
      <sheetData sheetId="7985">
        <row r="4">
          <cell r="I4">
            <v>0</v>
          </cell>
        </row>
      </sheetData>
      <sheetData sheetId="7986">
        <row r="4">
          <cell r="I4">
            <v>0</v>
          </cell>
        </row>
      </sheetData>
      <sheetData sheetId="7987">
        <row r="4">
          <cell r="I4">
            <v>0</v>
          </cell>
        </row>
      </sheetData>
      <sheetData sheetId="7988">
        <row r="4">
          <cell r="I4">
            <v>0</v>
          </cell>
        </row>
      </sheetData>
      <sheetData sheetId="7989">
        <row r="4">
          <cell r="I4">
            <v>0</v>
          </cell>
        </row>
      </sheetData>
      <sheetData sheetId="7990">
        <row r="4">
          <cell r="I4">
            <v>0</v>
          </cell>
        </row>
      </sheetData>
      <sheetData sheetId="7991">
        <row r="4">
          <cell r="I4">
            <v>0</v>
          </cell>
        </row>
      </sheetData>
      <sheetData sheetId="7992">
        <row r="4">
          <cell r="I4">
            <v>0</v>
          </cell>
        </row>
      </sheetData>
      <sheetData sheetId="7993">
        <row r="4">
          <cell r="I4">
            <v>0</v>
          </cell>
        </row>
      </sheetData>
      <sheetData sheetId="7994">
        <row r="4">
          <cell r="I4">
            <v>0</v>
          </cell>
        </row>
      </sheetData>
      <sheetData sheetId="7995">
        <row r="4">
          <cell r="I4">
            <v>0</v>
          </cell>
        </row>
      </sheetData>
      <sheetData sheetId="7996">
        <row r="4">
          <cell r="I4">
            <v>0</v>
          </cell>
        </row>
      </sheetData>
      <sheetData sheetId="7997">
        <row r="4">
          <cell r="I4">
            <v>0</v>
          </cell>
        </row>
      </sheetData>
      <sheetData sheetId="7998">
        <row r="4">
          <cell r="I4">
            <v>0</v>
          </cell>
        </row>
      </sheetData>
      <sheetData sheetId="7999">
        <row r="4">
          <cell r="I4">
            <v>0</v>
          </cell>
        </row>
      </sheetData>
      <sheetData sheetId="8000">
        <row r="4">
          <cell r="I4">
            <v>0</v>
          </cell>
        </row>
      </sheetData>
      <sheetData sheetId="8001">
        <row r="4">
          <cell r="I4">
            <v>0</v>
          </cell>
        </row>
      </sheetData>
      <sheetData sheetId="8002">
        <row r="4">
          <cell r="I4">
            <v>0</v>
          </cell>
        </row>
      </sheetData>
      <sheetData sheetId="8003">
        <row r="4">
          <cell r="I4">
            <v>0</v>
          </cell>
        </row>
      </sheetData>
      <sheetData sheetId="8004">
        <row r="4">
          <cell r="I4">
            <v>0</v>
          </cell>
        </row>
      </sheetData>
      <sheetData sheetId="8005">
        <row r="4">
          <cell r="I4">
            <v>0</v>
          </cell>
        </row>
      </sheetData>
      <sheetData sheetId="8006">
        <row r="4">
          <cell r="I4">
            <v>0</v>
          </cell>
        </row>
      </sheetData>
      <sheetData sheetId="8007">
        <row r="4">
          <cell r="I4">
            <v>0</v>
          </cell>
        </row>
      </sheetData>
      <sheetData sheetId="8008">
        <row r="4">
          <cell r="I4">
            <v>0</v>
          </cell>
        </row>
      </sheetData>
      <sheetData sheetId="8009">
        <row r="4">
          <cell r="I4">
            <v>0</v>
          </cell>
        </row>
      </sheetData>
      <sheetData sheetId="8010">
        <row r="4">
          <cell r="I4">
            <v>0</v>
          </cell>
        </row>
      </sheetData>
      <sheetData sheetId="8011">
        <row r="4">
          <cell r="I4">
            <v>0</v>
          </cell>
        </row>
      </sheetData>
      <sheetData sheetId="8012">
        <row r="4">
          <cell r="I4">
            <v>0</v>
          </cell>
        </row>
      </sheetData>
      <sheetData sheetId="8013">
        <row r="4">
          <cell r="I4">
            <v>0</v>
          </cell>
        </row>
      </sheetData>
      <sheetData sheetId="8014">
        <row r="4">
          <cell r="I4">
            <v>0</v>
          </cell>
        </row>
      </sheetData>
      <sheetData sheetId="8015">
        <row r="4">
          <cell r="I4">
            <v>0</v>
          </cell>
        </row>
      </sheetData>
      <sheetData sheetId="8016">
        <row r="4">
          <cell r="I4">
            <v>0</v>
          </cell>
        </row>
      </sheetData>
      <sheetData sheetId="8017">
        <row r="4">
          <cell r="I4">
            <v>0</v>
          </cell>
        </row>
      </sheetData>
      <sheetData sheetId="8018">
        <row r="4">
          <cell r="I4">
            <v>0</v>
          </cell>
        </row>
      </sheetData>
      <sheetData sheetId="8019">
        <row r="4">
          <cell r="I4">
            <v>0</v>
          </cell>
        </row>
      </sheetData>
      <sheetData sheetId="8020">
        <row r="4">
          <cell r="I4">
            <v>0</v>
          </cell>
        </row>
      </sheetData>
      <sheetData sheetId="8021">
        <row r="4">
          <cell r="I4">
            <v>0</v>
          </cell>
        </row>
      </sheetData>
      <sheetData sheetId="8022">
        <row r="4">
          <cell r="I4">
            <v>0</v>
          </cell>
        </row>
      </sheetData>
      <sheetData sheetId="8023">
        <row r="4">
          <cell r="I4">
            <v>0</v>
          </cell>
        </row>
      </sheetData>
      <sheetData sheetId="8024">
        <row r="4">
          <cell r="I4">
            <v>0</v>
          </cell>
        </row>
      </sheetData>
      <sheetData sheetId="8025">
        <row r="4">
          <cell r="I4">
            <v>0</v>
          </cell>
        </row>
      </sheetData>
      <sheetData sheetId="8026">
        <row r="4">
          <cell r="I4">
            <v>0</v>
          </cell>
        </row>
      </sheetData>
      <sheetData sheetId="8027">
        <row r="4">
          <cell r="I4">
            <v>0</v>
          </cell>
        </row>
      </sheetData>
      <sheetData sheetId="8028">
        <row r="4">
          <cell r="I4">
            <v>0</v>
          </cell>
        </row>
      </sheetData>
      <sheetData sheetId="8029">
        <row r="4">
          <cell r="I4">
            <v>0</v>
          </cell>
        </row>
      </sheetData>
      <sheetData sheetId="8030">
        <row r="4">
          <cell r="I4">
            <v>0</v>
          </cell>
        </row>
      </sheetData>
      <sheetData sheetId="8031">
        <row r="4">
          <cell r="I4">
            <v>0</v>
          </cell>
        </row>
      </sheetData>
      <sheetData sheetId="8032">
        <row r="4">
          <cell r="I4">
            <v>0</v>
          </cell>
        </row>
      </sheetData>
      <sheetData sheetId="8033">
        <row r="4">
          <cell r="I4">
            <v>0</v>
          </cell>
        </row>
      </sheetData>
      <sheetData sheetId="8034">
        <row r="4">
          <cell r="I4">
            <v>0</v>
          </cell>
        </row>
      </sheetData>
      <sheetData sheetId="8035">
        <row r="4">
          <cell r="I4">
            <v>0</v>
          </cell>
        </row>
      </sheetData>
      <sheetData sheetId="8036">
        <row r="4">
          <cell r="I4">
            <v>0</v>
          </cell>
        </row>
      </sheetData>
      <sheetData sheetId="8037">
        <row r="4">
          <cell r="I4">
            <v>0</v>
          </cell>
        </row>
      </sheetData>
      <sheetData sheetId="8038">
        <row r="4">
          <cell r="I4">
            <v>0</v>
          </cell>
        </row>
      </sheetData>
      <sheetData sheetId="8039">
        <row r="4">
          <cell r="I4">
            <v>0</v>
          </cell>
        </row>
      </sheetData>
      <sheetData sheetId="8040">
        <row r="4">
          <cell r="I4">
            <v>0</v>
          </cell>
        </row>
      </sheetData>
      <sheetData sheetId="8041">
        <row r="4">
          <cell r="I4">
            <v>0</v>
          </cell>
        </row>
      </sheetData>
      <sheetData sheetId="8042">
        <row r="4">
          <cell r="I4">
            <v>0</v>
          </cell>
        </row>
      </sheetData>
      <sheetData sheetId="8043">
        <row r="4">
          <cell r="I4">
            <v>0</v>
          </cell>
        </row>
      </sheetData>
      <sheetData sheetId="8044">
        <row r="4">
          <cell r="I4">
            <v>0</v>
          </cell>
        </row>
      </sheetData>
      <sheetData sheetId="8045">
        <row r="4">
          <cell r="I4">
            <v>0</v>
          </cell>
        </row>
      </sheetData>
      <sheetData sheetId="8046">
        <row r="4">
          <cell r="I4">
            <v>0</v>
          </cell>
        </row>
      </sheetData>
      <sheetData sheetId="8047">
        <row r="4">
          <cell r="I4">
            <v>0</v>
          </cell>
        </row>
      </sheetData>
      <sheetData sheetId="8048">
        <row r="4">
          <cell r="I4">
            <v>0</v>
          </cell>
        </row>
      </sheetData>
      <sheetData sheetId="8049">
        <row r="4">
          <cell r="I4">
            <v>0</v>
          </cell>
        </row>
      </sheetData>
      <sheetData sheetId="8050">
        <row r="4">
          <cell r="I4">
            <v>0</v>
          </cell>
        </row>
      </sheetData>
      <sheetData sheetId="8051">
        <row r="4">
          <cell r="I4">
            <v>0</v>
          </cell>
        </row>
      </sheetData>
      <sheetData sheetId="8052">
        <row r="4">
          <cell r="I4">
            <v>0</v>
          </cell>
        </row>
      </sheetData>
      <sheetData sheetId="8053">
        <row r="4">
          <cell r="I4">
            <v>0</v>
          </cell>
        </row>
      </sheetData>
      <sheetData sheetId="8054">
        <row r="4">
          <cell r="I4">
            <v>0</v>
          </cell>
        </row>
      </sheetData>
      <sheetData sheetId="8055">
        <row r="4">
          <cell r="I4">
            <v>0</v>
          </cell>
        </row>
      </sheetData>
      <sheetData sheetId="8056">
        <row r="4">
          <cell r="I4">
            <v>0</v>
          </cell>
        </row>
      </sheetData>
      <sheetData sheetId="8057">
        <row r="4">
          <cell r="I4">
            <v>0</v>
          </cell>
        </row>
      </sheetData>
      <sheetData sheetId="8058">
        <row r="4">
          <cell r="I4">
            <v>0</v>
          </cell>
        </row>
      </sheetData>
      <sheetData sheetId="8059">
        <row r="4">
          <cell r="I4">
            <v>0</v>
          </cell>
        </row>
      </sheetData>
      <sheetData sheetId="8060">
        <row r="4">
          <cell r="I4">
            <v>0</v>
          </cell>
        </row>
      </sheetData>
      <sheetData sheetId="8061">
        <row r="4">
          <cell r="I4">
            <v>0</v>
          </cell>
        </row>
      </sheetData>
      <sheetData sheetId="8062">
        <row r="4">
          <cell r="I4">
            <v>0</v>
          </cell>
        </row>
      </sheetData>
      <sheetData sheetId="8063">
        <row r="4">
          <cell r="I4">
            <v>0</v>
          </cell>
        </row>
      </sheetData>
      <sheetData sheetId="8064">
        <row r="4">
          <cell r="I4">
            <v>0</v>
          </cell>
        </row>
      </sheetData>
      <sheetData sheetId="8065">
        <row r="4">
          <cell r="I4">
            <v>0</v>
          </cell>
        </row>
      </sheetData>
      <sheetData sheetId="8066">
        <row r="4">
          <cell r="I4">
            <v>0</v>
          </cell>
        </row>
      </sheetData>
      <sheetData sheetId="8067">
        <row r="4">
          <cell r="I4">
            <v>0</v>
          </cell>
        </row>
      </sheetData>
      <sheetData sheetId="8068">
        <row r="4">
          <cell r="I4">
            <v>0</v>
          </cell>
        </row>
      </sheetData>
      <sheetData sheetId="8069">
        <row r="4">
          <cell r="I4">
            <v>0</v>
          </cell>
        </row>
      </sheetData>
      <sheetData sheetId="8070">
        <row r="4">
          <cell r="I4">
            <v>0</v>
          </cell>
        </row>
      </sheetData>
      <sheetData sheetId="8071">
        <row r="4">
          <cell r="I4">
            <v>0</v>
          </cell>
        </row>
      </sheetData>
      <sheetData sheetId="8072">
        <row r="4">
          <cell r="I4">
            <v>0</v>
          </cell>
        </row>
      </sheetData>
      <sheetData sheetId="8073">
        <row r="4">
          <cell r="I4">
            <v>0</v>
          </cell>
        </row>
      </sheetData>
      <sheetData sheetId="8074">
        <row r="4">
          <cell r="I4">
            <v>0</v>
          </cell>
        </row>
      </sheetData>
      <sheetData sheetId="8075">
        <row r="4">
          <cell r="I4">
            <v>0</v>
          </cell>
        </row>
      </sheetData>
      <sheetData sheetId="8076">
        <row r="4">
          <cell r="I4">
            <v>0</v>
          </cell>
        </row>
      </sheetData>
      <sheetData sheetId="8077">
        <row r="4">
          <cell r="I4">
            <v>0</v>
          </cell>
        </row>
      </sheetData>
      <sheetData sheetId="8078">
        <row r="4">
          <cell r="I4">
            <v>0</v>
          </cell>
        </row>
      </sheetData>
      <sheetData sheetId="8079">
        <row r="4">
          <cell r="I4">
            <v>0</v>
          </cell>
        </row>
      </sheetData>
      <sheetData sheetId="8080">
        <row r="4">
          <cell r="I4">
            <v>0</v>
          </cell>
        </row>
      </sheetData>
      <sheetData sheetId="8081">
        <row r="4">
          <cell r="I4">
            <v>0</v>
          </cell>
        </row>
      </sheetData>
      <sheetData sheetId="8082">
        <row r="4">
          <cell r="I4">
            <v>0</v>
          </cell>
        </row>
      </sheetData>
      <sheetData sheetId="8083">
        <row r="4">
          <cell r="I4">
            <v>0</v>
          </cell>
        </row>
      </sheetData>
      <sheetData sheetId="8084">
        <row r="4">
          <cell r="I4">
            <v>0</v>
          </cell>
        </row>
      </sheetData>
      <sheetData sheetId="8085">
        <row r="4">
          <cell r="I4">
            <v>0</v>
          </cell>
        </row>
      </sheetData>
      <sheetData sheetId="8086">
        <row r="4">
          <cell r="I4">
            <v>0</v>
          </cell>
        </row>
      </sheetData>
      <sheetData sheetId="8087">
        <row r="4">
          <cell r="I4">
            <v>0</v>
          </cell>
        </row>
      </sheetData>
      <sheetData sheetId="8088">
        <row r="4">
          <cell r="I4">
            <v>0</v>
          </cell>
        </row>
      </sheetData>
      <sheetData sheetId="8089">
        <row r="4">
          <cell r="I4">
            <v>0</v>
          </cell>
        </row>
      </sheetData>
      <sheetData sheetId="8090">
        <row r="4">
          <cell r="I4">
            <v>0</v>
          </cell>
        </row>
      </sheetData>
      <sheetData sheetId="8091">
        <row r="4">
          <cell r="I4">
            <v>0</v>
          </cell>
        </row>
      </sheetData>
      <sheetData sheetId="8092">
        <row r="4">
          <cell r="I4">
            <v>0</v>
          </cell>
        </row>
      </sheetData>
      <sheetData sheetId="8093">
        <row r="4">
          <cell r="I4">
            <v>0</v>
          </cell>
        </row>
      </sheetData>
      <sheetData sheetId="8094">
        <row r="4">
          <cell r="I4">
            <v>0</v>
          </cell>
        </row>
      </sheetData>
      <sheetData sheetId="8095">
        <row r="4">
          <cell r="I4">
            <v>0</v>
          </cell>
        </row>
      </sheetData>
      <sheetData sheetId="8096">
        <row r="4">
          <cell r="I4">
            <v>0</v>
          </cell>
        </row>
      </sheetData>
      <sheetData sheetId="8097">
        <row r="4">
          <cell r="I4">
            <v>0</v>
          </cell>
        </row>
      </sheetData>
      <sheetData sheetId="8098">
        <row r="4">
          <cell r="I4">
            <v>0</v>
          </cell>
        </row>
      </sheetData>
      <sheetData sheetId="8099">
        <row r="4">
          <cell r="I4">
            <v>0</v>
          </cell>
        </row>
      </sheetData>
      <sheetData sheetId="8100">
        <row r="4">
          <cell r="I4">
            <v>0</v>
          </cell>
        </row>
      </sheetData>
      <sheetData sheetId="8101">
        <row r="4">
          <cell r="I4">
            <v>0</v>
          </cell>
        </row>
      </sheetData>
      <sheetData sheetId="8102">
        <row r="4">
          <cell r="I4">
            <v>0</v>
          </cell>
        </row>
      </sheetData>
      <sheetData sheetId="8103">
        <row r="4">
          <cell r="I4">
            <v>0</v>
          </cell>
        </row>
      </sheetData>
      <sheetData sheetId="8104">
        <row r="4">
          <cell r="I4">
            <v>0</v>
          </cell>
        </row>
      </sheetData>
      <sheetData sheetId="8105">
        <row r="4">
          <cell r="I4">
            <v>0</v>
          </cell>
        </row>
      </sheetData>
      <sheetData sheetId="8106">
        <row r="4">
          <cell r="I4">
            <v>0</v>
          </cell>
        </row>
      </sheetData>
      <sheetData sheetId="8107">
        <row r="4">
          <cell r="I4">
            <v>0</v>
          </cell>
        </row>
      </sheetData>
      <sheetData sheetId="8108">
        <row r="4">
          <cell r="I4">
            <v>0</v>
          </cell>
        </row>
      </sheetData>
      <sheetData sheetId="8109">
        <row r="4">
          <cell r="I4">
            <v>0</v>
          </cell>
        </row>
      </sheetData>
      <sheetData sheetId="8110">
        <row r="4">
          <cell r="I4">
            <v>0</v>
          </cell>
        </row>
      </sheetData>
      <sheetData sheetId="8111">
        <row r="4">
          <cell r="I4">
            <v>0</v>
          </cell>
        </row>
      </sheetData>
      <sheetData sheetId="8112">
        <row r="4">
          <cell r="I4">
            <v>0</v>
          </cell>
        </row>
      </sheetData>
      <sheetData sheetId="8113">
        <row r="4">
          <cell r="I4">
            <v>0</v>
          </cell>
        </row>
      </sheetData>
      <sheetData sheetId="8114">
        <row r="4">
          <cell r="I4">
            <v>0</v>
          </cell>
        </row>
      </sheetData>
      <sheetData sheetId="8115">
        <row r="4">
          <cell r="I4">
            <v>0</v>
          </cell>
        </row>
      </sheetData>
      <sheetData sheetId="8116">
        <row r="4">
          <cell r="I4">
            <v>0</v>
          </cell>
        </row>
      </sheetData>
      <sheetData sheetId="8117">
        <row r="4">
          <cell r="I4">
            <v>0</v>
          </cell>
        </row>
      </sheetData>
      <sheetData sheetId="8118">
        <row r="4">
          <cell r="I4">
            <v>0</v>
          </cell>
        </row>
      </sheetData>
      <sheetData sheetId="8119">
        <row r="4">
          <cell r="I4">
            <v>0</v>
          </cell>
        </row>
      </sheetData>
      <sheetData sheetId="8120">
        <row r="4">
          <cell r="I4">
            <v>0</v>
          </cell>
        </row>
      </sheetData>
      <sheetData sheetId="8121">
        <row r="4">
          <cell r="I4">
            <v>0</v>
          </cell>
        </row>
      </sheetData>
      <sheetData sheetId="8122">
        <row r="4">
          <cell r="I4">
            <v>0</v>
          </cell>
        </row>
      </sheetData>
      <sheetData sheetId="8123">
        <row r="4">
          <cell r="I4">
            <v>0</v>
          </cell>
        </row>
      </sheetData>
      <sheetData sheetId="8124">
        <row r="4">
          <cell r="I4">
            <v>0</v>
          </cell>
        </row>
      </sheetData>
      <sheetData sheetId="8125">
        <row r="4">
          <cell r="I4">
            <v>0</v>
          </cell>
        </row>
      </sheetData>
      <sheetData sheetId="8126">
        <row r="4">
          <cell r="I4">
            <v>0</v>
          </cell>
        </row>
      </sheetData>
      <sheetData sheetId="8127">
        <row r="4">
          <cell r="I4">
            <v>0</v>
          </cell>
        </row>
      </sheetData>
      <sheetData sheetId="8128">
        <row r="4">
          <cell r="I4">
            <v>0</v>
          </cell>
        </row>
      </sheetData>
      <sheetData sheetId="8129">
        <row r="4">
          <cell r="I4">
            <v>0</v>
          </cell>
        </row>
      </sheetData>
      <sheetData sheetId="8130">
        <row r="4">
          <cell r="I4">
            <v>0</v>
          </cell>
        </row>
      </sheetData>
      <sheetData sheetId="8131">
        <row r="4">
          <cell r="I4">
            <v>0</v>
          </cell>
        </row>
      </sheetData>
      <sheetData sheetId="8132">
        <row r="4">
          <cell r="I4">
            <v>0</v>
          </cell>
        </row>
      </sheetData>
      <sheetData sheetId="8133">
        <row r="4">
          <cell r="I4">
            <v>0</v>
          </cell>
        </row>
      </sheetData>
      <sheetData sheetId="8134">
        <row r="4">
          <cell r="I4">
            <v>0</v>
          </cell>
        </row>
      </sheetData>
      <sheetData sheetId="8135">
        <row r="4">
          <cell r="I4">
            <v>0</v>
          </cell>
        </row>
      </sheetData>
      <sheetData sheetId="8136">
        <row r="4">
          <cell r="I4">
            <v>0</v>
          </cell>
        </row>
      </sheetData>
      <sheetData sheetId="8137">
        <row r="4">
          <cell r="I4">
            <v>0</v>
          </cell>
        </row>
      </sheetData>
      <sheetData sheetId="8138">
        <row r="4">
          <cell r="I4">
            <v>0</v>
          </cell>
        </row>
      </sheetData>
      <sheetData sheetId="8139">
        <row r="4">
          <cell r="I4">
            <v>0</v>
          </cell>
        </row>
      </sheetData>
      <sheetData sheetId="8140">
        <row r="4">
          <cell r="I4">
            <v>0</v>
          </cell>
        </row>
      </sheetData>
      <sheetData sheetId="8141">
        <row r="4">
          <cell r="I4">
            <v>0</v>
          </cell>
        </row>
      </sheetData>
      <sheetData sheetId="8142">
        <row r="4">
          <cell r="I4">
            <v>0</v>
          </cell>
        </row>
      </sheetData>
      <sheetData sheetId="8143">
        <row r="4">
          <cell r="I4">
            <v>0</v>
          </cell>
        </row>
      </sheetData>
      <sheetData sheetId="8144">
        <row r="4">
          <cell r="I4">
            <v>0</v>
          </cell>
        </row>
      </sheetData>
      <sheetData sheetId="8145">
        <row r="4">
          <cell r="I4">
            <v>0</v>
          </cell>
        </row>
      </sheetData>
      <sheetData sheetId="8146">
        <row r="4">
          <cell r="I4">
            <v>0</v>
          </cell>
        </row>
      </sheetData>
      <sheetData sheetId="8147">
        <row r="4">
          <cell r="I4">
            <v>0</v>
          </cell>
        </row>
      </sheetData>
      <sheetData sheetId="8148">
        <row r="4">
          <cell r="I4">
            <v>0</v>
          </cell>
        </row>
      </sheetData>
      <sheetData sheetId="8149">
        <row r="4">
          <cell r="I4">
            <v>0</v>
          </cell>
        </row>
      </sheetData>
      <sheetData sheetId="8150">
        <row r="4">
          <cell r="I4">
            <v>0</v>
          </cell>
        </row>
      </sheetData>
      <sheetData sheetId="8151">
        <row r="4">
          <cell r="I4">
            <v>0</v>
          </cell>
        </row>
      </sheetData>
      <sheetData sheetId="8152">
        <row r="4">
          <cell r="I4">
            <v>0</v>
          </cell>
        </row>
      </sheetData>
      <sheetData sheetId="8153">
        <row r="4">
          <cell r="I4">
            <v>0</v>
          </cell>
        </row>
      </sheetData>
      <sheetData sheetId="8154">
        <row r="4">
          <cell r="I4">
            <v>0</v>
          </cell>
        </row>
      </sheetData>
      <sheetData sheetId="8155">
        <row r="4">
          <cell r="I4">
            <v>0</v>
          </cell>
        </row>
      </sheetData>
      <sheetData sheetId="8156">
        <row r="4">
          <cell r="I4">
            <v>0</v>
          </cell>
        </row>
      </sheetData>
      <sheetData sheetId="8157">
        <row r="4">
          <cell r="I4">
            <v>0</v>
          </cell>
        </row>
      </sheetData>
      <sheetData sheetId="8158">
        <row r="4">
          <cell r="I4">
            <v>0</v>
          </cell>
        </row>
      </sheetData>
      <sheetData sheetId="8159">
        <row r="4">
          <cell r="I4">
            <v>0</v>
          </cell>
        </row>
      </sheetData>
      <sheetData sheetId="8160">
        <row r="4">
          <cell r="I4">
            <v>0</v>
          </cell>
        </row>
      </sheetData>
      <sheetData sheetId="8161">
        <row r="4">
          <cell r="I4">
            <v>0</v>
          </cell>
        </row>
      </sheetData>
      <sheetData sheetId="8162">
        <row r="4">
          <cell r="I4">
            <v>0</v>
          </cell>
        </row>
      </sheetData>
      <sheetData sheetId="8163">
        <row r="4">
          <cell r="I4">
            <v>0</v>
          </cell>
        </row>
      </sheetData>
      <sheetData sheetId="8164">
        <row r="4">
          <cell r="I4">
            <v>0</v>
          </cell>
        </row>
      </sheetData>
      <sheetData sheetId="8165">
        <row r="4">
          <cell r="I4">
            <v>0</v>
          </cell>
        </row>
      </sheetData>
      <sheetData sheetId="8166">
        <row r="4">
          <cell r="I4">
            <v>0</v>
          </cell>
        </row>
      </sheetData>
      <sheetData sheetId="8167">
        <row r="4">
          <cell r="I4">
            <v>0</v>
          </cell>
        </row>
      </sheetData>
      <sheetData sheetId="8168">
        <row r="4">
          <cell r="I4">
            <v>0</v>
          </cell>
        </row>
      </sheetData>
      <sheetData sheetId="8169">
        <row r="4">
          <cell r="I4">
            <v>0</v>
          </cell>
        </row>
      </sheetData>
      <sheetData sheetId="8170">
        <row r="4">
          <cell r="I4">
            <v>0</v>
          </cell>
        </row>
      </sheetData>
      <sheetData sheetId="8171">
        <row r="4">
          <cell r="I4">
            <v>0</v>
          </cell>
        </row>
      </sheetData>
      <sheetData sheetId="8172">
        <row r="4">
          <cell r="I4">
            <v>0</v>
          </cell>
        </row>
      </sheetData>
      <sheetData sheetId="8173">
        <row r="4">
          <cell r="I4">
            <v>0</v>
          </cell>
        </row>
      </sheetData>
      <sheetData sheetId="8174">
        <row r="4">
          <cell r="I4">
            <v>0</v>
          </cell>
        </row>
      </sheetData>
      <sheetData sheetId="8175">
        <row r="4">
          <cell r="I4">
            <v>0</v>
          </cell>
        </row>
      </sheetData>
      <sheetData sheetId="8176">
        <row r="4">
          <cell r="I4">
            <v>0</v>
          </cell>
        </row>
      </sheetData>
      <sheetData sheetId="8177">
        <row r="4">
          <cell r="I4">
            <v>0</v>
          </cell>
        </row>
      </sheetData>
      <sheetData sheetId="8178">
        <row r="4">
          <cell r="I4">
            <v>0</v>
          </cell>
        </row>
      </sheetData>
      <sheetData sheetId="8179">
        <row r="4">
          <cell r="I4">
            <v>0</v>
          </cell>
        </row>
      </sheetData>
      <sheetData sheetId="8180">
        <row r="4">
          <cell r="I4">
            <v>0</v>
          </cell>
        </row>
      </sheetData>
      <sheetData sheetId="8181">
        <row r="4">
          <cell r="I4">
            <v>0</v>
          </cell>
        </row>
      </sheetData>
      <sheetData sheetId="8182">
        <row r="4">
          <cell r="I4">
            <v>0</v>
          </cell>
        </row>
      </sheetData>
      <sheetData sheetId="8183">
        <row r="4">
          <cell r="I4">
            <v>0</v>
          </cell>
        </row>
      </sheetData>
      <sheetData sheetId="8184">
        <row r="4">
          <cell r="I4">
            <v>0</v>
          </cell>
        </row>
      </sheetData>
      <sheetData sheetId="8185">
        <row r="4">
          <cell r="I4">
            <v>0</v>
          </cell>
        </row>
      </sheetData>
      <sheetData sheetId="8186">
        <row r="4">
          <cell r="I4">
            <v>0</v>
          </cell>
        </row>
      </sheetData>
      <sheetData sheetId="8187">
        <row r="4">
          <cell r="I4">
            <v>0</v>
          </cell>
        </row>
      </sheetData>
      <sheetData sheetId="8188">
        <row r="4">
          <cell r="I4">
            <v>0</v>
          </cell>
        </row>
      </sheetData>
      <sheetData sheetId="8189">
        <row r="4">
          <cell r="I4">
            <v>0</v>
          </cell>
        </row>
      </sheetData>
      <sheetData sheetId="8190">
        <row r="4">
          <cell r="I4">
            <v>0</v>
          </cell>
        </row>
      </sheetData>
      <sheetData sheetId="8191">
        <row r="4">
          <cell r="I4">
            <v>0</v>
          </cell>
        </row>
      </sheetData>
      <sheetData sheetId="8192">
        <row r="4">
          <cell r="I4">
            <v>0</v>
          </cell>
        </row>
      </sheetData>
      <sheetData sheetId="8193">
        <row r="4">
          <cell r="I4">
            <v>0</v>
          </cell>
        </row>
      </sheetData>
      <sheetData sheetId="8194">
        <row r="4">
          <cell r="I4">
            <v>0</v>
          </cell>
        </row>
      </sheetData>
      <sheetData sheetId="8195">
        <row r="4">
          <cell r="I4">
            <v>0</v>
          </cell>
        </row>
      </sheetData>
      <sheetData sheetId="8196">
        <row r="4">
          <cell r="I4">
            <v>0</v>
          </cell>
        </row>
      </sheetData>
      <sheetData sheetId="8197">
        <row r="4">
          <cell r="I4">
            <v>0</v>
          </cell>
        </row>
      </sheetData>
      <sheetData sheetId="8198">
        <row r="4">
          <cell r="I4">
            <v>0</v>
          </cell>
        </row>
      </sheetData>
      <sheetData sheetId="8199">
        <row r="4">
          <cell r="I4">
            <v>0</v>
          </cell>
        </row>
      </sheetData>
      <sheetData sheetId="8200">
        <row r="4">
          <cell r="I4">
            <v>0</v>
          </cell>
        </row>
      </sheetData>
      <sheetData sheetId="8201">
        <row r="4">
          <cell r="I4">
            <v>0</v>
          </cell>
        </row>
      </sheetData>
      <sheetData sheetId="8202">
        <row r="4">
          <cell r="I4">
            <v>0</v>
          </cell>
        </row>
      </sheetData>
      <sheetData sheetId="8203">
        <row r="4">
          <cell r="I4">
            <v>0</v>
          </cell>
        </row>
      </sheetData>
      <sheetData sheetId="8204">
        <row r="4">
          <cell r="I4">
            <v>0</v>
          </cell>
        </row>
      </sheetData>
      <sheetData sheetId="8205">
        <row r="4">
          <cell r="I4">
            <v>0</v>
          </cell>
        </row>
      </sheetData>
      <sheetData sheetId="8206">
        <row r="4">
          <cell r="I4">
            <v>0</v>
          </cell>
        </row>
      </sheetData>
      <sheetData sheetId="8207">
        <row r="4">
          <cell r="I4">
            <v>0</v>
          </cell>
        </row>
      </sheetData>
      <sheetData sheetId="8208">
        <row r="4">
          <cell r="I4">
            <v>0</v>
          </cell>
        </row>
      </sheetData>
      <sheetData sheetId="8209">
        <row r="4">
          <cell r="I4">
            <v>0</v>
          </cell>
        </row>
      </sheetData>
      <sheetData sheetId="8210">
        <row r="4">
          <cell r="I4">
            <v>0</v>
          </cell>
        </row>
      </sheetData>
      <sheetData sheetId="8211">
        <row r="4">
          <cell r="I4">
            <v>0</v>
          </cell>
        </row>
      </sheetData>
      <sheetData sheetId="8212">
        <row r="4">
          <cell r="I4">
            <v>0</v>
          </cell>
        </row>
      </sheetData>
      <sheetData sheetId="8213">
        <row r="4">
          <cell r="I4">
            <v>0</v>
          </cell>
        </row>
      </sheetData>
      <sheetData sheetId="8214">
        <row r="4">
          <cell r="I4">
            <v>0</v>
          </cell>
        </row>
      </sheetData>
      <sheetData sheetId="8215">
        <row r="4">
          <cell r="I4">
            <v>0</v>
          </cell>
        </row>
      </sheetData>
      <sheetData sheetId="8216">
        <row r="4">
          <cell r="I4">
            <v>0</v>
          </cell>
        </row>
      </sheetData>
      <sheetData sheetId="8217">
        <row r="4">
          <cell r="I4">
            <v>0</v>
          </cell>
        </row>
      </sheetData>
      <sheetData sheetId="8218">
        <row r="4">
          <cell r="I4">
            <v>0</v>
          </cell>
        </row>
      </sheetData>
      <sheetData sheetId="8219">
        <row r="4">
          <cell r="I4">
            <v>0</v>
          </cell>
        </row>
      </sheetData>
      <sheetData sheetId="8220">
        <row r="4">
          <cell r="I4">
            <v>0</v>
          </cell>
        </row>
      </sheetData>
      <sheetData sheetId="8221">
        <row r="4">
          <cell r="I4">
            <v>0</v>
          </cell>
        </row>
      </sheetData>
      <sheetData sheetId="8222">
        <row r="4">
          <cell r="I4">
            <v>0</v>
          </cell>
        </row>
      </sheetData>
      <sheetData sheetId="8223">
        <row r="4">
          <cell r="I4">
            <v>0</v>
          </cell>
        </row>
      </sheetData>
      <sheetData sheetId="8224">
        <row r="4">
          <cell r="I4">
            <v>0</v>
          </cell>
        </row>
      </sheetData>
      <sheetData sheetId="8225">
        <row r="4">
          <cell r="I4">
            <v>0</v>
          </cell>
        </row>
      </sheetData>
      <sheetData sheetId="8226">
        <row r="4">
          <cell r="I4">
            <v>0</v>
          </cell>
        </row>
      </sheetData>
      <sheetData sheetId="8227" refreshError="1"/>
      <sheetData sheetId="8228" refreshError="1"/>
      <sheetData sheetId="8229">
        <row r="4">
          <cell r="I4">
            <v>0</v>
          </cell>
        </row>
      </sheetData>
      <sheetData sheetId="8230">
        <row r="4">
          <cell r="I4">
            <v>0</v>
          </cell>
        </row>
      </sheetData>
      <sheetData sheetId="8231">
        <row r="4">
          <cell r="I4">
            <v>0</v>
          </cell>
        </row>
      </sheetData>
      <sheetData sheetId="8232">
        <row r="4">
          <cell r="I4">
            <v>0</v>
          </cell>
        </row>
      </sheetData>
      <sheetData sheetId="8233">
        <row r="4">
          <cell r="I4">
            <v>0</v>
          </cell>
        </row>
      </sheetData>
      <sheetData sheetId="8234">
        <row r="4">
          <cell r="I4">
            <v>0</v>
          </cell>
        </row>
      </sheetData>
      <sheetData sheetId="8235">
        <row r="4">
          <cell r="I4">
            <v>0</v>
          </cell>
        </row>
      </sheetData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>
        <row r="4">
          <cell r="I4">
            <v>0</v>
          </cell>
        </row>
      </sheetData>
      <sheetData sheetId="8290">
        <row r="4">
          <cell r="I4">
            <v>0</v>
          </cell>
        </row>
      </sheetData>
      <sheetData sheetId="8291">
        <row r="4">
          <cell r="I4">
            <v>0</v>
          </cell>
        </row>
      </sheetData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>
        <row r="4">
          <cell r="I4">
            <v>0</v>
          </cell>
        </row>
      </sheetData>
      <sheetData sheetId="8326">
        <row r="4">
          <cell r="I4">
            <v>0</v>
          </cell>
        </row>
      </sheetData>
      <sheetData sheetId="8327">
        <row r="4">
          <cell r="I4">
            <v>0</v>
          </cell>
        </row>
      </sheetData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>
        <row r="4">
          <cell r="M4">
            <v>100</v>
          </cell>
        </row>
      </sheetData>
      <sheetData sheetId="8334">
        <row r="4">
          <cell r="M4">
            <v>100</v>
          </cell>
        </row>
      </sheetData>
      <sheetData sheetId="8335">
        <row r="4">
          <cell r="M4">
            <v>100</v>
          </cell>
        </row>
      </sheetData>
      <sheetData sheetId="8336"/>
      <sheetData sheetId="8337">
        <row r="4">
          <cell r="I4">
            <v>0</v>
          </cell>
        </row>
      </sheetData>
      <sheetData sheetId="8338"/>
      <sheetData sheetId="8339"/>
      <sheetData sheetId="8340"/>
      <sheetData sheetId="8341"/>
      <sheetData sheetId="8342"/>
      <sheetData sheetId="8343"/>
      <sheetData sheetId="8344"/>
      <sheetData sheetId="8345">
        <row r="4">
          <cell r="M4">
            <v>100</v>
          </cell>
        </row>
      </sheetData>
      <sheetData sheetId="8346"/>
      <sheetData sheetId="8347"/>
      <sheetData sheetId="8348">
        <row r="4">
          <cell r="M4">
            <v>100</v>
          </cell>
        </row>
      </sheetData>
      <sheetData sheetId="8349"/>
      <sheetData sheetId="8350">
        <row r="4">
          <cell r="I4">
            <v>0</v>
          </cell>
        </row>
      </sheetData>
      <sheetData sheetId="8351">
        <row r="4">
          <cell r="I4">
            <v>0</v>
          </cell>
        </row>
      </sheetData>
      <sheetData sheetId="8352">
        <row r="4">
          <cell r="M4">
            <v>100</v>
          </cell>
        </row>
      </sheetData>
      <sheetData sheetId="8353">
        <row r="4">
          <cell r="M4">
            <v>100</v>
          </cell>
        </row>
      </sheetData>
      <sheetData sheetId="8354"/>
      <sheetData sheetId="8355">
        <row r="4">
          <cell r="M4">
            <v>100</v>
          </cell>
        </row>
      </sheetData>
      <sheetData sheetId="8356">
        <row r="4">
          <cell r="I4">
            <v>0</v>
          </cell>
        </row>
      </sheetData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>
        <row r="4">
          <cell r="I4">
            <v>0</v>
          </cell>
        </row>
      </sheetData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/>
      <sheetData sheetId="8411">
        <row r="4">
          <cell r="M4">
            <v>100</v>
          </cell>
        </row>
      </sheetData>
      <sheetData sheetId="8412"/>
      <sheetData sheetId="8413"/>
      <sheetData sheetId="8414"/>
      <sheetData sheetId="8415"/>
      <sheetData sheetId="8416"/>
      <sheetData sheetId="8417"/>
      <sheetData sheetId="8418"/>
      <sheetData sheetId="8419">
        <row r="4">
          <cell r="M4">
            <v>100</v>
          </cell>
        </row>
      </sheetData>
      <sheetData sheetId="8420"/>
      <sheetData sheetId="8421">
        <row r="4">
          <cell r="I4">
            <v>0</v>
          </cell>
        </row>
      </sheetData>
      <sheetData sheetId="8422"/>
      <sheetData sheetId="8423">
        <row r="4">
          <cell r="M4">
            <v>100</v>
          </cell>
        </row>
      </sheetData>
      <sheetData sheetId="8424">
        <row r="4">
          <cell r="I4">
            <v>0</v>
          </cell>
        </row>
      </sheetData>
      <sheetData sheetId="8425">
        <row r="4">
          <cell r="I4">
            <v>0</v>
          </cell>
        </row>
      </sheetData>
      <sheetData sheetId="8426"/>
      <sheetData sheetId="8427">
        <row r="4">
          <cell r="I4">
            <v>0</v>
          </cell>
        </row>
      </sheetData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>
        <row r="4">
          <cell r="I4">
            <v>0</v>
          </cell>
        </row>
      </sheetData>
      <sheetData sheetId="8443"/>
      <sheetData sheetId="8444"/>
      <sheetData sheetId="8445"/>
      <sheetData sheetId="8446">
        <row r="4">
          <cell r="I4">
            <v>0</v>
          </cell>
        </row>
      </sheetData>
      <sheetData sheetId="8447">
        <row r="4">
          <cell r="I4">
            <v>0</v>
          </cell>
        </row>
      </sheetData>
      <sheetData sheetId="8448">
        <row r="4">
          <cell r="I4">
            <v>0</v>
          </cell>
        </row>
      </sheetData>
      <sheetData sheetId="8449">
        <row r="4">
          <cell r="I4">
            <v>0</v>
          </cell>
        </row>
      </sheetData>
      <sheetData sheetId="8450">
        <row r="4">
          <cell r="I4">
            <v>0</v>
          </cell>
        </row>
      </sheetData>
      <sheetData sheetId="8451">
        <row r="4">
          <cell r="I4">
            <v>0</v>
          </cell>
        </row>
      </sheetData>
      <sheetData sheetId="8452">
        <row r="4">
          <cell r="I4">
            <v>0</v>
          </cell>
        </row>
      </sheetData>
      <sheetData sheetId="8453">
        <row r="4">
          <cell r="I4">
            <v>0</v>
          </cell>
        </row>
      </sheetData>
      <sheetData sheetId="8454">
        <row r="4">
          <cell r="I4">
            <v>0</v>
          </cell>
        </row>
      </sheetData>
      <sheetData sheetId="8455">
        <row r="4">
          <cell r="I4">
            <v>0</v>
          </cell>
        </row>
      </sheetData>
      <sheetData sheetId="8456">
        <row r="4">
          <cell r="I4">
            <v>0</v>
          </cell>
        </row>
      </sheetData>
      <sheetData sheetId="8457">
        <row r="4">
          <cell r="I4">
            <v>0</v>
          </cell>
        </row>
      </sheetData>
      <sheetData sheetId="8458">
        <row r="4">
          <cell r="I4">
            <v>0</v>
          </cell>
        </row>
      </sheetData>
      <sheetData sheetId="8459">
        <row r="4">
          <cell r="I4">
            <v>0</v>
          </cell>
        </row>
      </sheetData>
      <sheetData sheetId="8460">
        <row r="4">
          <cell r="I4">
            <v>0</v>
          </cell>
        </row>
      </sheetData>
      <sheetData sheetId="8461"/>
      <sheetData sheetId="8462">
        <row r="4">
          <cell r="I4">
            <v>0</v>
          </cell>
        </row>
      </sheetData>
      <sheetData sheetId="8463">
        <row r="4">
          <cell r="I4">
            <v>0</v>
          </cell>
        </row>
      </sheetData>
      <sheetData sheetId="8464">
        <row r="4">
          <cell r="I4">
            <v>0</v>
          </cell>
        </row>
      </sheetData>
      <sheetData sheetId="8465">
        <row r="4">
          <cell r="I4">
            <v>0</v>
          </cell>
        </row>
      </sheetData>
      <sheetData sheetId="8466">
        <row r="4">
          <cell r="I4">
            <v>0</v>
          </cell>
        </row>
      </sheetData>
      <sheetData sheetId="8467">
        <row r="4">
          <cell r="I4">
            <v>0</v>
          </cell>
        </row>
      </sheetData>
      <sheetData sheetId="8468">
        <row r="4">
          <cell r="I4">
            <v>0</v>
          </cell>
        </row>
      </sheetData>
      <sheetData sheetId="8469">
        <row r="4">
          <cell r="I4">
            <v>0</v>
          </cell>
        </row>
      </sheetData>
      <sheetData sheetId="8470">
        <row r="4">
          <cell r="I4">
            <v>0</v>
          </cell>
        </row>
      </sheetData>
      <sheetData sheetId="8471">
        <row r="4">
          <cell r="I4">
            <v>0</v>
          </cell>
        </row>
      </sheetData>
      <sheetData sheetId="8472">
        <row r="4">
          <cell r="I4">
            <v>0</v>
          </cell>
        </row>
      </sheetData>
      <sheetData sheetId="8473">
        <row r="4">
          <cell r="I4">
            <v>0</v>
          </cell>
        </row>
      </sheetData>
      <sheetData sheetId="8474">
        <row r="4">
          <cell r="I4">
            <v>0</v>
          </cell>
        </row>
      </sheetData>
      <sheetData sheetId="8475">
        <row r="4">
          <cell r="I4">
            <v>0</v>
          </cell>
        </row>
      </sheetData>
      <sheetData sheetId="8476">
        <row r="4">
          <cell r="I4">
            <v>0</v>
          </cell>
        </row>
      </sheetData>
      <sheetData sheetId="8477">
        <row r="4">
          <cell r="I4">
            <v>0</v>
          </cell>
        </row>
      </sheetData>
      <sheetData sheetId="8478">
        <row r="4">
          <cell r="I4">
            <v>0</v>
          </cell>
        </row>
      </sheetData>
      <sheetData sheetId="8479">
        <row r="4">
          <cell r="I4">
            <v>0</v>
          </cell>
        </row>
      </sheetData>
      <sheetData sheetId="8480"/>
      <sheetData sheetId="8481"/>
      <sheetData sheetId="8482">
        <row r="4">
          <cell r="I4">
            <v>0</v>
          </cell>
        </row>
      </sheetData>
      <sheetData sheetId="8483">
        <row r="4">
          <cell r="I4">
            <v>0</v>
          </cell>
        </row>
      </sheetData>
      <sheetData sheetId="8484">
        <row r="4">
          <cell r="I4">
            <v>0</v>
          </cell>
        </row>
      </sheetData>
      <sheetData sheetId="8485">
        <row r="4">
          <cell r="I4">
            <v>0</v>
          </cell>
        </row>
      </sheetData>
      <sheetData sheetId="8486">
        <row r="4">
          <cell r="I4">
            <v>0</v>
          </cell>
        </row>
      </sheetData>
      <sheetData sheetId="8487">
        <row r="4">
          <cell r="I4">
            <v>0</v>
          </cell>
        </row>
      </sheetData>
      <sheetData sheetId="8488">
        <row r="4">
          <cell r="I4">
            <v>0</v>
          </cell>
        </row>
      </sheetData>
      <sheetData sheetId="8489">
        <row r="4">
          <cell r="I4">
            <v>0</v>
          </cell>
        </row>
      </sheetData>
      <sheetData sheetId="8490">
        <row r="4">
          <cell r="I4">
            <v>0</v>
          </cell>
        </row>
      </sheetData>
      <sheetData sheetId="8491">
        <row r="4">
          <cell r="M4">
            <v>100</v>
          </cell>
        </row>
      </sheetData>
      <sheetData sheetId="8492">
        <row r="4">
          <cell r="I4">
            <v>0</v>
          </cell>
        </row>
      </sheetData>
      <sheetData sheetId="8493">
        <row r="4">
          <cell r="I4">
            <v>0</v>
          </cell>
        </row>
      </sheetData>
      <sheetData sheetId="8494">
        <row r="4">
          <cell r="I4">
            <v>0</v>
          </cell>
        </row>
      </sheetData>
      <sheetData sheetId="8495">
        <row r="4">
          <cell r="I4">
            <v>0</v>
          </cell>
        </row>
      </sheetData>
      <sheetData sheetId="8496">
        <row r="4">
          <cell r="I4">
            <v>0</v>
          </cell>
        </row>
      </sheetData>
      <sheetData sheetId="8497">
        <row r="4">
          <cell r="I4">
            <v>0</v>
          </cell>
        </row>
      </sheetData>
      <sheetData sheetId="8498">
        <row r="4">
          <cell r="I4">
            <v>0</v>
          </cell>
        </row>
      </sheetData>
      <sheetData sheetId="8499">
        <row r="4">
          <cell r="I4">
            <v>0</v>
          </cell>
        </row>
      </sheetData>
      <sheetData sheetId="8500">
        <row r="4">
          <cell r="M4">
            <v>100</v>
          </cell>
        </row>
      </sheetData>
      <sheetData sheetId="8501">
        <row r="4">
          <cell r="M4">
            <v>100</v>
          </cell>
        </row>
      </sheetData>
      <sheetData sheetId="8502">
        <row r="4">
          <cell r="I4">
            <v>0</v>
          </cell>
        </row>
      </sheetData>
      <sheetData sheetId="8503">
        <row r="4">
          <cell r="I4">
            <v>0</v>
          </cell>
        </row>
      </sheetData>
      <sheetData sheetId="8504">
        <row r="4">
          <cell r="I4">
            <v>0</v>
          </cell>
        </row>
      </sheetData>
      <sheetData sheetId="8505">
        <row r="4">
          <cell r="I4">
            <v>0</v>
          </cell>
        </row>
      </sheetData>
      <sheetData sheetId="8506">
        <row r="4">
          <cell r="I4">
            <v>0</v>
          </cell>
        </row>
      </sheetData>
      <sheetData sheetId="8507">
        <row r="4">
          <cell r="M4">
            <v>100</v>
          </cell>
        </row>
      </sheetData>
      <sheetData sheetId="8508">
        <row r="4">
          <cell r="I4">
            <v>0</v>
          </cell>
        </row>
      </sheetData>
      <sheetData sheetId="8509">
        <row r="4">
          <cell r="I4">
            <v>0</v>
          </cell>
        </row>
      </sheetData>
      <sheetData sheetId="8510"/>
      <sheetData sheetId="8511">
        <row r="4">
          <cell r="M4">
            <v>100</v>
          </cell>
        </row>
      </sheetData>
      <sheetData sheetId="8512">
        <row r="4">
          <cell r="I4">
            <v>0</v>
          </cell>
        </row>
      </sheetData>
      <sheetData sheetId="8513">
        <row r="4">
          <cell r="I4">
            <v>0</v>
          </cell>
        </row>
      </sheetData>
      <sheetData sheetId="8514">
        <row r="4">
          <cell r="I4">
            <v>0</v>
          </cell>
        </row>
      </sheetData>
      <sheetData sheetId="8515">
        <row r="4">
          <cell r="I4">
            <v>0</v>
          </cell>
        </row>
      </sheetData>
      <sheetData sheetId="8516">
        <row r="4">
          <cell r="I4">
            <v>0</v>
          </cell>
        </row>
      </sheetData>
      <sheetData sheetId="8517">
        <row r="4">
          <cell r="I4">
            <v>0</v>
          </cell>
        </row>
      </sheetData>
      <sheetData sheetId="8518">
        <row r="4">
          <cell r="I4">
            <v>0</v>
          </cell>
        </row>
      </sheetData>
      <sheetData sheetId="8519"/>
      <sheetData sheetId="8520">
        <row r="4">
          <cell r="M4">
            <v>100</v>
          </cell>
        </row>
      </sheetData>
      <sheetData sheetId="8521">
        <row r="4">
          <cell r="M4">
            <v>100</v>
          </cell>
        </row>
      </sheetData>
      <sheetData sheetId="8522">
        <row r="4">
          <cell r="M4">
            <v>100</v>
          </cell>
        </row>
      </sheetData>
      <sheetData sheetId="8523">
        <row r="4">
          <cell r="M4">
            <v>100</v>
          </cell>
        </row>
      </sheetData>
      <sheetData sheetId="8524">
        <row r="4">
          <cell r="I4">
            <v>0</v>
          </cell>
        </row>
      </sheetData>
      <sheetData sheetId="8525">
        <row r="4">
          <cell r="I4">
            <v>0</v>
          </cell>
        </row>
      </sheetData>
      <sheetData sheetId="8526">
        <row r="4">
          <cell r="I4">
            <v>0</v>
          </cell>
        </row>
      </sheetData>
      <sheetData sheetId="8527"/>
      <sheetData sheetId="8528"/>
      <sheetData sheetId="8529"/>
      <sheetData sheetId="8530"/>
      <sheetData sheetId="8531">
        <row r="4">
          <cell r="M4">
            <v>100</v>
          </cell>
        </row>
      </sheetData>
      <sheetData sheetId="8532"/>
      <sheetData sheetId="8533">
        <row r="4">
          <cell r="M4">
            <v>100</v>
          </cell>
        </row>
      </sheetData>
      <sheetData sheetId="8534"/>
      <sheetData sheetId="8535"/>
      <sheetData sheetId="8536">
        <row r="4">
          <cell r="M4">
            <v>100</v>
          </cell>
        </row>
      </sheetData>
      <sheetData sheetId="8537"/>
      <sheetData sheetId="8538"/>
      <sheetData sheetId="8539"/>
      <sheetData sheetId="8540"/>
      <sheetData sheetId="8541">
        <row r="4">
          <cell r="M4">
            <v>100</v>
          </cell>
        </row>
      </sheetData>
      <sheetData sheetId="8542"/>
      <sheetData sheetId="8543">
        <row r="4">
          <cell r="M4">
            <v>100</v>
          </cell>
        </row>
      </sheetData>
      <sheetData sheetId="8544"/>
      <sheetData sheetId="8545">
        <row r="4">
          <cell r="M4">
            <v>100</v>
          </cell>
        </row>
      </sheetData>
      <sheetData sheetId="8546"/>
      <sheetData sheetId="8547"/>
      <sheetData sheetId="8548"/>
      <sheetData sheetId="8549">
        <row r="4">
          <cell r="M4">
            <v>100</v>
          </cell>
        </row>
      </sheetData>
      <sheetData sheetId="8550"/>
      <sheetData sheetId="8551"/>
      <sheetData sheetId="8552"/>
      <sheetData sheetId="8553">
        <row r="4">
          <cell r="M4">
            <v>100</v>
          </cell>
        </row>
      </sheetData>
      <sheetData sheetId="8554"/>
      <sheetData sheetId="8555"/>
      <sheetData sheetId="8556">
        <row r="4">
          <cell r="M4">
            <v>100</v>
          </cell>
        </row>
      </sheetData>
      <sheetData sheetId="8557">
        <row r="4">
          <cell r="M4">
            <v>100</v>
          </cell>
        </row>
      </sheetData>
      <sheetData sheetId="8558"/>
      <sheetData sheetId="8559"/>
      <sheetData sheetId="8560"/>
      <sheetData sheetId="8561">
        <row r="4">
          <cell r="M4">
            <v>100</v>
          </cell>
        </row>
      </sheetData>
      <sheetData sheetId="8562"/>
      <sheetData sheetId="8563"/>
      <sheetData sheetId="8564">
        <row r="4">
          <cell r="M4">
            <v>100</v>
          </cell>
        </row>
      </sheetData>
      <sheetData sheetId="8565">
        <row r="4">
          <cell r="M4">
            <v>100</v>
          </cell>
        </row>
      </sheetData>
      <sheetData sheetId="8566"/>
      <sheetData sheetId="8567"/>
      <sheetData sheetId="8568"/>
      <sheetData sheetId="8569">
        <row r="4">
          <cell r="M4">
            <v>100</v>
          </cell>
        </row>
      </sheetData>
      <sheetData sheetId="8570"/>
      <sheetData sheetId="8571"/>
      <sheetData sheetId="8572"/>
      <sheetData sheetId="8573">
        <row r="4">
          <cell r="M4">
            <v>100</v>
          </cell>
        </row>
      </sheetData>
      <sheetData sheetId="8574"/>
      <sheetData sheetId="8575"/>
      <sheetData sheetId="8576"/>
      <sheetData sheetId="8577">
        <row r="4">
          <cell r="M4">
            <v>100</v>
          </cell>
        </row>
      </sheetData>
      <sheetData sheetId="8578"/>
      <sheetData sheetId="8579"/>
      <sheetData sheetId="8580"/>
      <sheetData sheetId="8581"/>
      <sheetData sheetId="8582"/>
      <sheetData sheetId="8583"/>
      <sheetData sheetId="8584">
        <row r="4">
          <cell r="M4">
            <v>100</v>
          </cell>
        </row>
      </sheetData>
      <sheetData sheetId="8585"/>
      <sheetData sheetId="8586"/>
      <sheetData sheetId="8587"/>
      <sheetData sheetId="8588"/>
      <sheetData sheetId="8589">
        <row r="4">
          <cell r="M4">
            <v>100</v>
          </cell>
        </row>
      </sheetData>
      <sheetData sheetId="8590"/>
      <sheetData sheetId="8591"/>
      <sheetData sheetId="8592"/>
      <sheetData sheetId="8593"/>
      <sheetData sheetId="8594"/>
      <sheetData sheetId="8595"/>
      <sheetData sheetId="8596"/>
      <sheetData sheetId="8597">
        <row r="4">
          <cell r="M4">
            <v>100</v>
          </cell>
        </row>
      </sheetData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>
        <row r="4">
          <cell r="M4">
            <v>100</v>
          </cell>
        </row>
      </sheetData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>
        <row r="4">
          <cell r="I4">
            <v>0</v>
          </cell>
        </row>
      </sheetData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>
        <row r="4">
          <cell r="I4">
            <v>0</v>
          </cell>
        </row>
      </sheetData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>
        <row r="4">
          <cell r="I4">
            <v>0</v>
          </cell>
        </row>
      </sheetData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>
        <row r="4">
          <cell r="I4">
            <v>0</v>
          </cell>
        </row>
      </sheetData>
      <sheetData sheetId="8964"/>
      <sheetData sheetId="8965">
        <row r="4">
          <cell r="I4">
            <v>0</v>
          </cell>
        </row>
      </sheetData>
      <sheetData sheetId="8966">
        <row r="4">
          <cell r="I4">
            <v>0</v>
          </cell>
        </row>
      </sheetData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>
        <row r="4">
          <cell r="I4">
            <v>0</v>
          </cell>
        </row>
      </sheetData>
      <sheetData sheetId="8982">
        <row r="4">
          <cell r="I4">
            <v>0</v>
          </cell>
        </row>
      </sheetData>
      <sheetData sheetId="8983">
        <row r="4">
          <cell r="I4">
            <v>0</v>
          </cell>
        </row>
      </sheetData>
      <sheetData sheetId="8984"/>
      <sheetData sheetId="8985">
        <row r="4">
          <cell r="I4">
            <v>0</v>
          </cell>
        </row>
      </sheetData>
      <sheetData sheetId="8986"/>
      <sheetData sheetId="8987"/>
      <sheetData sheetId="8988"/>
      <sheetData sheetId="8989"/>
      <sheetData sheetId="8990"/>
      <sheetData sheetId="8991"/>
      <sheetData sheetId="8992">
        <row r="4">
          <cell r="I4">
            <v>0</v>
          </cell>
        </row>
      </sheetData>
      <sheetData sheetId="8993">
        <row r="4">
          <cell r="I4">
            <v>0</v>
          </cell>
        </row>
      </sheetData>
      <sheetData sheetId="8994"/>
      <sheetData sheetId="8995"/>
      <sheetData sheetId="8996">
        <row r="4">
          <cell r="I4">
            <v>0</v>
          </cell>
        </row>
      </sheetData>
      <sheetData sheetId="8997"/>
      <sheetData sheetId="8998">
        <row r="4">
          <cell r="I4">
            <v>0</v>
          </cell>
        </row>
      </sheetData>
      <sheetData sheetId="8999"/>
      <sheetData sheetId="9000"/>
      <sheetData sheetId="9001">
        <row r="4">
          <cell r="I4">
            <v>0</v>
          </cell>
        </row>
      </sheetData>
      <sheetData sheetId="9002">
        <row r="4">
          <cell r="I4">
            <v>0</v>
          </cell>
        </row>
      </sheetData>
      <sheetData sheetId="9003">
        <row r="4">
          <cell r="M4">
            <v>100</v>
          </cell>
        </row>
      </sheetData>
      <sheetData sheetId="9004"/>
      <sheetData sheetId="9005"/>
      <sheetData sheetId="9006"/>
      <sheetData sheetId="9007"/>
      <sheetData sheetId="9008"/>
      <sheetData sheetId="9009"/>
      <sheetData sheetId="9010">
        <row r="4">
          <cell r="I4">
            <v>0</v>
          </cell>
        </row>
      </sheetData>
      <sheetData sheetId="9011">
        <row r="4">
          <cell r="I4">
            <v>0</v>
          </cell>
        </row>
      </sheetData>
      <sheetData sheetId="9012">
        <row r="4">
          <cell r="I4">
            <v>0</v>
          </cell>
        </row>
      </sheetData>
      <sheetData sheetId="9013">
        <row r="4">
          <cell r="I4">
            <v>0</v>
          </cell>
        </row>
      </sheetData>
      <sheetData sheetId="9014"/>
      <sheetData sheetId="9015">
        <row r="4">
          <cell r="M4">
            <v>100</v>
          </cell>
        </row>
      </sheetData>
      <sheetData sheetId="9016">
        <row r="4">
          <cell r="I4">
            <v>0</v>
          </cell>
        </row>
      </sheetData>
      <sheetData sheetId="9017"/>
      <sheetData sheetId="9018">
        <row r="4">
          <cell r="I4">
            <v>0</v>
          </cell>
        </row>
      </sheetData>
      <sheetData sheetId="9019"/>
      <sheetData sheetId="9020"/>
      <sheetData sheetId="9021"/>
      <sheetData sheetId="9022"/>
      <sheetData sheetId="9023">
        <row r="4">
          <cell r="M4">
            <v>100</v>
          </cell>
        </row>
      </sheetData>
      <sheetData sheetId="9024">
        <row r="4">
          <cell r="I4">
            <v>0</v>
          </cell>
        </row>
      </sheetData>
      <sheetData sheetId="9025"/>
      <sheetData sheetId="9026">
        <row r="4">
          <cell r="I4">
            <v>0</v>
          </cell>
        </row>
      </sheetData>
      <sheetData sheetId="9027">
        <row r="4">
          <cell r="I4">
            <v>0</v>
          </cell>
        </row>
      </sheetData>
      <sheetData sheetId="9028">
        <row r="4">
          <cell r="I4">
            <v>0</v>
          </cell>
        </row>
      </sheetData>
      <sheetData sheetId="9029"/>
      <sheetData sheetId="9030">
        <row r="4">
          <cell r="I4">
            <v>0</v>
          </cell>
        </row>
      </sheetData>
      <sheetData sheetId="9031">
        <row r="4">
          <cell r="I4">
            <v>0</v>
          </cell>
        </row>
      </sheetData>
      <sheetData sheetId="9032">
        <row r="4">
          <cell r="I4">
            <v>0</v>
          </cell>
        </row>
      </sheetData>
      <sheetData sheetId="9033">
        <row r="4">
          <cell r="I4">
            <v>0</v>
          </cell>
        </row>
      </sheetData>
      <sheetData sheetId="9034"/>
      <sheetData sheetId="9035">
        <row r="4">
          <cell r="M4">
            <v>100</v>
          </cell>
        </row>
      </sheetData>
      <sheetData sheetId="9036"/>
      <sheetData sheetId="9037"/>
      <sheetData sheetId="9038"/>
      <sheetData sheetId="9039">
        <row r="4">
          <cell r="I4">
            <v>0</v>
          </cell>
        </row>
      </sheetData>
      <sheetData sheetId="9040">
        <row r="4">
          <cell r="I4">
            <v>0</v>
          </cell>
        </row>
      </sheetData>
      <sheetData sheetId="9041">
        <row r="4">
          <cell r="I4">
            <v>0</v>
          </cell>
        </row>
      </sheetData>
      <sheetData sheetId="9042">
        <row r="4">
          <cell r="I4">
            <v>0</v>
          </cell>
        </row>
      </sheetData>
      <sheetData sheetId="9043">
        <row r="4">
          <cell r="I4">
            <v>0</v>
          </cell>
        </row>
      </sheetData>
      <sheetData sheetId="9044">
        <row r="4">
          <cell r="I4">
            <v>0</v>
          </cell>
        </row>
      </sheetData>
      <sheetData sheetId="9045"/>
      <sheetData sheetId="9046">
        <row r="4">
          <cell r="I4">
            <v>0</v>
          </cell>
        </row>
      </sheetData>
      <sheetData sheetId="9047">
        <row r="4">
          <cell r="I4">
            <v>0</v>
          </cell>
        </row>
      </sheetData>
      <sheetData sheetId="9048">
        <row r="4">
          <cell r="I4">
            <v>0</v>
          </cell>
        </row>
      </sheetData>
      <sheetData sheetId="9049">
        <row r="4">
          <cell r="I4">
            <v>0</v>
          </cell>
        </row>
      </sheetData>
      <sheetData sheetId="9050"/>
      <sheetData sheetId="9051">
        <row r="4">
          <cell r="I4">
            <v>0</v>
          </cell>
        </row>
      </sheetData>
      <sheetData sheetId="9052">
        <row r="4">
          <cell r="I4">
            <v>0</v>
          </cell>
        </row>
      </sheetData>
      <sheetData sheetId="9053">
        <row r="4">
          <cell r="I4">
            <v>0</v>
          </cell>
        </row>
      </sheetData>
      <sheetData sheetId="9054">
        <row r="4">
          <cell r="I4">
            <v>0</v>
          </cell>
        </row>
      </sheetData>
      <sheetData sheetId="9055">
        <row r="4">
          <cell r="I4">
            <v>0</v>
          </cell>
        </row>
      </sheetData>
      <sheetData sheetId="9056">
        <row r="4">
          <cell r="I4">
            <v>0</v>
          </cell>
        </row>
      </sheetData>
      <sheetData sheetId="9057">
        <row r="4">
          <cell r="I4">
            <v>0</v>
          </cell>
        </row>
      </sheetData>
      <sheetData sheetId="9058"/>
      <sheetData sheetId="9059">
        <row r="4">
          <cell r="I4">
            <v>0</v>
          </cell>
        </row>
      </sheetData>
      <sheetData sheetId="9060">
        <row r="4">
          <cell r="I4">
            <v>0</v>
          </cell>
        </row>
      </sheetData>
      <sheetData sheetId="9061">
        <row r="4">
          <cell r="I4">
            <v>0</v>
          </cell>
        </row>
      </sheetData>
      <sheetData sheetId="9062">
        <row r="4">
          <cell r="I4">
            <v>0</v>
          </cell>
        </row>
      </sheetData>
      <sheetData sheetId="9063">
        <row r="4">
          <cell r="I4">
            <v>0</v>
          </cell>
        </row>
      </sheetData>
      <sheetData sheetId="9064">
        <row r="4">
          <cell r="I4">
            <v>0</v>
          </cell>
        </row>
      </sheetData>
      <sheetData sheetId="9065">
        <row r="4">
          <cell r="I4">
            <v>0</v>
          </cell>
        </row>
      </sheetData>
      <sheetData sheetId="9066">
        <row r="4">
          <cell r="I4">
            <v>0</v>
          </cell>
        </row>
      </sheetData>
      <sheetData sheetId="9067"/>
      <sheetData sheetId="9068">
        <row r="4">
          <cell r="I4">
            <v>0</v>
          </cell>
        </row>
      </sheetData>
      <sheetData sheetId="9069">
        <row r="4">
          <cell r="I4">
            <v>0</v>
          </cell>
        </row>
      </sheetData>
      <sheetData sheetId="9070">
        <row r="4">
          <cell r="I4">
            <v>0</v>
          </cell>
        </row>
      </sheetData>
      <sheetData sheetId="9071">
        <row r="4">
          <cell r="I4">
            <v>0</v>
          </cell>
        </row>
      </sheetData>
      <sheetData sheetId="9072">
        <row r="4">
          <cell r="I4">
            <v>0</v>
          </cell>
        </row>
      </sheetData>
      <sheetData sheetId="9073">
        <row r="4">
          <cell r="I4">
            <v>0</v>
          </cell>
        </row>
      </sheetData>
      <sheetData sheetId="9074">
        <row r="4">
          <cell r="I4">
            <v>0</v>
          </cell>
        </row>
      </sheetData>
      <sheetData sheetId="9075">
        <row r="4">
          <cell r="I4">
            <v>0</v>
          </cell>
        </row>
      </sheetData>
      <sheetData sheetId="9076">
        <row r="4">
          <cell r="I4">
            <v>0</v>
          </cell>
        </row>
      </sheetData>
      <sheetData sheetId="9077">
        <row r="4">
          <cell r="I4">
            <v>0</v>
          </cell>
        </row>
      </sheetData>
      <sheetData sheetId="9078">
        <row r="4">
          <cell r="I4">
            <v>0</v>
          </cell>
        </row>
      </sheetData>
      <sheetData sheetId="9079"/>
      <sheetData sheetId="9080">
        <row r="4">
          <cell r="I4">
            <v>0</v>
          </cell>
        </row>
      </sheetData>
      <sheetData sheetId="9081">
        <row r="4">
          <cell r="I4">
            <v>0</v>
          </cell>
        </row>
      </sheetData>
      <sheetData sheetId="9082">
        <row r="4">
          <cell r="I4">
            <v>0</v>
          </cell>
        </row>
      </sheetData>
      <sheetData sheetId="9083"/>
      <sheetData sheetId="9084">
        <row r="4">
          <cell r="I4">
            <v>0</v>
          </cell>
        </row>
      </sheetData>
      <sheetData sheetId="9085">
        <row r="4">
          <cell r="I4">
            <v>0</v>
          </cell>
        </row>
      </sheetData>
      <sheetData sheetId="9086">
        <row r="4">
          <cell r="I4">
            <v>0</v>
          </cell>
        </row>
      </sheetData>
      <sheetData sheetId="9087"/>
      <sheetData sheetId="9088">
        <row r="4">
          <cell r="I4">
            <v>0</v>
          </cell>
        </row>
      </sheetData>
      <sheetData sheetId="9089">
        <row r="4">
          <cell r="I4">
            <v>0</v>
          </cell>
        </row>
      </sheetData>
      <sheetData sheetId="9090">
        <row r="4">
          <cell r="I4">
            <v>0</v>
          </cell>
        </row>
      </sheetData>
      <sheetData sheetId="9091">
        <row r="4">
          <cell r="I4">
            <v>0</v>
          </cell>
        </row>
      </sheetData>
      <sheetData sheetId="9092">
        <row r="4">
          <cell r="I4">
            <v>0</v>
          </cell>
        </row>
      </sheetData>
      <sheetData sheetId="9093">
        <row r="4">
          <cell r="I4">
            <v>0</v>
          </cell>
        </row>
      </sheetData>
      <sheetData sheetId="9094">
        <row r="4">
          <cell r="I4">
            <v>0</v>
          </cell>
        </row>
      </sheetData>
      <sheetData sheetId="9095">
        <row r="4">
          <cell r="I4">
            <v>0</v>
          </cell>
        </row>
      </sheetData>
      <sheetData sheetId="9096">
        <row r="4">
          <cell r="I4">
            <v>0</v>
          </cell>
        </row>
      </sheetData>
      <sheetData sheetId="9097">
        <row r="4">
          <cell r="I4">
            <v>0</v>
          </cell>
        </row>
      </sheetData>
      <sheetData sheetId="9098">
        <row r="4">
          <cell r="I4">
            <v>0</v>
          </cell>
        </row>
      </sheetData>
      <sheetData sheetId="9099"/>
      <sheetData sheetId="9100"/>
      <sheetData sheetId="9101">
        <row r="4">
          <cell r="I4">
            <v>0</v>
          </cell>
        </row>
      </sheetData>
      <sheetData sheetId="9102">
        <row r="4">
          <cell r="I4">
            <v>0</v>
          </cell>
        </row>
      </sheetData>
      <sheetData sheetId="9103">
        <row r="4">
          <cell r="I4">
            <v>0</v>
          </cell>
        </row>
      </sheetData>
      <sheetData sheetId="9104">
        <row r="4">
          <cell r="I4">
            <v>0</v>
          </cell>
        </row>
      </sheetData>
      <sheetData sheetId="9105">
        <row r="4">
          <cell r="I4">
            <v>0</v>
          </cell>
        </row>
      </sheetData>
      <sheetData sheetId="9106">
        <row r="4">
          <cell r="I4">
            <v>0</v>
          </cell>
        </row>
      </sheetData>
      <sheetData sheetId="9107">
        <row r="4">
          <cell r="I4">
            <v>0</v>
          </cell>
        </row>
      </sheetData>
      <sheetData sheetId="9108"/>
      <sheetData sheetId="9109">
        <row r="4">
          <cell r="I4">
            <v>0</v>
          </cell>
        </row>
      </sheetData>
      <sheetData sheetId="9110">
        <row r="4">
          <cell r="I4">
            <v>0</v>
          </cell>
        </row>
      </sheetData>
      <sheetData sheetId="9111">
        <row r="4">
          <cell r="I4">
            <v>0</v>
          </cell>
        </row>
      </sheetData>
      <sheetData sheetId="9112">
        <row r="4">
          <cell r="I4">
            <v>0</v>
          </cell>
        </row>
      </sheetData>
      <sheetData sheetId="9113">
        <row r="4">
          <cell r="I4">
            <v>0</v>
          </cell>
        </row>
      </sheetData>
      <sheetData sheetId="9114">
        <row r="4">
          <cell r="I4">
            <v>0</v>
          </cell>
        </row>
      </sheetData>
      <sheetData sheetId="9115">
        <row r="4">
          <cell r="I4">
            <v>0</v>
          </cell>
        </row>
      </sheetData>
      <sheetData sheetId="9116">
        <row r="4">
          <cell r="I4">
            <v>0</v>
          </cell>
        </row>
      </sheetData>
      <sheetData sheetId="9117"/>
      <sheetData sheetId="9118">
        <row r="4">
          <cell r="I4">
            <v>0</v>
          </cell>
        </row>
      </sheetData>
      <sheetData sheetId="9119">
        <row r="4">
          <cell r="I4">
            <v>0</v>
          </cell>
        </row>
      </sheetData>
      <sheetData sheetId="9120">
        <row r="4">
          <cell r="I4">
            <v>0</v>
          </cell>
        </row>
      </sheetData>
      <sheetData sheetId="9121">
        <row r="4">
          <cell r="I4">
            <v>0</v>
          </cell>
        </row>
      </sheetData>
      <sheetData sheetId="9122">
        <row r="4">
          <cell r="I4">
            <v>0</v>
          </cell>
        </row>
      </sheetData>
      <sheetData sheetId="9123">
        <row r="4">
          <cell r="I4">
            <v>0</v>
          </cell>
        </row>
      </sheetData>
      <sheetData sheetId="9124">
        <row r="4">
          <cell r="I4">
            <v>0</v>
          </cell>
        </row>
      </sheetData>
      <sheetData sheetId="9125">
        <row r="4">
          <cell r="I4">
            <v>0</v>
          </cell>
        </row>
      </sheetData>
      <sheetData sheetId="9126">
        <row r="4">
          <cell r="I4">
            <v>0</v>
          </cell>
        </row>
      </sheetData>
      <sheetData sheetId="9127">
        <row r="4">
          <cell r="I4">
            <v>0</v>
          </cell>
        </row>
      </sheetData>
      <sheetData sheetId="9128">
        <row r="4">
          <cell r="I4">
            <v>0</v>
          </cell>
        </row>
      </sheetData>
      <sheetData sheetId="9129">
        <row r="4">
          <cell r="I4">
            <v>0</v>
          </cell>
        </row>
      </sheetData>
      <sheetData sheetId="9130">
        <row r="4">
          <cell r="I4">
            <v>0</v>
          </cell>
        </row>
      </sheetData>
      <sheetData sheetId="9131">
        <row r="4">
          <cell r="I4">
            <v>0</v>
          </cell>
        </row>
      </sheetData>
      <sheetData sheetId="9132">
        <row r="4">
          <cell r="I4">
            <v>0</v>
          </cell>
        </row>
      </sheetData>
      <sheetData sheetId="9133">
        <row r="4">
          <cell r="I4">
            <v>0</v>
          </cell>
        </row>
      </sheetData>
      <sheetData sheetId="9134">
        <row r="4">
          <cell r="I4">
            <v>0</v>
          </cell>
        </row>
      </sheetData>
      <sheetData sheetId="9135">
        <row r="4">
          <cell r="I4">
            <v>0</v>
          </cell>
        </row>
      </sheetData>
      <sheetData sheetId="9136">
        <row r="4">
          <cell r="I4">
            <v>0</v>
          </cell>
        </row>
      </sheetData>
      <sheetData sheetId="9137">
        <row r="4">
          <cell r="I4">
            <v>0</v>
          </cell>
        </row>
      </sheetData>
      <sheetData sheetId="9138">
        <row r="4">
          <cell r="I4">
            <v>0</v>
          </cell>
        </row>
      </sheetData>
      <sheetData sheetId="9139">
        <row r="4">
          <cell r="I4">
            <v>0</v>
          </cell>
        </row>
      </sheetData>
      <sheetData sheetId="9140">
        <row r="4">
          <cell r="I4">
            <v>0</v>
          </cell>
        </row>
      </sheetData>
      <sheetData sheetId="9141">
        <row r="4">
          <cell r="I4">
            <v>0</v>
          </cell>
        </row>
      </sheetData>
      <sheetData sheetId="9142">
        <row r="4">
          <cell r="I4">
            <v>0</v>
          </cell>
        </row>
      </sheetData>
      <sheetData sheetId="9143">
        <row r="4">
          <cell r="I4">
            <v>0</v>
          </cell>
        </row>
      </sheetData>
      <sheetData sheetId="9144">
        <row r="4">
          <cell r="I4">
            <v>0</v>
          </cell>
        </row>
      </sheetData>
      <sheetData sheetId="9145">
        <row r="4">
          <cell r="I4">
            <v>0</v>
          </cell>
        </row>
      </sheetData>
      <sheetData sheetId="9146">
        <row r="4">
          <cell r="I4">
            <v>0</v>
          </cell>
        </row>
      </sheetData>
      <sheetData sheetId="9147">
        <row r="4">
          <cell r="I4">
            <v>0</v>
          </cell>
        </row>
      </sheetData>
      <sheetData sheetId="9148">
        <row r="4">
          <cell r="I4">
            <v>0</v>
          </cell>
        </row>
      </sheetData>
      <sheetData sheetId="9149">
        <row r="4">
          <cell r="I4">
            <v>0</v>
          </cell>
        </row>
      </sheetData>
      <sheetData sheetId="9150">
        <row r="4">
          <cell r="I4">
            <v>0</v>
          </cell>
        </row>
      </sheetData>
      <sheetData sheetId="9151">
        <row r="4">
          <cell r="I4">
            <v>0</v>
          </cell>
        </row>
      </sheetData>
      <sheetData sheetId="9152">
        <row r="4">
          <cell r="I4">
            <v>0</v>
          </cell>
        </row>
      </sheetData>
      <sheetData sheetId="9153">
        <row r="4">
          <cell r="I4">
            <v>0</v>
          </cell>
        </row>
      </sheetData>
      <sheetData sheetId="9154">
        <row r="4">
          <cell r="I4">
            <v>0</v>
          </cell>
        </row>
      </sheetData>
      <sheetData sheetId="9155">
        <row r="4">
          <cell r="I4">
            <v>0</v>
          </cell>
        </row>
      </sheetData>
      <sheetData sheetId="9156">
        <row r="4">
          <cell r="I4">
            <v>0</v>
          </cell>
        </row>
      </sheetData>
      <sheetData sheetId="9157">
        <row r="4">
          <cell r="I4">
            <v>0</v>
          </cell>
        </row>
      </sheetData>
      <sheetData sheetId="9158">
        <row r="4">
          <cell r="I4">
            <v>0</v>
          </cell>
        </row>
      </sheetData>
      <sheetData sheetId="9159">
        <row r="4">
          <cell r="I4">
            <v>0</v>
          </cell>
        </row>
      </sheetData>
      <sheetData sheetId="9160">
        <row r="4">
          <cell r="I4">
            <v>0</v>
          </cell>
        </row>
      </sheetData>
      <sheetData sheetId="9161">
        <row r="4">
          <cell r="I4">
            <v>0</v>
          </cell>
        </row>
      </sheetData>
      <sheetData sheetId="9162">
        <row r="4">
          <cell r="I4">
            <v>0</v>
          </cell>
        </row>
      </sheetData>
      <sheetData sheetId="9163">
        <row r="4">
          <cell r="I4">
            <v>0</v>
          </cell>
        </row>
      </sheetData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>
        <row r="4">
          <cell r="I4">
            <v>0</v>
          </cell>
        </row>
      </sheetData>
      <sheetData sheetId="9226">
        <row r="4">
          <cell r="M4">
            <v>100</v>
          </cell>
        </row>
      </sheetData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/>
      <sheetData sheetId="9249"/>
      <sheetData sheetId="9250"/>
      <sheetData sheetId="9251"/>
      <sheetData sheetId="9252">
        <row r="4">
          <cell r="I4">
            <v>0</v>
          </cell>
        </row>
      </sheetData>
      <sheetData sheetId="9253"/>
      <sheetData sheetId="9254"/>
      <sheetData sheetId="9255"/>
      <sheetData sheetId="9256"/>
      <sheetData sheetId="9257"/>
      <sheetData sheetId="9258"/>
      <sheetData sheetId="9259"/>
      <sheetData sheetId="9260" refreshError="1"/>
      <sheetData sheetId="9261" refreshError="1"/>
      <sheetData sheetId="9262" refreshError="1"/>
      <sheetData sheetId="9263">
        <row r="4">
          <cell r="M4">
            <v>100</v>
          </cell>
        </row>
      </sheetData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/>
      <sheetData sheetId="9388"/>
      <sheetData sheetId="9389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>
        <row r="4">
          <cell r="I4">
            <v>0</v>
          </cell>
        </row>
      </sheetData>
      <sheetData sheetId="9666">
        <row r="4">
          <cell r="I4">
            <v>0</v>
          </cell>
        </row>
      </sheetData>
      <sheetData sheetId="9667">
        <row r="4">
          <cell r="I4">
            <v>0</v>
          </cell>
        </row>
      </sheetData>
      <sheetData sheetId="9668">
        <row r="4">
          <cell r="I4">
            <v>0</v>
          </cell>
        </row>
      </sheetData>
      <sheetData sheetId="9669">
        <row r="4">
          <cell r="I4">
            <v>0</v>
          </cell>
        </row>
      </sheetData>
      <sheetData sheetId="9670">
        <row r="4">
          <cell r="I4">
            <v>0</v>
          </cell>
        </row>
      </sheetData>
      <sheetData sheetId="9671">
        <row r="4">
          <cell r="I4">
            <v>0</v>
          </cell>
        </row>
      </sheetData>
      <sheetData sheetId="9672">
        <row r="4">
          <cell r="I4">
            <v>0</v>
          </cell>
        </row>
      </sheetData>
      <sheetData sheetId="9673">
        <row r="4">
          <cell r="I4">
            <v>0</v>
          </cell>
        </row>
      </sheetData>
      <sheetData sheetId="9674">
        <row r="4">
          <cell r="I4">
            <v>0</v>
          </cell>
        </row>
      </sheetData>
      <sheetData sheetId="9675">
        <row r="4">
          <cell r="I4">
            <v>0</v>
          </cell>
        </row>
      </sheetData>
      <sheetData sheetId="9676">
        <row r="4">
          <cell r="I4">
            <v>0</v>
          </cell>
        </row>
      </sheetData>
      <sheetData sheetId="9677">
        <row r="4">
          <cell r="I4">
            <v>0</v>
          </cell>
        </row>
      </sheetData>
      <sheetData sheetId="9678">
        <row r="4">
          <cell r="I4">
            <v>0</v>
          </cell>
        </row>
      </sheetData>
      <sheetData sheetId="9679"/>
      <sheetData sheetId="9680">
        <row r="4">
          <cell r="I4">
            <v>0</v>
          </cell>
        </row>
      </sheetData>
      <sheetData sheetId="9681">
        <row r="4">
          <cell r="I4">
            <v>0</v>
          </cell>
        </row>
      </sheetData>
      <sheetData sheetId="9682">
        <row r="4">
          <cell r="I4">
            <v>0</v>
          </cell>
        </row>
      </sheetData>
      <sheetData sheetId="9683">
        <row r="4">
          <cell r="I4">
            <v>0</v>
          </cell>
        </row>
      </sheetData>
      <sheetData sheetId="9684">
        <row r="4">
          <cell r="I4">
            <v>0</v>
          </cell>
        </row>
      </sheetData>
      <sheetData sheetId="9685">
        <row r="4">
          <cell r="I4">
            <v>0</v>
          </cell>
        </row>
      </sheetData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>
        <row r="4">
          <cell r="M4">
            <v>100</v>
          </cell>
        </row>
      </sheetData>
      <sheetData sheetId="9697"/>
      <sheetData sheetId="9698">
        <row r="4">
          <cell r="M4">
            <v>100</v>
          </cell>
        </row>
      </sheetData>
      <sheetData sheetId="9699"/>
      <sheetData sheetId="9700"/>
      <sheetData sheetId="9701"/>
      <sheetData sheetId="9702"/>
      <sheetData sheetId="9703"/>
      <sheetData sheetId="9704">
        <row r="4">
          <cell r="I4">
            <v>0</v>
          </cell>
        </row>
      </sheetData>
      <sheetData sheetId="9705"/>
      <sheetData sheetId="9706"/>
      <sheetData sheetId="9707"/>
      <sheetData sheetId="9708">
        <row r="4">
          <cell r="I4">
            <v>0</v>
          </cell>
        </row>
      </sheetData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>
        <row r="4">
          <cell r="I4">
            <v>0</v>
          </cell>
        </row>
      </sheetData>
      <sheetData sheetId="9740" refreshError="1"/>
      <sheetData sheetId="9741" refreshError="1"/>
      <sheetData sheetId="9742"/>
      <sheetData sheetId="9743"/>
      <sheetData sheetId="9744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/>
      <sheetData sheetId="9751"/>
      <sheetData sheetId="9752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/>
      <sheetData sheetId="9790"/>
      <sheetData sheetId="979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>
        <row r="4">
          <cell r="I4">
            <v>0</v>
          </cell>
        </row>
      </sheetData>
      <sheetData sheetId="9798">
        <row r="4">
          <cell r="I4">
            <v>0</v>
          </cell>
        </row>
      </sheetData>
      <sheetData sheetId="9799"/>
      <sheetData sheetId="9800"/>
      <sheetData sheetId="9801"/>
      <sheetData sheetId="9802"/>
      <sheetData sheetId="9803"/>
      <sheetData sheetId="9804"/>
      <sheetData sheetId="9805">
        <row r="4">
          <cell r="I4">
            <v>0</v>
          </cell>
        </row>
      </sheetData>
      <sheetData sheetId="9806"/>
      <sheetData sheetId="9807"/>
      <sheetData sheetId="9808"/>
      <sheetData sheetId="9809"/>
      <sheetData sheetId="9810"/>
      <sheetData sheetId="9811">
        <row r="4">
          <cell r="I4">
            <v>0</v>
          </cell>
        </row>
      </sheetData>
      <sheetData sheetId="9812"/>
      <sheetData sheetId="9813">
        <row r="4">
          <cell r="I4">
            <v>0</v>
          </cell>
        </row>
      </sheetData>
      <sheetData sheetId="9814"/>
      <sheetData sheetId="9815">
        <row r="4">
          <cell r="I4">
            <v>0</v>
          </cell>
        </row>
      </sheetData>
      <sheetData sheetId="9816"/>
      <sheetData sheetId="9817"/>
      <sheetData sheetId="9818">
        <row r="4">
          <cell r="I4">
            <v>0</v>
          </cell>
        </row>
      </sheetData>
      <sheetData sheetId="9819"/>
      <sheetData sheetId="9820"/>
      <sheetData sheetId="9821"/>
      <sheetData sheetId="9822"/>
      <sheetData sheetId="9823">
        <row r="4">
          <cell r="I4">
            <v>0</v>
          </cell>
        </row>
      </sheetData>
      <sheetData sheetId="9824"/>
      <sheetData sheetId="9825"/>
      <sheetData sheetId="9826">
        <row r="4">
          <cell r="I4">
            <v>0</v>
          </cell>
        </row>
      </sheetData>
      <sheetData sheetId="9827"/>
      <sheetData sheetId="9828">
        <row r="4">
          <cell r="I4">
            <v>0</v>
          </cell>
        </row>
      </sheetData>
      <sheetData sheetId="9829"/>
      <sheetData sheetId="9830"/>
      <sheetData sheetId="9831">
        <row r="4">
          <cell r="I4">
            <v>0</v>
          </cell>
        </row>
      </sheetData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/>
      <sheetData sheetId="9895"/>
      <sheetData sheetId="9896"/>
      <sheetData sheetId="9897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/>
      <sheetData sheetId="9920" refreshError="1"/>
      <sheetData sheetId="9921" refreshError="1"/>
      <sheetData sheetId="9922" refreshError="1"/>
      <sheetData sheetId="9923" refreshError="1"/>
      <sheetData sheetId="9924"/>
      <sheetData sheetId="9925">
        <row r="4">
          <cell r="M4">
            <v>100</v>
          </cell>
        </row>
      </sheetData>
      <sheetData sheetId="9926">
        <row r="4">
          <cell r="I4">
            <v>0</v>
          </cell>
        </row>
      </sheetData>
      <sheetData sheetId="9927">
        <row r="4">
          <cell r="I4">
            <v>0</v>
          </cell>
        </row>
      </sheetData>
      <sheetData sheetId="9928">
        <row r="4">
          <cell r="I4">
            <v>0</v>
          </cell>
        </row>
      </sheetData>
      <sheetData sheetId="9929">
        <row r="4">
          <cell r="I4">
            <v>0</v>
          </cell>
        </row>
      </sheetData>
      <sheetData sheetId="9930">
        <row r="4">
          <cell r="I4">
            <v>0</v>
          </cell>
        </row>
      </sheetData>
      <sheetData sheetId="9931"/>
      <sheetData sheetId="9932">
        <row r="4">
          <cell r="I4">
            <v>0</v>
          </cell>
        </row>
      </sheetData>
      <sheetData sheetId="9933">
        <row r="4">
          <cell r="I4">
            <v>0</v>
          </cell>
        </row>
      </sheetData>
      <sheetData sheetId="9934"/>
      <sheetData sheetId="9935">
        <row r="4">
          <cell r="I4">
            <v>0</v>
          </cell>
        </row>
      </sheetData>
      <sheetData sheetId="9936">
        <row r="4">
          <cell r="I4">
            <v>0</v>
          </cell>
        </row>
      </sheetData>
      <sheetData sheetId="9937">
        <row r="4">
          <cell r="I4">
            <v>0</v>
          </cell>
        </row>
      </sheetData>
      <sheetData sheetId="9938">
        <row r="4">
          <cell r="I4">
            <v>0</v>
          </cell>
        </row>
      </sheetData>
      <sheetData sheetId="9939">
        <row r="4">
          <cell r="I4">
            <v>0</v>
          </cell>
        </row>
      </sheetData>
      <sheetData sheetId="9940">
        <row r="4">
          <cell r="I4">
            <v>0</v>
          </cell>
        </row>
      </sheetData>
      <sheetData sheetId="9941"/>
      <sheetData sheetId="9942">
        <row r="4">
          <cell r="M4">
            <v>100</v>
          </cell>
        </row>
      </sheetData>
      <sheetData sheetId="9943"/>
      <sheetData sheetId="9944"/>
      <sheetData sheetId="9945">
        <row r="4">
          <cell r="M4">
            <v>100</v>
          </cell>
        </row>
      </sheetData>
      <sheetData sheetId="9946"/>
      <sheetData sheetId="9947">
        <row r="4">
          <cell r="I4">
            <v>0</v>
          </cell>
        </row>
      </sheetData>
      <sheetData sheetId="9948"/>
      <sheetData sheetId="9949"/>
      <sheetData sheetId="9950"/>
      <sheetData sheetId="9951"/>
      <sheetData sheetId="9952">
        <row r="4">
          <cell r="I4">
            <v>0</v>
          </cell>
        </row>
      </sheetData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>
        <row r="4">
          <cell r="I4">
            <v>0</v>
          </cell>
        </row>
      </sheetData>
      <sheetData sheetId="9962"/>
      <sheetData sheetId="9963"/>
      <sheetData sheetId="9964"/>
      <sheetData sheetId="9965">
        <row r="4">
          <cell r="M4">
            <v>100</v>
          </cell>
        </row>
      </sheetData>
      <sheetData sheetId="9966"/>
      <sheetData sheetId="9967">
        <row r="4">
          <cell r="M4">
            <v>100</v>
          </cell>
        </row>
      </sheetData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>
        <row r="4">
          <cell r="I4">
            <v>0</v>
          </cell>
        </row>
      </sheetData>
      <sheetData sheetId="10003">
        <row r="4">
          <cell r="I4">
            <v>0</v>
          </cell>
        </row>
      </sheetData>
      <sheetData sheetId="10004">
        <row r="4">
          <cell r="I4">
            <v>0</v>
          </cell>
        </row>
      </sheetData>
      <sheetData sheetId="10005">
        <row r="4">
          <cell r="I4">
            <v>0</v>
          </cell>
        </row>
      </sheetData>
      <sheetData sheetId="10006"/>
      <sheetData sheetId="10007"/>
      <sheetData sheetId="10008"/>
      <sheetData sheetId="10009"/>
      <sheetData sheetId="10010"/>
      <sheetData sheetId="10011"/>
      <sheetData sheetId="10012"/>
      <sheetData sheetId="10013">
        <row r="4">
          <cell r="I4">
            <v>0</v>
          </cell>
        </row>
      </sheetData>
      <sheetData sheetId="10014"/>
      <sheetData sheetId="10015"/>
      <sheetData sheetId="10016"/>
      <sheetData sheetId="10017"/>
      <sheetData sheetId="10018"/>
      <sheetData sheetId="10019"/>
      <sheetData sheetId="10020"/>
      <sheetData sheetId="10021">
        <row r="4">
          <cell r="I4">
            <v>0</v>
          </cell>
        </row>
      </sheetData>
      <sheetData sheetId="10022">
        <row r="4">
          <cell r="I4">
            <v>0</v>
          </cell>
        </row>
      </sheetData>
      <sheetData sheetId="10023"/>
      <sheetData sheetId="10024"/>
      <sheetData sheetId="10025">
        <row r="4">
          <cell r="I4">
            <v>0</v>
          </cell>
        </row>
      </sheetData>
      <sheetData sheetId="10026">
        <row r="4">
          <cell r="I4">
            <v>0</v>
          </cell>
        </row>
      </sheetData>
      <sheetData sheetId="10027"/>
      <sheetData sheetId="10028"/>
      <sheetData sheetId="10029">
        <row r="4">
          <cell r="M4">
            <v>100</v>
          </cell>
        </row>
      </sheetData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>
        <row r="4">
          <cell r="I4">
            <v>0</v>
          </cell>
        </row>
      </sheetData>
      <sheetData sheetId="10087"/>
      <sheetData sheetId="10088">
        <row r="4">
          <cell r="I4">
            <v>0</v>
          </cell>
        </row>
      </sheetData>
      <sheetData sheetId="10089">
        <row r="4">
          <cell r="I4">
            <v>0</v>
          </cell>
        </row>
      </sheetData>
      <sheetData sheetId="10090"/>
      <sheetData sheetId="10091">
        <row r="4">
          <cell r="I4">
            <v>0</v>
          </cell>
        </row>
      </sheetData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>
        <row r="4">
          <cell r="I4">
            <v>0</v>
          </cell>
        </row>
      </sheetData>
      <sheetData sheetId="10107">
        <row r="4">
          <cell r="I4">
            <v>0</v>
          </cell>
        </row>
      </sheetData>
      <sheetData sheetId="10108"/>
      <sheetData sheetId="10109">
        <row r="4">
          <cell r="I4">
            <v>0</v>
          </cell>
        </row>
      </sheetData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>
        <row r="4">
          <cell r="I4">
            <v>0</v>
          </cell>
        </row>
      </sheetData>
      <sheetData sheetId="10138"/>
      <sheetData sheetId="10139"/>
      <sheetData sheetId="10140"/>
      <sheetData sheetId="10141"/>
      <sheetData sheetId="10142">
        <row r="4">
          <cell r="I4">
            <v>0</v>
          </cell>
        </row>
      </sheetData>
      <sheetData sheetId="10143">
        <row r="4">
          <cell r="I4">
            <v>0</v>
          </cell>
        </row>
      </sheetData>
      <sheetData sheetId="10144">
        <row r="4">
          <cell r="I4">
            <v>0</v>
          </cell>
        </row>
      </sheetData>
      <sheetData sheetId="10145">
        <row r="4">
          <cell r="I4">
            <v>0</v>
          </cell>
        </row>
      </sheetData>
      <sheetData sheetId="10146">
        <row r="4">
          <cell r="I4">
            <v>0</v>
          </cell>
        </row>
      </sheetData>
      <sheetData sheetId="10147">
        <row r="4">
          <cell r="I4">
            <v>0</v>
          </cell>
        </row>
      </sheetData>
      <sheetData sheetId="10148">
        <row r="4">
          <cell r="I4">
            <v>0</v>
          </cell>
        </row>
      </sheetData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>
        <row r="4">
          <cell r="I4">
            <v>0</v>
          </cell>
        </row>
      </sheetData>
      <sheetData sheetId="10165"/>
      <sheetData sheetId="10166">
        <row r="4">
          <cell r="I4">
            <v>0</v>
          </cell>
        </row>
      </sheetData>
      <sheetData sheetId="10167">
        <row r="4">
          <cell r="I4">
            <v>0</v>
          </cell>
        </row>
      </sheetData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>
        <row r="4">
          <cell r="M4">
            <v>100</v>
          </cell>
        </row>
      </sheetData>
      <sheetData sheetId="10182">
        <row r="4">
          <cell r="I4">
            <v>0</v>
          </cell>
        </row>
      </sheetData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>
        <row r="4">
          <cell r="I4">
            <v>0</v>
          </cell>
        </row>
      </sheetData>
      <sheetData sheetId="10278">
        <row r="4">
          <cell r="I4">
            <v>0</v>
          </cell>
        </row>
      </sheetData>
      <sheetData sheetId="10279">
        <row r="4">
          <cell r="I4">
            <v>0</v>
          </cell>
        </row>
      </sheetData>
      <sheetData sheetId="10280">
        <row r="4">
          <cell r="I4">
            <v>0</v>
          </cell>
        </row>
      </sheetData>
      <sheetData sheetId="10281">
        <row r="4">
          <cell r="I4">
            <v>0</v>
          </cell>
        </row>
      </sheetData>
      <sheetData sheetId="10282">
        <row r="4">
          <cell r="I4">
            <v>0</v>
          </cell>
        </row>
      </sheetData>
      <sheetData sheetId="10283">
        <row r="4">
          <cell r="I4">
            <v>0</v>
          </cell>
        </row>
      </sheetData>
      <sheetData sheetId="10284">
        <row r="4">
          <cell r="I4">
            <v>0</v>
          </cell>
        </row>
      </sheetData>
      <sheetData sheetId="10285">
        <row r="4">
          <cell r="I4">
            <v>0</v>
          </cell>
        </row>
      </sheetData>
      <sheetData sheetId="10286">
        <row r="4">
          <cell r="I4">
            <v>0</v>
          </cell>
        </row>
      </sheetData>
      <sheetData sheetId="10287">
        <row r="4">
          <cell r="I4">
            <v>0</v>
          </cell>
        </row>
      </sheetData>
      <sheetData sheetId="10288">
        <row r="4">
          <cell r="I4">
            <v>0</v>
          </cell>
        </row>
      </sheetData>
      <sheetData sheetId="10289">
        <row r="4">
          <cell r="I4">
            <v>0</v>
          </cell>
        </row>
      </sheetData>
      <sheetData sheetId="10290">
        <row r="4">
          <cell r="I4">
            <v>0</v>
          </cell>
        </row>
      </sheetData>
      <sheetData sheetId="10291">
        <row r="4">
          <cell r="I4">
            <v>0</v>
          </cell>
        </row>
      </sheetData>
      <sheetData sheetId="10292">
        <row r="4">
          <cell r="I4">
            <v>0</v>
          </cell>
        </row>
      </sheetData>
      <sheetData sheetId="10293"/>
      <sheetData sheetId="10294"/>
      <sheetData sheetId="10295">
        <row r="4">
          <cell r="I4">
            <v>0</v>
          </cell>
        </row>
      </sheetData>
      <sheetData sheetId="10296">
        <row r="4">
          <cell r="I4">
            <v>0</v>
          </cell>
        </row>
      </sheetData>
      <sheetData sheetId="10297">
        <row r="4">
          <cell r="I4">
            <v>0</v>
          </cell>
        </row>
      </sheetData>
      <sheetData sheetId="10298">
        <row r="4">
          <cell r="I4">
            <v>0</v>
          </cell>
        </row>
      </sheetData>
      <sheetData sheetId="10299">
        <row r="4">
          <cell r="I4">
            <v>0</v>
          </cell>
        </row>
      </sheetData>
      <sheetData sheetId="10300">
        <row r="4">
          <cell r="I4">
            <v>0</v>
          </cell>
        </row>
      </sheetData>
      <sheetData sheetId="10301">
        <row r="4">
          <cell r="I4">
            <v>0</v>
          </cell>
        </row>
      </sheetData>
      <sheetData sheetId="10302">
        <row r="4">
          <cell r="I4">
            <v>0</v>
          </cell>
        </row>
      </sheetData>
      <sheetData sheetId="10303">
        <row r="4">
          <cell r="I4">
            <v>0</v>
          </cell>
        </row>
      </sheetData>
      <sheetData sheetId="10304">
        <row r="4">
          <cell r="I4">
            <v>0</v>
          </cell>
        </row>
      </sheetData>
      <sheetData sheetId="10305">
        <row r="4">
          <cell r="I4">
            <v>0</v>
          </cell>
        </row>
      </sheetData>
      <sheetData sheetId="10306">
        <row r="4">
          <cell r="I4">
            <v>0</v>
          </cell>
        </row>
      </sheetData>
      <sheetData sheetId="10307">
        <row r="4">
          <cell r="I4">
            <v>0</v>
          </cell>
        </row>
      </sheetData>
      <sheetData sheetId="10308">
        <row r="4">
          <cell r="I4">
            <v>0</v>
          </cell>
        </row>
      </sheetData>
      <sheetData sheetId="10309">
        <row r="4">
          <cell r="I4">
            <v>0</v>
          </cell>
        </row>
      </sheetData>
      <sheetData sheetId="10310">
        <row r="4">
          <cell r="I4">
            <v>0</v>
          </cell>
        </row>
      </sheetData>
      <sheetData sheetId="10311">
        <row r="4">
          <cell r="I4">
            <v>0</v>
          </cell>
        </row>
      </sheetData>
      <sheetData sheetId="10312">
        <row r="4">
          <cell r="I4">
            <v>0</v>
          </cell>
        </row>
      </sheetData>
      <sheetData sheetId="10313">
        <row r="4">
          <cell r="I4">
            <v>0</v>
          </cell>
        </row>
      </sheetData>
      <sheetData sheetId="10314">
        <row r="4">
          <cell r="I4">
            <v>0</v>
          </cell>
        </row>
      </sheetData>
      <sheetData sheetId="10315">
        <row r="4">
          <cell r="I4">
            <v>0</v>
          </cell>
        </row>
      </sheetData>
      <sheetData sheetId="10316">
        <row r="4">
          <cell r="I4">
            <v>0</v>
          </cell>
        </row>
      </sheetData>
      <sheetData sheetId="10317">
        <row r="4">
          <cell r="I4">
            <v>0</v>
          </cell>
        </row>
      </sheetData>
      <sheetData sheetId="10318">
        <row r="4">
          <cell r="I4">
            <v>0</v>
          </cell>
        </row>
      </sheetData>
      <sheetData sheetId="10319">
        <row r="4">
          <cell r="I4">
            <v>0</v>
          </cell>
        </row>
      </sheetData>
      <sheetData sheetId="10320">
        <row r="4">
          <cell r="I4">
            <v>0</v>
          </cell>
        </row>
      </sheetData>
      <sheetData sheetId="10321">
        <row r="4">
          <cell r="I4">
            <v>0</v>
          </cell>
        </row>
      </sheetData>
      <sheetData sheetId="10322">
        <row r="4">
          <cell r="I4">
            <v>0</v>
          </cell>
        </row>
      </sheetData>
      <sheetData sheetId="10323">
        <row r="4">
          <cell r="I4">
            <v>0</v>
          </cell>
        </row>
      </sheetData>
      <sheetData sheetId="10324">
        <row r="4">
          <cell r="I4">
            <v>0</v>
          </cell>
        </row>
      </sheetData>
      <sheetData sheetId="10325">
        <row r="4">
          <cell r="I4">
            <v>0</v>
          </cell>
        </row>
      </sheetData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>
        <row r="4">
          <cell r="I4">
            <v>0</v>
          </cell>
        </row>
      </sheetData>
      <sheetData sheetId="10352">
        <row r="4">
          <cell r="I4">
            <v>0</v>
          </cell>
        </row>
      </sheetData>
      <sheetData sheetId="10353">
        <row r="4">
          <cell r="I4">
            <v>0</v>
          </cell>
        </row>
      </sheetData>
      <sheetData sheetId="10354">
        <row r="4">
          <cell r="I4">
            <v>0</v>
          </cell>
        </row>
      </sheetData>
      <sheetData sheetId="10355">
        <row r="4">
          <cell r="I4">
            <v>0</v>
          </cell>
        </row>
      </sheetData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>
        <row r="4">
          <cell r="I4">
            <v>0</v>
          </cell>
        </row>
      </sheetData>
      <sheetData sheetId="10377">
        <row r="4">
          <cell r="I4">
            <v>0</v>
          </cell>
        </row>
      </sheetData>
      <sheetData sheetId="10378"/>
      <sheetData sheetId="10379">
        <row r="4">
          <cell r="I4">
            <v>0</v>
          </cell>
        </row>
      </sheetData>
      <sheetData sheetId="10380">
        <row r="4">
          <cell r="I4">
            <v>0</v>
          </cell>
        </row>
      </sheetData>
      <sheetData sheetId="10381">
        <row r="4">
          <cell r="M4">
            <v>100</v>
          </cell>
        </row>
      </sheetData>
      <sheetData sheetId="10382"/>
      <sheetData sheetId="10383">
        <row r="4">
          <cell r="M4">
            <v>100</v>
          </cell>
        </row>
      </sheetData>
      <sheetData sheetId="10384"/>
      <sheetData sheetId="10385"/>
      <sheetData sheetId="10386">
        <row r="4">
          <cell r="I4">
            <v>0</v>
          </cell>
        </row>
      </sheetData>
      <sheetData sheetId="10387">
        <row r="4">
          <cell r="I4">
            <v>0</v>
          </cell>
        </row>
      </sheetData>
      <sheetData sheetId="10388">
        <row r="4">
          <cell r="I4">
            <v>0</v>
          </cell>
        </row>
      </sheetData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>
        <row r="4">
          <cell r="I4">
            <v>0</v>
          </cell>
        </row>
      </sheetData>
      <sheetData sheetId="10399"/>
      <sheetData sheetId="10400"/>
      <sheetData sheetId="10401">
        <row r="4">
          <cell r="I4">
            <v>0</v>
          </cell>
        </row>
      </sheetData>
      <sheetData sheetId="10402">
        <row r="4">
          <cell r="I4">
            <v>0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>
        <row r="4">
          <cell r="I4">
            <v>0</v>
          </cell>
        </row>
      </sheetData>
      <sheetData sheetId="10417">
        <row r="4">
          <cell r="I4">
            <v>0</v>
          </cell>
        </row>
      </sheetData>
      <sheetData sheetId="10418">
        <row r="4">
          <cell r="I4">
            <v>0</v>
          </cell>
        </row>
      </sheetData>
      <sheetData sheetId="10419"/>
      <sheetData sheetId="10420"/>
      <sheetData sheetId="10421">
        <row r="4">
          <cell r="I4">
            <v>0</v>
          </cell>
        </row>
      </sheetData>
      <sheetData sheetId="10422">
        <row r="4">
          <cell r="I4">
            <v>0</v>
          </cell>
        </row>
      </sheetData>
      <sheetData sheetId="10423">
        <row r="4">
          <cell r="I4">
            <v>0</v>
          </cell>
        </row>
      </sheetData>
      <sheetData sheetId="10424">
        <row r="4">
          <cell r="I4">
            <v>0</v>
          </cell>
        </row>
      </sheetData>
      <sheetData sheetId="10425">
        <row r="4">
          <cell r="I4">
            <v>0</v>
          </cell>
        </row>
      </sheetData>
      <sheetData sheetId="10426">
        <row r="4">
          <cell r="I4">
            <v>0</v>
          </cell>
        </row>
      </sheetData>
      <sheetData sheetId="10427">
        <row r="4">
          <cell r="I4">
            <v>0</v>
          </cell>
        </row>
      </sheetData>
      <sheetData sheetId="10428">
        <row r="4">
          <cell r="I4">
            <v>0</v>
          </cell>
        </row>
      </sheetData>
      <sheetData sheetId="10429">
        <row r="4">
          <cell r="I4">
            <v>0</v>
          </cell>
        </row>
      </sheetData>
      <sheetData sheetId="10430">
        <row r="4">
          <cell r="I4">
            <v>0</v>
          </cell>
        </row>
      </sheetData>
      <sheetData sheetId="10431">
        <row r="4">
          <cell r="I4">
            <v>0</v>
          </cell>
        </row>
      </sheetData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>
        <row r="4">
          <cell r="I4">
            <v>0</v>
          </cell>
        </row>
      </sheetData>
      <sheetData sheetId="10498">
        <row r="4">
          <cell r="I4">
            <v>0</v>
          </cell>
        </row>
      </sheetData>
      <sheetData sheetId="10499">
        <row r="4">
          <cell r="I4">
            <v>0</v>
          </cell>
        </row>
      </sheetData>
      <sheetData sheetId="10500">
        <row r="4">
          <cell r="I4">
            <v>0</v>
          </cell>
        </row>
      </sheetData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>
        <row r="4">
          <cell r="I4">
            <v>0</v>
          </cell>
        </row>
      </sheetData>
      <sheetData sheetId="10514"/>
      <sheetData sheetId="10515"/>
      <sheetData sheetId="10516">
        <row r="4">
          <cell r="I4">
            <v>0</v>
          </cell>
        </row>
      </sheetData>
      <sheetData sheetId="10517">
        <row r="4">
          <cell r="I4">
            <v>0</v>
          </cell>
        </row>
      </sheetData>
      <sheetData sheetId="10518">
        <row r="4">
          <cell r="I4">
            <v>0</v>
          </cell>
        </row>
      </sheetData>
      <sheetData sheetId="10519"/>
      <sheetData sheetId="10520"/>
      <sheetData sheetId="10521"/>
      <sheetData sheetId="10522"/>
      <sheetData sheetId="10523"/>
      <sheetData sheetId="10524"/>
      <sheetData sheetId="10525"/>
      <sheetData sheetId="10526">
        <row r="4">
          <cell r="I4">
            <v>0</v>
          </cell>
        </row>
      </sheetData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>
        <row r="4">
          <cell r="I4">
            <v>0</v>
          </cell>
        </row>
      </sheetData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>
        <row r="4">
          <cell r="I4">
            <v>0</v>
          </cell>
        </row>
      </sheetData>
      <sheetData sheetId="10585"/>
      <sheetData sheetId="10586"/>
      <sheetData sheetId="10587"/>
      <sheetData sheetId="10588"/>
      <sheetData sheetId="10589"/>
      <sheetData sheetId="10590"/>
      <sheetData sheetId="1059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>
        <row r="4">
          <cell r="I4">
            <v>0</v>
          </cell>
        </row>
      </sheetData>
      <sheetData sheetId="10601">
        <row r="4">
          <cell r="I4">
            <v>0</v>
          </cell>
        </row>
      </sheetData>
      <sheetData sheetId="10602" refreshError="1"/>
      <sheetData sheetId="10603" refreshError="1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/>
      <sheetData sheetId="10640"/>
      <sheetData sheetId="10641">
        <row r="4">
          <cell r="I4">
            <v>0</v>
          </cell>
        </row>
      </sheetData>
      <sheetData sheetId="10642">
        <row r="4">
          <cell r="I4">
            <v>0</v>
          </cell>
        </row>
      </sheetData>
      <sheetData sheetId="10643">
        <row r="4">
          <cell r="I4">
            <v>0</v>
          </cell>
        </row>
      </sheetData>
      <sheetData sheetId="10644">
        <row r="4">
          <cell r="I4">
            <v>0</v>
          </cell>
        </row>
      </sheetData>
      <sheetData sheetId="10645">
        <row r="4">
          <cell r="I4">
            <v>0</v>
          </cell>
        </row>
      </sheetData>
      <sheetData sheetId="10646">
        <row r="4">
          <cell r="I4">
            <v>0</v>
          </cell>
        </row>
      </sheetData>
      <sheetData sheetId="10647">
        <row r="4">
          <cell r="I4">
            <v>0</v>
          </cell>
        </row>
      </sheetData>
      <sheetData sheetId="10648">
        <row r="4">
          <cell r="I4">
            <v>0</v>
          </cell>
        </row>
      </sheetData>
      <sheetData sheetId="10649">
        <row r="4">
          <cell r="I4">
            <v>0</v>
          </cell>
        </row>
      </sheetData>
      <sheetData sheetId="10650">
        <row r="4">
          <cell r="I4">
            <v>0</v>
          </cell>
        </row>
      </sheetData>
      <sheetData sheetId="10651">
        <row r="4">
          <cell r="I4">
            <v>0</v>
          </cell>
        </row>
      </sheetData>
      <sheetData sheetId="10652">
        <row r="4">
          <cell r="I4">
            <v>0</v>
          </cell>
        </row>
      </sheetData>
      <sheetData sheetId="10653">
        <row r="4">
          <cell r="I4">
            <v>0</v>
          </cell>
        </row>
      </sheetData>
      <sheetData sheetId="10654">
        <row r="4">
          <cell r="I4">
            <v>0</v>
          </cell>
        </row>
      </sheetData>
      <sheetData sheetId="10655">
        <row r="4">
          <cell r="I4">
            <v>0</v>
          </cell>
        </row>
      </sheetData>
      <sheetData sheetId="10656">
        <row r="4">
          <cell r="I4">
            <v>0</v>
          </cell>
        </row>
      </sheetData>
      <sheetData sheetId="10657">
        <row r="4">
          <cell r="I4">
            <v>0</v>
          </cell>
        </row>
      </sheetData>
      <sheetData sheetId="10658">
        <row r="4">
          <cell r="I4">
            <v>0</v>
          </cell>
        </row>
      </sheetData>
      <sheetData sheetId="10659">
        <row r="4">
          <cell r="I4">
            <v>0</v>
          </cell>
        </row>
      </sheetData>
      <sheetData sheetId="10660">
        <row r="4">
          <cell r="I4">
            <v>0</v>
          </cell>
        </row>
      </sheetData>
      <sheetData sheetId="10661">
        <row r="4">
          <cell r="I4">
            <v>0</v>
          </cell>
        </row>
      </sheetData>
      <sheetData sheetId="10662">
        <row r="4">
          <cell r="I4">
            <v>0</v>
          </cell>
        </row>
      </sheetData>
      <sheetData sheetId="10663">
        <row r="4">
          <cell r="I4">
            <v>0</v>
          </cell>
        </row>
      </sheetData>
      <sheetData sheetId="10664">
        <row r="4">
          <cell r="I4">
            <v>0</v>
          </cell>
        </row>
      </sheetData>
      <sheetData sheetId="10665">
        <row r="4">
          <cell r="I4">
            <v>0</v>
          </cell>
        </row>
      </sheetData>
      <sheetData sheetId="10666">
        <row r="4">
          <cell r="I4">
            <v>0</v>
          </cell>
        </row>
      </sheetData>
      <sheetData sheetId="10667">
        <row r="4">
          <cell r="I4">
            <v>0</v>
          </cell>
        </row>
      </sheetData>
      <sheetData sheetId="10668">
        <row r="4">
          <cell r="I4">
            <v>0</v>
          </cell>
        </row>
      </sheetData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>
        <row r="4">
          <cell r="I4">
            <v>0</v>
          </cell>
        </row>
      </sheetData>
      <sheetData sheetId="10693">
        <row r="4">
          <cell r="I4">
            <v>0</v>
          </cell>
        </row>
      </sheetData>
      <sheetData sheetId="10694">
        <row r="4">
          <cell r="I4">
            <v>0</v>
          </cell>
        </row>
      </sheetData>
      <sheetData sheetId="10695">
        <row r="4">
          <cell r="I4">
            <v>0</v>
          </cell>
        </row>
      </sheetData>
      <sheetData sheetId="10696">
        <row r="4">
          <cell r="I4">
            <v>0</v>
          </cell>
        </row>
      </sheetData>
      <sheetData sheetId="10697">
        <row r="4">
          <cell r="I4">
            <v>0</v>
          </cell>
        </row>
      </sheetData>
      <sheetData sheetId="10698">
        <row r="4">
          <cell r="I4">
            <v>0</v>
          </cell>
        </row>
      </sheetData>
      <sheetData sheetId="10699">
        <row r="4">
          <cell r="I4">
            <v>0</v>
          </cell>
        </row>
      </sheetData>
      <sheetData sheetId="10700">
        <row r="4">
          <cell r="I4">
            <v>0</v>
          </cell>
        </row>
      </sheetData>
      <sheetData sheetId="10701">
        <row r="4">
          <cell r="I4">
            <v>0</v>
          </cell>
        </row>
      </sheetData>
      <sheetData sheetId="10702">
        <row r="4">
          <cell r="I4">
            <v>0</v>
          </cell>
        </row>
      </sheetData>
      <sheetData sheetId="10703">
        <row r="4">
          <cell r="I4">
            <v>0</v>
          </cell>
        </row>
      </sheetData>
      <sheetData sheetId="10704">
        <row r="4">
          <cell r="I4">
            <v>0</v>
          </cell>
        </row>
      </sheetData>
      <sheetData sheetId="10705">
        <row r="4">
          <cell r="I4">
            <v>0</v>
          </cell>
        </row>
      </sheetData>
      <sheetData sheetId="10706">
        <row r="4">
          <cell r="I4">
            <v>0</v>
          </cell>
        </row>
      </sheetData>
      <sheetData sheetId="10707">
        <row r="4">
          <cell r="I4">
            <v>0</v>
          </cell>
        </row>
      </sheetData>
      <sheetData sheetId="10708"/>
      <sheetData sheetId="10709"/>
      <sheetData sheetId="10710">
        <row r="4">
          <cell r="I4">
            <v>0</v>
          </cell>
        </row>
      </sheetData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>
        <row r="4">
          <cell r="I4">
            <v>0</v>
          </cell>
        </row>
      </sheetData>
      <sheetData sheetId="10736">
        <row r="4">
          <cell r="I4">
            <v>0</v>
          </cell>
        </row>
      </sheetData>
      <sheetData sheetId="10737">
        <row r="4">
          <cell r="I4">
            <v>0</v>
          </cell>
        </row>
      </sheetData>
      <sheetData sheetId="10738">
        <row r="4">
          <cell r="I4">
            <v>0</v>
          </cell>
        </row>
      </sheetData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>
        <row r="4">
          <cell r="M4">
            <v>100</v>
          </cell>
        </row>
      </sheetData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>
        <row r="4">
          <cell r="I4">
            <v>0</v>
          </cell>
        </row>
      </sheetData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>
        <row r="4">
          <cell r="I4">
            <v>0</v>
          </cell>
        </row>
      </sheetData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>
        <row r="4">
          <cell r="I4">
            <v>0</v>
          </cell>
        </row>
      </sheetData>
      <sheetData sheetId="10800">
        <row r="4">
          <cell r="I4">
            <v>0</v>
          </cell>
        </row>
      </sheetData>
      <sheetData sheetId="10801"/>
      <sheetData sheetId="10802">
        <row r="4">
          <cell r="I4">
            <v>0</v>
          </cell>
        </row>
      </sheetData>
      <sheetData sheetId="10803"/>
      <sheetData sheetId="10804">
        <row r="4">
          <cell r="I4">
            <v>0</v>
          </cell>
        </row>
      </sheetData>
      <sheetData sheetId="10805">
        <row r="4">
          <cell r="I4">
            <v>0</v>
          </cell>
        </row>
      </sheetData>
      <sheetData sheetId="10806">
        <row r="4">
          <cell r="I4">
            <v>0</v>
          </cell>
        </row>
      </sheetData>
      <sheetData sheetId="10807">
        <row r="4">
          <cell r="I4">
            <v>0</v>
          </cell>
        </row>
      </sheetData>
      <sheetData sheetId="10808">
        <row r="4">
          <cell r="I4">
            <v>0</v>
          </cell>
        </row>
      </sheetData>
      <sheetData sheetId="10809">
        <row r="4">
          <cell r="I4">
            <v>0</v>
          </cell>
        </row>
      </sheetData>
      <sheetData sheetId="10810">
        <row r="4">
          <cell r="I4">
            <v>0</v>
          </cell>
        </row>
      </sheetData>
      <sheetData sheetId="10811">
        <row r="4">
          <cell r="I4">
            <v>0</v>
          </cell>
        </row>
      </sheetData>
      <sheetData sheetId="10812"/>
      <sheetData sheetId="10813">
        <row r="4">
          <cell r="I4">
            <v>0</v>
          </cell>
        </row>
      </sheetData>
      <sheetData sheetId="10814"/>
      <sheetData sheetId="10815"/>
      <sheetData sheetId="10816">
        <row r="4">
          <cell r="I4">
            <v>0</v>
          </cell>
        </row>
      </sheetData>
      <sheetData sheetId="10817">
        <row r="4">
          <cell r="I4">
            <v>0</v>
          </cell>
        </row>
      </sheetData>
      <sheetData sheetId="10818">
        <row r="4">
          <cell r="I4">
            <v>0</v>
          </cell>
        </row>
      </sheetData>
      <sheetData sheetId="10819">
        <row r="4">
          <cell r="I4">
            <v>0</v>
          </cell>
        </row>
      </sheetData>
      <sheetData sheetId="10820">
        <row r="4">
          <cell r="I4">
            <v>0</v>
          </cell>
        </row>
      </sheetData>
      <sheetData sheetId="10821"/>
      <sheetData sheetId="10822"/>
      <sheetData sheetId="10823"/>
      <sheetData sheetId="10824"/>
      <sheetData sheetId="10825"/>
      <sheetData sheetId="10826"/>
      <sheetData sheetId="10827"/>
      <sheetData sheetId="10828">
        <row r="4">
          <cell r="I4">
            <v>0</v>
          </cell>
        </row>
      </sheetData>
      <sheetData sheetId="10829"/>
      <sheetData sheetId="10830"/>
      <sheetData sheetId="10831"/>
      <sheetData sheetId="10832"/>
      <sheetData sheetId="10833"/>
      <sheetData sheetId="10834">
        <row r="4">
          <cell r="I4">
            <v>0</v>
          </cell>
        </row>
      </sheetData>
      <sheetData sheetId="10835">
        <row r="4">
          <cell r="I4">
            <v>0</v>
          </cell>
        </row>
      </sheetData>
      <sheetData sheetId="10836">
        <row r="4">
          <cell r="I4">
            <v>0</v>
          </cell>
        </row>
      </sheetData>
      <sheetData sheetId="10837">
        <row r="4">
          <cell r="I4">
            <v>0</v>
          </cell>
        </row>
      </sheetData>
      <sheetData sheetId="10838"/>
      <sheetData sheetId="10839">
        <row r="4">
          <cell r="M4">
            <v>100</v>
          </cell>
        </row>
      </sheetData>
      <sheetData sheetId="10840">
        <row r="4">
          <cell r="M4">
            <v>100</v>
          </cell>
        </row>
      </sheetData>
      <sheetData sheetId="10841"/>
      <sheetData sheetId="10842"/>
      <sheetData sheetId="10843"/>
      <sheetData sheetId="10844"/>
      <sheetData sheetId="10845">
        <row r="4">
          <cell r="I4">
            <v>0</v>
          </cell>
        </row>
      </sheetData>
      <sheetData sheetId="10846"/>
      <sheetData sheetId="10847"/>
      <sheetData sheetId="10848">
        <row r="4">
          <cell r="I4">
            <v>0</v>
          </cell>
        </row>
      </sheetData>
      <sheetData sheetId="10849">
        <row r="4">
          <cell r="I4">
            <v>0</v>
          </cell>
        </row>
      </sheetData>
      <sheetData sheetId="10850">
        <row r="4">
          <cell r="I4">
            <v>0</v>
          </cell>
        </row>
      </sheetData>
      <sheetData sheetId="10851">
        <row r="4">
          <cell r="I4">
            <v>0</v>
          </cell>
        </row>
      </sheetData>
      <sheetData sheetId="10852">
        <row r="4">
          <cell r="I4">
            <v>0</v>
          </cell>
        </row>
      </sheetData>
      <sheetData sheetId="10853">
        <row r="4">
          <cell r="I4">
            <v>0</v>
          </cell>
        </row>
      </sheetData>
      <sheetData sheetId="10854">
        <row r="4">
          <cell r="I4">
            <v>0</v>
          </cell>
        </row>
      </sheetData>
      <sheetData sheetId="10855"/>
      <sheetData sheetId="10856">
        <row r="4">
          <cell r="M4">
            <v>100</v>
          </cell>
        </row>
      </sheetData>
      <sheetData sheetId="10857"/>
      <sheetData sheetId="10858"/>
      <sheetData sheetId="10859">
        <row r="4">
          <cell r="I4">
            <v>0</v>
          </cell>
        </row>
      </sheetData>
      <sheetData sheetId="10860">
        <row r="4">
          <cell r="I4">
            <v>0</v>
          </cell>
        </row>
      </sheetData>
      <sheetData sheetId="10861">
        <row r="4">
          <cell r="I4">
            <v>0</v>
          </cell>
        </row>
      </sheetData>
      <sheetData sheetId="10862">
        <row r="4">
          <cell r="I4">
            <v>0</v>
          </cell>
        </row>
      </sheetData>
      <sheetData sheetId="10863">
        <row r="4">
          <cell r="I4">
            <v>0</v>
          </cell>
        </row>
      </sheetData>
      <sheetData sheetId="10864">
        <row r="4">
          <cell r="I4">
            <v>0</v>
          </cell>
        </row>
      </sheetData>
      <sheetData sheetId="10865">
        <row r="4">
          <cell r="I4">
            <v>0</v>
          </cell>
        </row>
      </sheetData>
      <sheetData sheetId="10866">
        <row r="4">
          <cell r="I4">
            <v>0</v>
          </cell>
        </row>
      </sheetData>
      <sheetData sheetId="10867"/>
      <sheetData sheetId="10868"/>
      <sheetData sheetId="10869"/>
      <sheetData sheetId="10870">
        <row r="4">
          <cell r="I4">
            <v>0</v>
          </cell>
        </row>
      </sheetData>
      <sheetData sheetId="10871"/>
      <sheetData sheetId="10872"/>
      <sheetData sheetId="10873">
        <row r="4">
          <cell r="I4">
            <v>0</v>
          </cell>
        </row>
      </sheetData>
      <sheetData sheetId="10874"/>
      <sheetData sheetId="10875"/>
      <sheetData sheetId="10876">
        <row r="4">
          <cell r="I4">
            <v>0</v>
          </cell>
        </row>
      </sheetData>
      <sheetData sheetId="10877"/>
      <sheetData sheetId="10878"/>
      <sheetData sheetId="10879">
        <row r="4">
          <cell r="I4">
            <v>0</v>
          </cell>
        </row>
      </sheetData>
      <sheetData sheetId="10880"/>
      <sheetData sheetId="10881"/>
      <sheetData sheetId="10882"/>
      <sheetData sheetId="10883"/>
      <sheetData sheetId="10884">
        <row r="4">
          <cell r="I4">
            <v>0</v>
          </cell>
        </row>
      </sheetData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>
        <row r="4">
          <cell r="I4">
            <v>0</v>
          </cell>
        </row>
      </sheetData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>
        <row r="4">
          <cell r="I4">
            <v>0</v>
          </cell>
        </row>
      </sheetData>
      <sheetData sheetId="10911">
        <row r="4">
          <cell r="I4">
            <v>0</v>
          </cell>
        </row>
      </sheetData>
      <sheetData sheetId="10912"/>
      <sheetData sheetId="10913"/>
      <sheetData sheetId="10914"/>
      <sheetData sheetId="10915">
        <row r="4">
          <cell r="M4">
            <v>100</v>
          </cell>
        </row>
      </sheetData>
      <sheetData sheetId="10916"/>
      <sheetData sheetId="10917"/>
      <sheetData sheetId="10918"/>
      <sheetData sheetId="10919"/>
      <sheetData sheetId="10920"/>
      <sheetData sheetId="10921"/>
      <sheetData sheetId="10922"/>
      <sheetData sheetId="10923">
        <row r="4">
          <cell r="I4">
            <v>0</v>
          </cell>
        </row>
      </sheetData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>
        <row r="4">
          <cell r="I4">
            <v>0</v>
          </cell>
        </row>
      </sheetData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 refreshError="1"/>
      <sheetData sheetId="12093" refreshError="1"/>
      <sheetData sheetId="12094">
        <row r="4">
          <cell r="I4">
            <v>0</v>
          </cell>
        </row>
      </sheetData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/>
      <sheetData sheetId="12111"/>
      <sheetData sheetId="12112"/>
      <sheetData sheetId="12113"/>
      <sheetData sheetId="12114"/>
      <sheetData sheetId="12115" refreshError="1"/>
      <sheetData sheetId="12116">
        <row r="4">
          <cell r="I4">
            <v>0</v>
          </cell>
        </row>
      </sheetData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/>
      <sheetData sheetId="12315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/>
      <sheetData sheetId="12346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/>
      <sheetData sheetId="12371"/>
      <sheetData sheetId="12372" refreshError="1"/>
      <sheetData sheetId="12373"/>
      <sheetData sheetId="1237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Dept. Graph"/>
      <sheetName val="Income Stmt."/>
      <sheetName val="PR"/>
      <sheetName val="Dept_ Graph"/>
      <sheetName val="NETW Dictionary"/>
      <sheetName val="     WBS    "/>
      <sheetName val="Sheet2"/>
      <sheetName val="pulldown list"/>
      <sheetName val="data"/>
      <sheetName val="FiC WBS"/>
      <sheetName val="Rates"/>
      <sheetName val="INFO"/>
      <sheetName val="WBS"/>
      <sheetName val="Data Input"/>
      <sheetName val="Labour Hrs."/>
      <sheetName val="Cashflow Graph"/>
      <sheetName val="WBS_Lvl1&amp;2"/>
      <sheetName val="General inputs"/>
      <sheetName val="Dept__Graph"/>
      <sheetName val="Income_Stmt_"/>
      <sheetName val="Dept__Graph1"/>
      <sheetName val="NETW_Dictionary"/>
      <sheetName val="_____WBS____"/>
      <sheetName val="pulldown_list"/>
      <sheetName val="FiC_WBS"/>
      <sheetName val="Data_Input"/>
      <sheetName val="Labour_Hrs_"/>
      <sheetName val="Cashflow_Graph"/>
      <sheetName val="General_inputs"/>
      <sheetName val="Dept__Graph2"/>
      <sheetName val="Income_Stmt_1"/>
      <sheetName val="Dept__Graph3"/>
      <sheetName val="NETW_Dictionary1"/>
      <sheetName val="_____WBS____1"/>
      <sheetName val="pulldown_list1"/>
      <sheetName val="FiC_WBS1"/>
      <sheetName val="Data_Input1"/>
      <sheetName val="Labour_Hrs_1"/>
      <sheetName val="Cashflow_Graph1"/>
      <sheetName val="General_inputs1"/>
      <sheetName val="Dept__Graph4"/>
      <sheetName val="Income_Stmt_2"/>
      <sheetName val="Dept__Graph5"/>
      <sheetName val="NETW_Dictionary2"/>
      <sheetName val="_____WBS____2"/>
      <sheetName val="pulldown_list2"/>
      <sheetName val="FiC_WBS2"/>
      <sheetName val="Data_Input2"/>
      <sheetName val="Labour_Hrs_2"/>
      <sheetName val="Cashflow_Graph2"/>
      <sheetName val="General_inputs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Cashflow"/>
      <sheetName val="Data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Jamaica History"/>
      <sheetName val="Price-Baseline"/>
      <sheetName val="Baseline - Changes"/>
      <sheetName val="Changes-Simulator"/>
      <sheetName val="PS - Baseline"/>
      <sheetName val="PS - Baseline +"/>
      <sheetName val="Income Statement"/>
      <sheetName val="Inc. Stmt-incl.SemiAuto"/>
      <sheetName val="ISBackup-Base+"/>
      <sheetName val="ISBackup"/>
      <sheetName val="Options"/>
      <sheetName val="Factors Pre-BAFO"/>
      <sheetName val="Factors-AutoRestart"/>
      <sheetName val="Option - Changes"/>
      <sheetName val="Bombardier"/>
      <sheetName val="PS - Restart"/>
      <sheetName val="Sheet1"/>
      <sheetName val="Notes"/>
      <sheetName val="Factors"/>
      <sheetName val="Labour"/>
      <sheetName val="Price-LIM Based"/>
      <sheetName val="Inc. Stmt-LIM Based"/>
      <sheetName val="Notes-LIM Base"/>
      <sheetName val="ISBackup-LIM"/>
      <sheetName val="Inc. Stmt -Semi Auto"/>
      <sheetName val="Notes - Semi Auto"/>
      <sheetName val="KL Analysis"/>
      <sheetName val="SCS Q"/>
      <sheetName val="Jamaica_History"/>
      <sheetName val="Baseline_-_Changes"/>
      <sheetName val="PS_-_Baseline"/>
      <sheetName val="PS_-_Baseline_+"/>
      <sheetName val="Income_Statement"/>
      <sheetName val="Inc__Stmt-incl_SemiAuto"/>
      <sheetName val="Factors_Pre-BAFO"/>
      <sheetName val="Option_-_Changes"/>
      <sheetName val="PS_-_Restart"/>
      <sheetName val="Price-LIM_Based"/>
      <sheetName val="Inc__Stmt-LIM_Based"/>
      <sheetName val="Notes-LIM_Base"/>
      <sheetName val="Inc__Stmt_-Semi_Auto"/>
      <sheetName val="Notes_-_Semi_Auto"/>
      <sheetName val="KL_Analysis"/>
      <sheetName val="SCS_Q"/>
      <sheetName val="Jamaica_History1"/>
      <sheetName val="Baseline_-_Changes1"/>
      <sheetName val="PS_-_Baseline1"/>
      <sheetName val="PS_-_Baseline_+1"/>
      <sheetName val="Income_Statement1"/>
      <sheetName val="Inc__Stmt-incl_SemiAuto1"/>
      <sheetName val="Factors_Pre-BAFO1"/>
      <sheetName val="Option_-_Changes1"/>
      <sheetName val="PS_-_Restart1"/>
      <sheetName val="Price-LIM_Based1"/>
      <sheetName val="Inc__Stmt-LIM_Based1"/>
      <sheetName val="Notes-LIM_Base1"/>
      <sheetName val="Inc__Stmt_-Semi_Auto1"/>
      <sheetName val="Notes_-_Semi_Auto1"/>
      <sheetName val="KL_Analysis1"/>
      <sheetName val="SCS_Q1"/>
      <sheetName val="Jamaica_History2"/>
      <sheetName val="Baseline_-_Changes2"/>
      <sheetName val="PS_-_Baseline2"/>
      <sheetName val="PS_-_Baseline_+2"/>
      <sheetName val="Income_Statement2"/>
      <sheetName val="Inc__Stmt-incl_SemiAuto2"/>
      <sheetName val="Factors_Pre-BAFO2"/>
      <sheetName val="Option_-_Changes2"/>
      <sheetName val="PS_-_Restart2"/>
      <sheetName val="Price-LIM_Based2"/>
      <sheetName val="Inc__Stmt-LIM_Based2"/>
      <sheetName val="Notes-LIM_Base2"/>
      <sheetName val="Inc__Stmt_-Semi_Auto2"/>
      <sheetName val="Notes_-_Semi_Auto2"/>
      <sheetName val="KL_Analysis2"/>
      <sheetName val="SCS_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DETAIL"/>
      <sheetName val="55555"/>
      <sheetName val="ใบปะหน้าใหม่ Bidding"/>
      <sheetName val="SH-E"/>
      <sheetName val="ต้นไม้ทางเท้า"/>
      <sheetName val="Structure"/>
      <sheetName val="TYPE SD125"/>
      <sheetName val="Drop Down"/>
      <sheetName val="Sheet2"/>
      <sheetName val="Bill No. 2 - Carpark"/>
      <sheetName val="sheetNO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Sheet1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Sheet1 (2)"/>
      <sheetName val="sales3level"/>
      <sheetName val="I-slab"/>
      <sheetName val="ZPS02"/>
      <sheetName val="Driver"/>
      <sheetName val="วัดใต้"/>
      <sheetName val="Goal"/>
      <sheetName val="Table Name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Tax coupon"/>
      <sheetName val="PGMMNG"/>
      <sheetName val="Macro5"/>
      <sheetName val="PRO-TOTAL"/>
      <sheetName val="stat local"/>
      <sheetName val="UPC_SKU"/>
      <sheetName val="ตารางคำนวณกระเบื้อง A"/>
      <sheetName val="DDL"/>
      <sheetName val="BAL"/>
      <sheetName val="ลูกหนี้(เก่า)"/>
      <sheetName val="Law data"/>
      <sheetName val="Index"/>
      <sheetName val="com"/>
      <sheetName val="Data"/>
      <sheetName val="Volume Loco May 2015"/>
      <sheetName val="Summary"/>
      <sheetName val="Summary report"/>
      <sheetName val="JUNE"/>
      <sheetName val="Performance BP"/>
      <sheetName val="4.1CAPEX_Additional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code"/>
      <sheetName val="FR"/>
      <sheetName val="MyWork"/>
      <sheetName val="คำชี้แจง"/>
      <sheetName val="43"/>
      <sheetName val="Vender list"/>
      <sheetName val="SCG group"/>
      <sheetName val="List"/>
      <sheetName val="อ้างอิง"/>
      <sheetName val="2017"/>
      <sheetName val="Production Queue GB"/>
      <sheetName val="Master"/>
      <sheetName val="Prhd"/>
      <sheetName val="Control"/>
      <sheetName val="Cost center"/>
      <sheetName val="Account code"/>
      <sheetName val="Chart"/>
      <sheetName val="Comapny Name"/>
      <sheetName val="Company Name"/>
      <sheetName val="Mapping"/>
      <sheetName val="S-Plant"/>
      <sheetName val="Office_plants"/>
      <sheetName val="คำอธิบาย"/>
      <sheetName val="Sheet3"/>
      <sheetName val="Type ถูก House"/>
      <sheetName val="รายชื่อ"/>
      <sheetName val="Cases Actuals SAP"/>
      <sheetName val="Chilled Vol &amp; GS"/>
      <sheetName val="Master Query_SL"/>
      <sheetName val="Addresses"/>
      <sheetName val="PBSG Severance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"/>
      <sheetName val="Zone"/>
      <sheetName val="Northeast"/>
      <sheetName val="PNT-QUOT-#3"/>
      <sheetName val="PNT-P3"/>
      <sheetName val="2018"/>
      <sheetName val="data validation"/>
      <sheetName val="Sheet5"/>
      <sheetName val="ห้ามลบ"/>
      <sheetName val="stair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สาเหตุ Error "/>
      <sheetName val="L410"/>
      <sheetName val="SCG Chemicals group"/>
      <sheetName val="Ref"/>
      <sheetName val="Config"/>
      <sheetName val="Dont delete!!"/>
      <sheetName val="summary_ee"/>
      <sheetName val="ee_unit type"/>
      <sheetName val="ee_build "/>
      <sheetName val="แยกงบ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rate"/>
      <sheetName val="TTL"/>
      <sheetName val="S3 Architectural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ไม่ใช้"/>
      <sheetName val="ใช้หน้านี้"/>
      <sheetName val="S-CUVE-2 14 M"/>
      <sheetName val="cost center name"/>
      <sheetName val="설계내역서"/>
      <sheetName val="CF weekly"/>
      <sheetName val="1.CF (M)(Ratchatewee)"/>
      <sheetName val="1.CF (M)(Rama4)"/>
      <sheetName val="1.CF (M) (TL10ph2)"/>
      <sheetName val="REPORT"/>
      <sheetName val="Log CCR TG 3"/>
      <sheetName val="Month"/>
      <sheetName val="DTA"/>
      <sheetName val="2019"/>
      <sheetName val="Assumption"/>
      <sheetName val="Risk Level"/>
      <sheetName val="Risk Category"/>
      <sheetName val="Business"/>
      <sheetName val="TB(PY 2016)"/>
      <sheetName val="IS"/>
      <sheetName val="GL"/>
      <sheetName val="F-1"/>
      <sheetName val="Master TB"/>
      <sheetName val="H300"/>
      <sheetName val="F-3"/>
      <sheetName val="K400"/>
      <sheetName val="TP"/>
      <sheetName val="Discounted Cash Flow"/>
      <sheetName val="ดอกเบี้ย TR2560"/>
      <sheetName val="S300"/>
      <sheetName val="Accure"/>
      <sheetName val="MasterTB"/>
      <sheetName val="P300"/>
      <sheetName val="Materiality"/>
      <sheetName val="6.ข้อมูลวัสดุ-ค่าดำเนิน"/>
      <sheetName val="코드관리"/>
      <sheetName val="SUM-AIR-Submit"/>
      <sheetName val="#REF"/>
      <sheetName val="KKC Brkdwn"/>
      <sheetName val="SPT vs PHI"/>
      <sheetName val="escon"/>
      <sheetName val="Store"/>
      <sheetName val="PROJECT BRIEF"/>
      <sheetName val="footing"/>
      <sheetName val="upa"/>
      <sheetName val="DD List"/>
      <sheetName val="Ms"/>
      <sheetName val="Variance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V1"/>
      <sheetName val="V7 Confirm RPT"/>
      <sheetName val="Multi Rater"/>
      <sheetName val="Status"/>
      <sheetName val="Trial Balance"/>
      <sheetName val="Master COA V21"/>
      <sheetName val="Data_2"/>
      <sheetName val="A"/>
      <sheetName val="JobSetup"/>
      <sheetName val="Proposal Form"/>
      <sheetName val="BQ-Ext  "/>
      <sheetName val="Sch 2"/>
      <sheetName val="Commun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Demand"/>
      <sheetName val="Occ"/>
      <sheetName val="Factor F Data"/>
      <sheetName val="PL"/>
      <sheetName val="RE9604"/>
      <sheetName val="สรุป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ชลทิพย์"/>
      <sheetName val="beer-indstry"/>
      <sheetName val="Wkgs_BS Lead"/>
      <sheetName val="summary1-2"/>
      <sheetName val="summary1-3"/>
      <sheetName val="DO"/>
      <sheetName val="磨煤加压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Info"/>
      <sheetName val="TT-2"/>
      <sheetName val="BS"/>
      <sheetName val="Reason"/>
      <sheetName val="Dropdown list 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MasterBrand"/>
      <sheetName val="data บัญชี"/>
      <sheetName val="ฐานข้อมูล"/>
      <sheetName val="Data (2)"/>
      <sheetName val="発停サイクル表"/>
      <sheetName val="Summary 31Mar'20"/>
      <sheetName val="2020"/>
      <sheetName val="ESS Performance 2020+2021"/>
      <sheetName val="S330 Increase salary rate"/>
      <sheetName val="Designated P&amp;L"/>
      <sheetName val="ZA110 Sale"/>
      <sheetName val="masterEO IO"/>
      <sheetName val="กำหนดค่า"/>
      <sheetName val="slipsumpR"/>
      <sheetName val="interest income from VMI"/>
      <sheetName val="interest payable to PSH"/>
      <sheetName val="Reference(do not delete)"/>
      <sheetName val="Parameters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Employee EN"/>
      <sheetName val="PGM_2LEVYTD"/>
      <sheetName val="Mat"/>
      <sheetName val="Reference(do_not_delete)"/>
      <sheetName val="LS"/>
      <sheetName val="Final Summary - Base"/>
      <sheetName val="1B"/>
      <sheetName val="Status Budget"/>
      <sheetName val="Spread"/>
      <sheetName val="5X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  <sheetName val="SCHEDULE 10_BUILD MANAGEMENT"/>
      <sheetName val="Sheet"/>
      <sheetName val="ตารางวันหยุด"/>
      <sheetName val="Emp_Data"/>
      <sheetName val="SHT1-CONSOL"/>
      <sheetName val="NOT"/>
      <sheetName val="STart"/>
      <sheetName val="Utility and Fire flange"/>
      <sheetName val="FF-3"/>
      <sheetName val="bill 2"/>
      <sheetName val="cover page"/>
      <sheetName val="Material Price List"/>
      <sheetName val="ค่าวัสดุ"/>
      <sheetName val="Data (Forecast-m3)"/>
      <sheetName val="SuspSb"/>
      <sheetName val="JSiar"/>
      <sheetName val="SW-TEO"/>
      <sheetName val="S-CUVE-2_14_M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Mapping account"/>
      <sheetName val="B1.02.2(IDP-2) (BCEG)"/>
      <sheetName val="B1.02.3(IDP-3)-DSG (BCEG)"/>
      <sheetName val="Profit_Budget"/>
      <sheetName val="Cert"/>
      <sheetName val="Take-off stru"/>
      <sheetName val="QUANTITY COMPARISON"/>
      <sheetName val="Cert-Rev1"/>
      <sheetName val="B2.01.1_Mitsu(VO)"/>
      <sheetName val="Cer- Sub"/>
      <sheetName val="B2.17_Skyline-BMU(Cert)"/>
      <sheetName val="B2.07_SMV(Progress)"/>
      <sheetName val="B2.09_Wayfit(Progress)"/>
      <sheetName val="B2.13_19th(MOS)"/>
      <sheetName val="B2.16_Linen Chute-Reenigue"/>
      <sheetName val="B2.03_Assa(Cert) "/>
      <sheetName val="B2.02_Opeable Wall-Hafele(Cert)"/>
      <sheetName val="Conclusion IPC 51"/>
      <sheetName val="A5_VO(Facade)"/>
      <sheetName val="A6 ATT(SPY-C) (VO)"/>
      <sheetName val="Keen (Re-PS)"/>
      <sheetName val="Bill"/>
      <sheetName val="Sum-Re-VO-AR"/>
      <sheetName val="Sales"/>
      <sheetName val="ค่าเริ่มต้น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Activity Q1"/>
      <sheetName val="สีแถมโซดา"/>
      <sheetName val="ข้อมูลทำ DropDown"/>
      <sheetName val="95059D"/>
      <sheetName val="โซนโฟกัส TT"/>
      <sheetName val="รายพนักงาน"/>
      <sheetName val="แนวทาง"/>
      <sheetName val="2021"/>
      <sheetName val="dataยอดขายทีมนิยมไทย"/>
      <sheetName val="ขน2019"/>
      <sheetName val="ขน2020"/>
      <sheetName val="ขน2021"/>
      <sheetName val="แผนใหม่-BG22 รายเอเย่นต์"/>
      <sheetName val="In AG VS Sub"/>
      <sheetName val="Calendar_นายสรศักดิ์ กล่ำศรี"/>
      <sheetName val="ยอดขาย"/>
      <sheetName val="สรุปโซนโฟกัส TT"/>
      <sheetName val="มีค 64"/>
      <sheetName val="21"/>
      <sheetName val="EST-FOOTING (G)"/>
      <sheetName val="Sum Direct"/>
      <sheetName val="App A"/>
      <sheetName val="Equipment"/>
      <sheetName val="Main Sum (Hotel &amp; Residences)"/>
      <sheetName val="Listes Caractéristiques"/>
      <sheetName val="Liste Référentiel"/>
      <sheetName val="BOX Cryostat Details"/>
      <sheetName val="Driver Linac Layout"/>
      <sheetName val="Inputs"/>
      <sheetName val="Magnet Details"/>
      <sheetName val="Master01"/>
      <sheetName val="板房区目标成本"/>
      <sheetName val="Bldg"/>
      <sheetName val="GB1"/>
      <sheetName val="Blk A"/>
      <sheetName val="Out Flow"/>
      <sheetName val="Infra"/>
      <sheetName val="GFA"/>
      <sheetName val="Studio"/>
      <sheetName val="#REF!"/>
      <sheetName val="asset"/>
      <sheetName val="Drop Down Lists"/>
      <sheetName val="List of Rem Entries - IS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TB 1-3"/>
      <sheetName val=" ANALYSIS FP"/>
      <sheetName val="Validation"/>
      <sheetName val="DataValidation_NotDelete"/>
      <sheetName val="TL"/>
      <sheetName val="マスタ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5200"/>
      <sheetName val="J01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Customer Name"/>
      <sheetName val="Sheet15"/>
      <sheetName val="Analytic Sales&amp;Cost"/>
      <sheetName val="Vendors Database"/>
      <sheetName val="Lookup data"/>
      <sheetName val="Main Summary"/>
      <sheetName val="SCIB_Proforma"/>
      <sheetName val="SCIB_Data"/>
      <sheetName val="Database"/>
      <sheetName val="Output"/>
      <sheetName val="Cctmst"/>
      <sheetName val="Rpt All states"/>
      <sheetName val="Rate Analysis"/>
      <sheetName val="입찰내역 발주처 양식"/>
      <sheetName val="PDPC0908"/>
      <sheetName val="Rank"/>
      <sheetName val="Purchase Order"/>
      <sheetName val="(2)AIR"/>
      <sheetName val="rc"/>
      <sheetName val="PHASE I"/>
      <sheetName val="QS-Payment"/>
      <sheetName val="B2.03 (Assa)"/>
      <sheetName val="TOSHIBA-Structure"/>
      <sheetName val="PRICE LIST"/>
      <sheetName val="Cost per SQM_M&amp;E"/>
      <sheetName val="report detial"/>
      <sheetName val="Appendix#3 PBC - ICIS (ECH)"/>
      <sheetName val="Mat_Source"/>
      <sheetName val="30's-Components"/>
      <sheetName val="118508"/>
      <sheetName val="612004"/>
      <sheetName val="Prepaid"/>
      <sheetName val="Sheet6"/>
      <sheetName val="Conso จัดลำดับลุกหนี้"/>
      <sheetName val="COUNT_wh_(2)2"/>
      <sheetName val="NTET2004_(DEC)2"/>
      <sheetName val="NEG2004_(DEC)2"/>
      <sheetName val="NEG2004_(DEC)_(2)2"/>
      <sheetName val="data_บัญชี"/>
      <sheetName val="Data_(2)"/>
      <sheetName val="ใบปะหน้าใหม่_Bidding2"/>
      <sheetName val="Min_-Max__Stock2"/>
      <sheetName val="Sheet1_(2)2"/>
      <sheetName val="Tax_coupon2"/>
      <sheetName val="ตารางคำนวณกระเบื้อง_A2"/>
      <sheetName val="stat_local2"/>
      <sheetName val="Law_data2"/>
      <sheetName val="4_1CAPEX_Additional2"/>
      <sheetName val="PULP_MILL2"/>
      <sheetName val="Volume_Loco_May_20152"/>
      <sheetName val="Summary_report2"/>
      <sheetName val="Performance_BP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mapny_Name2"/>
      <sheetName val="Cost_center2"/>
      <sheetName val="Account_code2"/>
      <sheetName val="Company_Name2"/>
      <sheetName val="masterEO_IO"/>
      <sheetName val="Table_Name2"/>
      <sheetName val="Cases_Actuals_SAP2"/>
      <sheetName val="Chilled_Vol_&amp;_GS2"/>
      <sheetName val="Master_Query_SL2"/>
      <sheetName val="PBSG_Severance2"/>
      <sheetName val="Vender_list2"/>
      <sheetName val="data_validation2"/>
      <sheetName val="สาเหตุ_Error_2"/>
      <sheetName val="SCG_Chemicals_group2"/>
      <sheetName val="Dont_delete!!2"/>
      <sheetName val="Production_Queue_GB2"/>
      <sheetName val="Type_ถูก_House2"/>
      <sheetName val="cost_center_name2"/>
      <sheetName val="ดอกเบี้ย_TR25602"/>
      <sheetName val="Log_CCR_TG_32"/>
      <sheetName val="Employee_EN"/>
      <sheetName val="DATA_(ชื่อสินค้า)"/>
      <sheetName val="CF_weekly2"/>
      <sheetName val="1_CF_(M)(Ratchatewee)2"/>
      <sheetName val="1_CF_(M)(Rama4)2"/>
      <sheetName val="1_CF_(M)_(TL10ph2)2"/>
      <sheetName val="Risk_Level2"/>
      <sheetName val="Risk_Category2"/>
      <sheetName val="TB(PY_2016)2"/>
      <sheetName val="Master_TB2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V7_Confirm_RPT2"/>
      <sheetName val="Trial_Balance2"/>
      <sheetName val="DD_List2"/>
      <sheetName val="Multi_Rater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Master_COA_V21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กระจาย_-NPDองุ่นเคียวโฮ"/>
      <sheetName val="Activity_Q1"/>
      <sheetName val="โซนโฟกัส_TT"/>
      <sheetName val="ข้อมูลทำ_DropDown"/>
      <sheetName val="ee_unit_type1"/>
      <sheetName val="ee_build_1"/>
      <sheetName val="Calendar_นายสรศักดิ์_กล่ำศรี"/>
      <sheetName val="แผนใหม่-BG22_รายเอเย่นต์"/>
      <sheetName val="In_AG_VS_Sub"/>
      <sheetName val="Dropdown_list_2"/>
      <sheetName val="Summary_31Mar'201"/>
      <sheetName val="S3_Architectural1"/>
      <sheetName val="ESS_Performance_2020+20211"/>
      <sheetName val="Reference(do_not_delete)1"/>
      <sheetName val="S330_Increase_salary_rate"/>
      <sheetName val="Wkgs_BS_Lead"/>
      <sheetName val="ZA110_Sale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สรุปโซนโฟกัส_TT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มีค_64"/>
      <sheetName val="Financ. Overview"/>
      <sheetName val="Toolbox"/>
      <sheetName val="Lead"/>
      <sheetName val="3C1"/>
      <sheetName val="Office Improve"/>
      <sheetName val="ภูมิทัศน์"/>
      <sheetName val="S-CUVE-2_14_M1"/>
      <sheetName val="Discounted_Cash_Flow1"/>
      <sheetName val="6_ข้อมูลวัสดุ-ค่าดำเนิน1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Mapping_account"/>
      <sheetName val="PROJECT_BRIEF"/>
      <sheetName val="Customer_Name"/>
      <sheetName val="Strategic_Cus"/>
      <sheetName val="Rev_per_Head(2019)"/>
      <sheetName val="WH_Utilization"/>
      <sheetName val="Stock_Graph"/>
      <sheetName val="No__Customer_(2019)"/>
      <sheetName val="No__Customer"/>
      <sheetName val="TB 10"/>
      <sheetName val="Page4"/>
      <sheetName val="MTP"/>
      <sheetName val="opstat"/>
      <sheetName val="costs"/>
      <sheetName val="Sap_Actual"/>
      <sheetName val="SH-F"/>
      <sheetName val="รวม"/>
      <sheetName val="Cost Assumption"/>
      <sheetName val="CASH"/>
      <sheetName val="No.1"/>
      <sheetName val="S0"/>
      <sheetName val="ใบปะหน้าใหม่_Bidding3"/>
      <sheetName val="TYPE_SD1253"/>
      <sheetName val="Drop_Down3"/>
      <sheetName val="เลขที่ห้องทั้งหมด_(2)3"/>
      <sheetName val="F13รายชื่อแยกfolio_(2)3"/>
      <sheetName val="FEB_2007_3"/>
      <sheetName val="MAR_20073"/>
      <sheetName val="APR_20073"/>
      <sheetName val="MAY_20073"/>
      <sheetName val="APR_2007-GTW3"/>
      <sheetName val="MAY_2007_(2)3"/>
      <sheetName val="MAY_2007-NUCH3"/>
      <sheetName val="JUN_2007-NUCH_3"/>
      <sheetName val="JULY_2007-NUCH3"/>
      <sheetName val="AUG_2007-NUCH_3"/>
      <sheetName val="AUG_20073"/>
      <sheetName val="ค่าเช่า_ด_93"/>
      <sheetName val="ค่าเช่า_ด_103"/>
      <sheetName val="Status_update31_8_073"/>
      <sheetName val="Status_update31_8_07_(2)3"/>
      <sheetName val="ค่าเช่า_ด_113"/>
      <sheetName val="ค่าเช่า_ด_11_(2)3"/>
      <sheetName val="Sheet1_(2)3"/>
      <sheetName val="Bill_No__2_-_Carpark3"/>
      <sheetName val="Table_Name3"/>
      <sheetName val="COUNT_wh_(2)3"/>
      <sheetName val="NTET2004_(DEC)3"/>
      <sheetName val="NEG2004_(DEC)3"/>
      <sheetName val="NEG2004_(DEC)_(2)3"/>
      <sheetName val="Min_-Max__Stock3"/>
      <sheetName val="Tax_coupon3"/>
      <sheetName val="stat_local3"/>
      <sheetName val="ตารางคำนวณกระเบื้อง_A3"/>
      <sheetName val="Law_data3"/>
      <sheetName val="Volume_Loco_May_20153"/>
      <sheetName val="Summary_report3"/>
      <sheetName val="Performance_BP3"/>
      <sheetName val="4_1CAPEX_Additional3"/>
      <sheetName val="PULP_MILL3"/>
      <sheetName val="Vender_list3"/>
      <sheetName val="SCG_group3"/>
      <sheetName val="Production_Queue_GB3"/>
      <sheetName val="Cost_center3"/>
      <sheetName val="Account_code3"/>
      <sheetName val="Comapny_Name3"/>
      <sheetName val="Company_Name3"/>
      <sheetName val="Type_ถูก_House3"/>
      <sheetName val="Cases_Actuals_SAP3"/>
      <sheetName val="Chilled_Vol_&amp;_GS3"/>
      <sheetName val="Master_Query_SL3"/>
      <sheetName val="PBSG_Severance3"/>
      <sheetName val="data_validation3"/>
      <sheetName val="Detail_(2)3"/>
      <sheetName val="DEATAIL_KENTOCOST_Sheet_Low20M3"/>
      <sheetName val="Cover_(2)3"/>
      <sheetName val="Detail_3"/>
      <sheetName val="SCOPE_OF_WORK3"/>
      <sheetName val="Unit_price3"/>
      <sheetName val="received_net-BG3"/>
      <sheetName val="Summary_BG_Code3"/>
      <sheetName val="สาเหตุ_Error_3"/>
      <sheetName val="SCG_Chemicals_group3"/>
      <sheetName val="Dont_delete!!3"/>
      <sheetName val="cost_center_name3"/>
      <sheetName val="ee_unit_type2"/>
      <sheetName val="ee_build_2"/>
      <sheetName val="ดอกเบี้ย_TR25603"/>
      <sheetName val="Cost_history_sheet2"/>
      <sheetName val="Scope_of_work_2"/>
      <sheetName val="Detail_(CMM)2"/>
      <sheetName val="SUM_KENTO_COST_LOW_20MB_2"/>
      <sheetName val="SUM_KENTO_COST_REPORT_20MB_UP2"/>
      <sheetName val="DETAIL_KENTOCOST_Sheet_20MB_UP2"/>
      <sheetName val="S3_Architectural2"/>
      <sheetName val="Log_CCR_TG_33"/>
      <sheetName val="TB(PY_2016)3"/>
      <sheetName val="Risk_Level3"/>
      <sheetName val="Risk_Category3"/>
      <sheetName val="DD_List3"/>
      <sheetName val="CF_weekly3"/>
      <sheetName val="1_CF_(M)(Ratchatewee)3"/>
      <sheetName val="1_CF_(M)(Rama4)3"/>
      <sheetName val="1_CF_(M)_(TL10ph2)3"/>
      <sheetName val="Master_TB3"/>
      <sheetName val="Forecast_movement3"/>
      <sheetName val="O_PL_Link3"/>
      <sheetName val="i_actmth_from_SAP3"/>
      <sheetName val="i_Actual_by_cc3"/>
      <sheetName val="Fixed_Selling3"/>
      <sheetName val="BIS_Selling3"/>
      <sheetName val="Total_GA3"/>
      <sheetName val="CA_only3"/>
      <sheetName val="Legal_only3"/>
      <sheetName val="sub_cost_center3"/>
      <sheetName val="OH_CC_DBS3"/>
      <sheetName val="BIS_G&amp;A3"/>
      <sheetName val="2015_reconcile_&amp;_restate3"/>
      <sheetName val="BIS_Common_detail3"/>
      <sheetName val="Total_GA+BIS_common3"/>
      <sheetName val="HFM_Line3"/>
      <sheetName val="HFM_Mapping3"/>
      <sheetName val="T&amp;E_sales_cut3"/>
      <sheetName val="Control_-_Consulting_fee_SN_(23"/>
      <sheetName val="V7_Confirm_RPT3"/>
      <sheetName val="Multi_Rater3"/>
      <sheetName val="Trial_Balance3"/>
      <sheetName val="Master_COA_V212"/>
      <sheetName val="Wkgs_BS_Lead1"/>
      <sheetName val="Sec_1_1_Site_clearanceworks1"/>
      <sheetName val="VE_LIST1"/>
      <sheetName val="Sec_01"/>
      <sheetName val="Sec_11"/>
      <sheetName val="Arch_unit_rate1"/>
      <sheetName val="ID_unit_rate1"/>
      <sheetName val="Sec_2_1"/>
      <sheetName val="sec_3_11"/>
      <sheetName val="sec_3_21"/>
      <sheetName val="sec_3_31"/>
      <sheetName val="sec_3_41"/>
      <sheetName val="Sec_41"/>
      <sheetName val="Sec_51"/>
      <sheetName val="Sec__61"/>
      <sheetName val="Sec_71"/>
      <sheetName val="KKC_Brkdwn1"/>
      <sheetName val="SPT_vs_PHI1"/>
      <sheetName val="Proposal_Form1"/>
      <sheetName val="BQ-Ext__1"/>
      <sheetName val="Sch_21"/>
      <sheetName val="Dropdown_list_3"/>
      <sheetName val="data_บัญชี1"/>
      <sheetName val="Data_(2)1"/>
      <sheetName val="interest_income_from_VMI1"/>
      <sheetName val="interest_payable_to_PSH1"/>
      <sheetName val="Summary_31Mar'202"/>
      <sheetName val="ESS_Performance_2020+20212"/>
      <sheetName val="S330_Increase_salary_rate1"/>
      <sheetName val="Reference(do_not_delete)2"/>
      <sheetName val="masterEO_IO1"/>
      <sheetName val="Employee_EN1"/>
      <sheetName val="ZA110_Sale1"/>
      <sheetName val="Factor_F_Data"/>
      <sheetName val="Data_(Forecast-m3)"/>
      <sheetName val="TDC_COA_Sumry"/>
      <sheetName val="COA_Sumry_by_Area"/>
      <sheetName val="COA_Sumry_by_Contr"/>
      <sheetName val="COA_Sumry_by_RG"/>
      <sheetName val="TDC_COA_Grp_Sumry"/>
      <sheetName val="TDC_Item_Dets-Full"/>
      <sheetName val="TDC_Item_Dets-IPM-Full"/>
      <sheetName val="TDC_Item_Dets"/>
      <sheetName val="TDC_Item_Sumry"/>
      <sheetName val="TDC_Key_Qty_Sumry"/>
      <sheetName val="List_-_Components"/>
      <sheetName val="List_-_Equipment"/>
      <sheetName val="Project_Metrics"/>
      <sheetName val="COA_Sumry_-_Std_Imp"/>
      <sheetName val="Contr_TDC_-_Std_Imp"/>
      <sheetName val="Item_Sumry_-_Std_Imp"/>
      <sheetName val="Proj_TIC_-_Std_Imp"/>
      <sheetName val="Unit_Costs_-_Std_Imp"/>
      <sheetName val="Unit_MH_-_Std_Imp"/>
      <sheetName val="FlatBottomClarifier_(Not_used)"/>
      <sheetName val="Designated_P&amp;L"/>
      <sheetName val="Final_Summary_-_Base"/>
      <sheetName val="Utility_and_Fire_flange"/>
      <sheetName val="Drop_Down_Lists"/>
      <sheetName val="List_of_Rem_Entries_-_IS"/>
      <sheetName val="DATA_(ชื่อสินค้า)1"/>
      <sheetName val="กระจาย_-NPDองุ่นเคียวโฮ1"/>
      <sheetName val="Activity_Q11"/>
      <sheetName val="_ANALYSIS_FP"/>
      <sheetName val="TB_1-3"/>
      <sheetName val="โซนโฟกัส_TT1"/>
      <sheetName val="ข้อมูลทำ_DropDown1"/>
      <sheetName val="แผนใหม่-BG22_รายเอเย่นต์1"/>
      <sheetName val="In_AG_VS_Sub1"/>
      <sheetName val="Calendar_นายสรศักดิ์_กล่ำศรี1"/>
      <sheetName val="สรุปโซนโฟกัส_TT1"/>
      <sheetName val="B1_01-Times"/>
      <sheetName val="Assa_VO_(2)"/>
      <sheetName val="B1_02_02(IDP-2)_"/>
      <sheetName val="Kamol_VO"/>
      <sheetName val="B2_17_Skyline"/>
      <sheetName val="19th_-MOS"/>
      <sheetName val="A6_2_VO-PLE"/>
      <sheetName val="KA_-MOS"/>
      <sheetName val="Kitchen_VO"/>
      <sheetName val="Pinklao_MOS"/>
      <sheetName val="B2_07_Kitchen"/>
      <sheetName val="B2_03_Assa"/>
      <sheetName val="B1_01_03(VC)"/>
      <sheetName val="A4_ARCH(FSR)"/>
      <sheetName val="A7_EXT(FSR)"/>
      <sheetName val="1-BCEG_"/>
      <sheetName val="sUM_-FFE"/>
      <sheetName val="B1_01_1Times"/>
      <sheetName val="Production_info"/>
      <sheetName val="ตารางส่วนลด_EE_"/>
      <sheetName val="A5_2_VO-KAMA"/>
      <sheetName val="A6_2VO-PLE"/>
      <sheetName val="A_VO-MEP_(BCEG)"/>
      <sheetName val="A5_1_Kama"/>
      <sheetName val="B1_01_09_2-Deco_Mart"/>
      <sheetName val="B1_01_10_1THC"/>
      <sheetName val="B1_02_01(IDP-1)"/>
      <sheetName val="ประมาณการประตูหน้าต่าง_"/>
      <sheetName val="SCHEDULE_10_BUILD_MANAGEMENT"/>
      <sheetName val="Status_Budget"/>
      <sheetName val="Analytic_Sales&amp;Cost"/>
      <sheetName val="Vendors_Database"/>
      <sheetName val="มีค_641"/>
      <sheetName val="bill_2"/>
      <sheetName val="cover_page"/>
      <sheetName val="Material_Price_List"/>
      <sheetName val="EST-FOOTING_(G)"/>
      <sheetName val="report_detial"/>
      <sheetName val="Appendix#3_PBC_-_ICIS_(ECH)"/>
      <sheetName val="Conso_จัดลำดับลุกหนี้"/>
      <sheetName val="B1_02_2(IDP-2)_(BCEG)"/>
      <sheetName val="B1_02_3(IDP-3)-DSG_(BCEG)"/>
      <sheetName val="Take-off_stru"/>
      <sheetName val="QUANTITY_COMPARISON"/>
      <sheetName val="B2_01_1_Mitsu(VO)"/>
      <sheetName val="Cer-_Sub"/>
      <sheetName val="B2_17_Skyline-BMU(Cert)"/>
      <sheetName val="B2_07_SMV(Progress)"/>
      <sheetName val="B2_09_Wayfit(Progress)"/>
      <sheetName val="B2_13_19th(MOS)"/>
      <sheetName val="B2_16_Linen_Chute-Reenigue"/>
      <sheetName val="B2_03_Assa(Cert)_"/>
      <sheetName val="B2_02_Opeable_Wall-Hafele(Cert)"/>
      <sheetName val="Conclusion_IPC_51"/>
      <sheetName val="A6_ATT(SPY-C)_(VO)"/>
      <sheetName val="Keen_(Re-PS)"/>
      <sheetName val="Main_Sum_(Hotel_&amp;_Residences)"/>
      <sheetName val="Listes_Caractéristiques"/>
      <sheetName val="Liste_Référentiel"/>
      <sheetName val="BOX_Cryostat_Details"/>
      <sheetName val="Driver_Linac_Layout"/>
      <sheetName val="Magnet_Details"/>
      <sheetName val="Blk_A"/>
      <sheetName val="Out_Flow"/>
      <sheetName val="Sum_Direct"/>
      <sheetName val="App_A"/>
      <sheetName val="&lt;&lt;รายละเอียดร้าน"/>
      <sheetName val="fuel"/>
      <sheetName val="co 10"/>
      <sheetName val="drop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Recap_ราย พนง."/>
      <sheetName val="UPG BEAM"/>
      <sheetName val="UPGB"/>
      <sheetName val="AP BUY"/>
      <sheetName val="Agreement"/>
      <sheetName val="Summary BOQ"/>
      <sheetName val="Summary BOQ (ผรม)"/>
      <sheetName val="BOQ"/>
      <sheetName val="Summary BOQ (2)"/>
      <sheetName val="Summary BOQ (ผรม) (2)"/>
      <sheetName val="BOQ (2)"/>
      <sheetName val="Summary BOQ (TPN)"/>
      <sheetName val="Summary BOQ (ผรม) (TPN)"/>
      <sheetName val="BOQ (TPN)"/>
      <sheetName val="M.Payment"/>
      <sheetName val="PS-1995"/>
      <sheetName val="配管単価"/>
      <sheetName val="Kihon-Jiko"/>
      <sheetName val="Finance"/>
      <sheetName val="审批表 Rev"/>
      <sheetName val="Letter"/>
      <sheetName val="bp bill"/>
      <sheetName val="calc_menu_déroulant"/>
      <sheetName val="งานโครงสร้าง"/>
      <sheetName val="corbeldatail"/>
      <sheetName val="Road"/>
      <sheetName val="cov-estimate"/>
      <sheetName val="3.1 Piling"/>
      <sheetName val="splinkler"/>
      <sheetName val="STMspry"/>
      <sheetName val="PsychroData"/>
      <sheetName val="SH-C"/>
      <sheetName val="SH-A"/>
      <sheetName val="BU"/>
      <sheetName val="Sheet8"/>
      <sheetName val="2002"/>
      <sheetName val="OPbyMonth"/>
      <sheetName val="PL_FORECAST"/>
      <sheetName val="JL4"/>
      <sheetName val="Std Loading"/>
      <sheetName val="Equip Item Dets"/>
      <sheetName val="Pipe Item Dets"/>
      <sheetName val="Civil Item Dets"/>
      <sheetName val="Inst Item Dets"/>
      <sheetName val="Elec Item Dets"/>
      <sheetName val="Paint Item Dets"/>
      <sheetName val="Option1"/>
      <sheetName val="เตรียมการและบริหารโครงการ"/>
      <sheetName val="   合同台账  "/>
      <sheetName val="Struc. "/>
      <sheetName val="Furniture"/>
      <sheetName val="付款进度表"/>
      <sheetName val="lstRebarFactor"/>
      <sheetName val="BQ"/>
      <sheetName val="CABLE"/>
      <sheetName val="bp bill-mark"/>
      <sheetName val="liste"/>
      <sheetName val="EXF"/>
      <sheetName val="หลักเกณฑ์"/>
      <sheetName val="Interial"/>
      <sheetName val="IPP"/>
      <sheetName val="无合同工程及销费"/>
      <sheetName val="科目列表"/>
      <sheetName val="ELECTRICAL"/>
      <sheetName val="CPA7-31"/>
      <sheetName val="Financials"/>
      <sheetName val="VCC 11110-461"/>
      <sheetName val="TABLE-A"/>
      <sheetName val="Cashflow"/>
      <sheetName val="Expenses"/>
      <sheetName val="Behavior"/>
      <sheetName val="CAPEX"/>
      <sheetName val="PwrBdgt"/>
      <sheetName val="Ratios"/>
      <sheetName val="RollOut"/>
      <sheetName val="PLStat"/>
      <sheetName val="GC0997"/>
      <sheetName val="price"/>
      <sheetName val="pricep"/>
      <sheetName val="PRICE-taiwan"/>
      <sheetName val="PRICE-malaysia"/>
      <sheetName val="운반"/>
      <sheetName val="BS_YE22"/>
      <sheetName val="PPE_YE22"/>
      <sheetName val="NRNWD"/>
      <sheetName val="WK1  Key Assumpt"/>
      <sheetName val="B  Mgt Rep BS"/>
      <sheetName val="C  Mgt Rep CF"/>
      <sheetName val="A  Mgt Rep NIS"/>
      <sheetName val="Reference"/>
      <sheetName val="All Years"/>
      <sheetName val="All Years Pivot"/>
      <sheetName val="NWD"/>
      <sheetName val="Pivot NWD"/>
      <sheetName val="CMT"/>
      <sheetName val="FY19 Detail"/>
      <sheetName val="FY18 Global data"/>
      <sheetName val="FY19 Global Data"/>
      <sheetName val="CI Input"/>
      <sheetName val="Input Tab"/>
      <sheetName val="Pivot Input Tab"/>
      <sheetName val="Executive Summary"/>
      <sheetName val="CSG Executive Summary"/>
      <sheetName val="Revenue Sequential Growth"/>
      <sheetName val="Underlying NCC Chg Assumption"/>
      <sheetName val="Mappings"/>
      <sheetName val="File Classification"/>
      <sheetName val="Sumarry sheets&gt;&gt;&gt;&gt;&gt;&gt;"/>
      <sheetName val="Trend table"/>
      <sheetName val="To Fill view"/>
      <sheetName val="To-fill Simulation"/>
      <sheetName val="Summary w mkt shr"/>
      <sheetName val="TS"/>
      <sheetName val="SI"/>
      <sheetName val="AO"/>
      <sheetName val="IO"/>
      <sheetName val="Datasheets&gt;&gt;&gt;&gt;&gt;&gt;"/>
      <sheetName val="By Mkt data"/>
      <sheetName val="Pipeline to Rev"/>
      <sheetName val="Backlog Growth"/>
      <sheetName val="Pipeline Growth"/>
      <sheetName val="H2 sales growth"/>
      <sheetName val="for CCI model"/>
      <sheetName val="Unused&gt;&gt;&gt;&gt;&gt;"/>
      <sheetName val="FY19 POV"/>
      <sheetName val="Drivers for Deck"/>
      <sheetName val="To Fill by OG &amp; Area"/>
      <sheetName val="Short summary by OG &amp; Area"/>
      <sheetName val="Compared to OG Submission May25"/>
      <sheetName val="Jul Sub vs PoV"/>
      <sheetName val="Seq Rev Gr wo Acq."/>
      <sheetName val="MANU"/>
      <sheetName val="항목별"/>
      <sheetName val="ﾌﾟﾛﾄ_P772分解5号機"/>
      <sheetName val="Truot_nen"/>
      <sheetName val="진행 DATA (2)"/>
      <sheetName val="CC Down load 0716"/>
      <sheetName val="MP2006 data"/>
      <sheetName val="2 카드채권(대출포함)"/>
      <sheetName val="금액내역서"/>
      <sheetName val="95투자02"/>
      <sheetName val="CODE生成机"/>
      <sheetName val="CTEMCOST"/>
      <sheetName val="B053 (990701)공정실적PP%계산"/>
      <sheetName val="W-현원가"/>
      <sheetName val="하남요청"/>
      <sheetName val="시산표"/>
      <sheetName val="제안서입력"/>
      <sheetName val="1999cf"/>
      <sheetName val="PBC Template"/>
      <sheetName val="MAT 1539 "/>
      <sheetName val="Work_Area"/>
      <sheetName val="South"/>
      <sheetName val="Puerto Rico"/>
      <sheetName val="RU"/>
      <sheetName val="MU"/>
      <sheetName val="CSD"/>
      <sheetName val="Prft&amp;Loss"/>
      <sheetName val="FIN TB_SI"/>
      <sheetName val="Type"/>
      <sheetName val="M-6A"/>
      <sheetName val="GL_GeneralLedgerActvity"/>
      <sheetName val="FSALES"/>
      <sheetName val="SCB 1 - Current"/>
      <sheetName val="SCB 2 - Current"/>
      <sheetName val="Co"/>
      <sheetName val="Dept"/>
      <sheetName val="InterCo"/>
      <sheetName val="OU"/>
      <sheetName val="_ANALYSIS_FP1"/>
      <sheetName val="Boiler Curves"/>
      <sheetName val="Definition Table"/>
      <sheetName val="ค่าขนส่ง(6ล้อ)"/>
      <sheetName val="ค่าขนส่ง(พ่วง)"/>
      <sheetName val="ตัดแบ่งกม.ส่งพี่หนุ่ม"/>
      <sheetName val="หา FACTOR F"/>
      <sheetName val="unitcost"/>
      <sheetName val="97 사업추정(WEKI)"/>
      <sheetName val="11 ข้อมูลงานCon"/>
      <sheetName val="12 ข้อมูลงานไม้แบบ"/>
      <sheetName val="노임이"/>
      <sheetName val="Register"/>
      <sheetName val="07.AC อาคารทิศเหนือ (2FL)"/>
      <sheetName val="07.AC อาคารทิศเหนือ (4FL)"/>
      <sheetName val="07.AC อาคารทิศเหนือ (3FL)"/>
      <sheetName val="07.AC อาคารทิศเหนือ (11FL)"/>
      <sheetName val="F(ของเรา)"/>
      <sheetName val="ราคาต้นไม้"/>
      <sheetName val="ราคาวัสดุ"/>
      <sheetName val="10 ข้อมูลวัสดุ-ค่าดำเนิน"/>
      <sheetName val="ข้อ1.1"/>
      <sheetName val="ปร.5"/>
      <sheetName val="LITF"/>
      <sheetName val="9-1차이내역"/>
      <sheetName val="ราคาต่อหน่วย2-9"/>
      <sheetName val="ปร4"/>
      <sheetName val="หา FACTORF"/>
      <sheetName val="ค่าขนส่ง(กรอก)"/>
      <sheetName val="OHCทาง"/>
      <sheetName val="ตาราง E"/>
      <sheetName val="ตาราง G"/>
      <sheetName val="ตาราง F"/>
      <sheetName val="ตาราง H"/>
      <sheetName val="EE-N"/>
      <sheetName val="D"/>
      <sheetName val="Input"/>
      <sheetName val="Detail_EE"/>
      <sheetName val="VECD sy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ost his VECD"/>
      <sheetName val="Cost his VECD-SELL"/>
      <sheetName val="Cost his VECD-NET1"/>
      <sheetName val="Cost his VECD-KENTO"/>
      <sheetName val="Unit price EE"/>
      <sheetName val="대비표"/>
      <sheetName val="China"/>
      <sheetName val="Consumption"/>
      <sheetName val="Cost"/>
      <sheetName val="DMD Office"/>
      <sheetName val="ADMIN OFFICE (2)"/>
      <sheetName val="CE_A"/>
      <sheetName val="Drwing"/>
      <sheetName val="Elec"/>
      <sheetName val="Inst"/>
      <sheetName val="IT"/>
      <sheetName val="Mech"/>
      <sheetName val="CE"/>
      <sheetName val="Power"/>
      <sheetName val="RefSheet"/>
      <sheetName val="LK400_Data Sales &amp; COGs"/>
      <sheetName val="OPERATING EXPS."/>
      <sheetName val="DELISTED DATA"/>
      <sheetName val="Cntmrs-Recruit"/>
      <sheetName val="PState"/>
      <sheetName val="ใบปะหน้าใหม่_Bidding4"/>
      <sheetName val="TYPE_SD1254"/>
      <sheetName val="Drop_Down4"/>
      <sheetName val="Bill_No__2_-_Carpark4"/>
      <sheetName val="เลขที่ห้องทั้งหมด_(2)4"/>
      <sheetName val="F13รายชื่อแยกfolio_(2)4"/>
      <sheetName val="FEB_2007_4"/>
      <sheetName val="MAR_20074"/>
      <sheetName val="APR_20074"/>
      <sheetName val="MAY_20074"/>
      <sheetName val="APR_2007-GTW4"/>
      <sheetName val="MAY_2007_(2)4"/>
      <sheetName val="MAY_2007-NUCH4"/>
      <sheetName val="JUN_2007-NUCH_4"/>
      <sheetName val="JULY_2007-NUCH4"/>
      <sheetName val="AUG_2007-NUCH_4"/>
      <sheetName val="AUG_20074"/>
      <sheetName val="ค่าเช่า_ด_94"/>
      <sheetName val="ค่าเช่า_ด_104"/>
      <sheetName val="Status_update31_8_074"/>
      <sheetName val="Status_update31_8_07_(2)4"/>
      <sheetName val="ค่าเช่า_ด_114"/>
      <sheetName val="ค่าเช่า_ด_11_(2)4"/>
      <sheetName val="Sheet1_(2)4"/>
      <sheetName val="COUNT_wh_(2)4"/>
      <sheetName val="NTET2004_(DEC)4"/>
      <sheetName val="NEG2004_(DEC)4"/>
      <sheetName val="NEG2004_(DEC)_(2)4"/>
      <sheetName val="Min_-Max__Stock4"/>
      <sheetName val="Tax_coupon4"/>
      <sheetName val="ตารางคำนวณกระเบื้อง_A4"/>
      <sheetName val="stat_local4"/>
      <sheetName val="Table_Name4"/>
      <sheetName val="Law_data4"/>
      <sheetName val="Volume_Loco_May_20154"/>
      <sheetName val="Summary_report4"/>
      <sheetName val="Performance_BP4"/>
      <sheetName val="4_1CAPEX_Additional4"/>
      <sheetName val="PULP_MILL4"/>
      <sheetName val="Vender_list4"/>
      <sheetName val="SCG_group4"/>
      <sheetName val="Production_Queue_GB4"/>
      <sheetName val="Cost_center4"/>
      <sheetName val="Account_code4"/>
      <sheetName val="Comapny_Name4"/>
      <sheetName val="Company_Name4"/>
      <sheetName val="Type_ถูก_House4"/>
      <sheetName val="Cases_Actuals_SAP4"/>
      <sheetName val="Chilled_Vol_&amp;_GS4"/>
      <sheetName val="Master_Query_SL4"/>
      <sheetName val="PBSG_Severance4"/>
      <sheetName val="Detail_(2)4"/>
      <sheetName val="DEATAIL_KENTOCOST_Sheet_Low20M4"/>
      <sheetName val="Cover_(2)4"/>
      <sheetName val="Detail_4"/>
      <sheetName val="SCOPE_OF_WORK4"/>
      <sheetName val="Unit_price4"/>
      <sheetName val="received_net-BG4"/>
      <sheetName val="Summary_BG_Code4"/>
      <sheetName val="data_validation4"/>
      <sheetName val="Cost_history_sheet3"/>
      <sheetName val="Scope_of_work_3"/>
      <sheetName val="Detail_(CMM)3"/>
      <sheetName val="SUM_KENTO_COST_LOW_20MB_3"/>
      <sheetName val="SUM_KENTO_COST_REPORT_20MB_UP3"/>
      <sheetName val="DETAIL_KENTOCOST_Sheet_20MB_UP3"/>
      <sheetName val="สาเหตุ_Error_4"/>
      <sheetName val="SCG_Chemicals_group4"/>
      <sheetName val="Dont_delete!!4"/>
      <sheetName val="ee_unit_type3"/>
      <sheetName val="ee_build_3"/>
      <sheetName val="S3_Architectural3"/>
      <sheetName val="S-CUVE-2_14_M2"/>
      <sheetName val="cost_center_name4"/>
      <sheetName val="KKC_Brkdwn2"/>
      <sheetName val="SPT_vs_PHI2"/>
      <sheetName val="Discounted_Cash_Flow2"/>
      <sheetName val="PROJECT_BRIEF1"/>
      <sheetName val="CF_weekly4"/>
      <sheetName val="1_CF_(M)(Ratchatewee)4"/>
      <sheetName val="1_CF_(M)(Rama4)4"/>
      <sheetName val="1_CF_(M)_(TL10ph2)4"/>
      <sheetName val="Log_CCR_TG_34"/>
      <sheetName val="Risk_Level4"/>
      <sheetName val="Risk_Category4"/>
      <sheetName val="TB(PY_2016)4"/>
      <sheetName val="Master_TB4"/>
      <sheetName val="ดอกเบี้ย_TR25604"/>
      <sheetName val="6_ข้อมูลวัสดุ-ค่าดำเนิน2"/>
      <sheetName val="DD_List4"/>
      <sheetName val="Forecast_movement4"/>
      <sheetName val="O_PL_Link4"/>
      <sheetName val="i_actmth_from_SAP4"/>
      <sheetName val="i_Actual_by_cc4"/>
      <sheetName val="Fixed_Selling4"/>
      <sheetName val="BIS_Selling4"/>
      <sheetName val="Total_GA4"/>
      <sheetName val="CA_only4"/>
      <sheetName val="Legal_only4"/>
      <sheetName val="sub_cost_center4"/>
      <sheetName val="OH_CC_DBS4"/>
      <sheetName val="BIS_G&amp;A4"/>
      <sheetName val="2015_reconcile_&amp;_restate4"/>
      <sheetName val="BIS_Common_detail4"/>
      <sheetName val="Total_GA+BIS_common4"/>
      <sheetName val="HFM_Line4"/>
      <sheetName val="HFM_Mapping4"/>
      <sheetName val="T&amp;E_sales_cut4"/>
      <sheetName val="Control_-_Consulting_fee_SN_(24"/>
      <sheetName val="V7_Confirm_RPT4"/>
      <sheetName val="Multi_Rater4"/>
      <sheetName val="Trial_Balance4"/>
      <sheetName val="Master_COA_V213"/>
      <sheetName val="Proposal_Form2"/>
      <sheetName val="BQ-Ext__2"/>
      <sheetName val="Sch_22"/>
      <sheetName val="Sec_1_1_Site_clearanceworks2"/>
      <sheetName val="VE_LIST2"/>
      <sheetName val="Sec_02"/>
      <sheetName val="Sec_12"/>
      <sheetName val="Arch_unit_rate2"/>
      <sheetName val="ID_unit_rate2"/>
      <sheetName val="Sec_2_2"/>
      <sheetName val="sec_3_12"/>
      <sheetName val="sec_3_22"/>
      <sheetName val="sec_3_32"/>
      <sheetName val="sec_3_42"/>
      <sheetName val="Sec_42"/>
      <sheetName val="Sec_52"/>
      <sheetName val="Sec__62"/>
      <sheetName val="Sec_72"/>
      <sheetName val="Factor_F_Data1"/>
      <sheetName val="K_Suporn2"/>
      <sheetName val="บมจ_พฤกษา2"/>
      <sheetName val="บ_พนาลี2"/>
      <sheetName val="บ_พุทธชาด2"/>
      <sheetName val="บ_เกสร2"/>
      <sheetName val="สรุป_PS2"/>
      <sheetName val="สรุป_PNL2"/>
      <sheetName val="สรุป_PTC2"/>
      <sheetName val="สรุป_KS2"/>
      <sheetName val="IP_Land2"/>
      <sheetName val="Wkgs_BS_Lead2"/>
      <sheetName val="TDC_COA_Sumry1"/>
      <sheetName val="COA_Sumry_by_Area1"/>
      <sheetName val="COA_Sumry_by_Contr1"/>
      <sheetName val="COA_Sumry_by_RG1"/>
      <sheetName val="TDC_COA_Grp_Sumry1"/>
      <sheetName val="TDC_Item_Dets-Full1"/>
      <sheetName val="TDC_Item_Dets-IPM-Full1"/>
      <sheetName val="TDC_Item_Dets1"/>
      <sheetName val="TDC_Item_Sumry1"/>
      <sheetName val="TDC_Key_Qty_Sumry1"/>
      <sheetName val="List_-_Components1"/>
      <sheetName val="List_-_Equipment1"/>
      <sheetName val="Project_Metrics1"/>
      <sheetName val="COA_Sumry_-_Std_Imp1"/>
      <sheetName val="Contr_TDC_-_Std_Imp1"/>
      <sheetName val="Item_Sumry_-_Std_Imp1"/>
      <sheetName val="Proj_TIC_-_Std_Imp1"/>
      <sheetName val="Unit_Costs_-_Std_Imp1"/>
      <sheetName val="Unit_MH_-_Std_Imp1"/>
      <sheetName val="FlatBottomClarifier_(Not_used)1"/>
      <sheetName val="Dropdown_list_4"/>
      <sheetName val="data_บัญชี2"/>
      <sheetName val="Data_(2)2"/>
      <sheetName val="Summary_31Mar'203"/>
      <sheetName val="ESS_Performance_2020+20213"/>
      <sheetName val="S330_Increase_salary_rate2"/>
      <sheetName val="Designated_P&amp;L1"/>
      <sheetName val="ZA110_Sale2"/>
      <sheetName val="masterEO_IO2"/>
      <sheetName val="interest_income_from_VMI2"/>
      <sheetName val="interest_payable_to_PSH2"/>
      <sheetName val="Reference(do_not_delete)3"/>
      <sheetName val="B1_01-Times1"/>
      <sheetName val="Assa_VO_(2)1"/>
      <sheetName val="B1_02_02(IDP-2)_1"/>
      <sheetName val="Kamol_VO1"/>
      <sheetName val="B2_17_Skyline1"/>
      <sheetName val="19th_-MOS1"/>
      <sheetName val="A6_2_VO-PLE1"/>
      <sheetName val="KA_-MOS1"/>
      <sheetName val="Kitchen_VO1"/>
      <sheetName val="Pinklao_MOS1"/>
      <sheetName val="B2_07_Kitchen1"/>
      <sheetName val="B2_03_Assa1"/>
      <sheetName val="B1_01_03(VC)1"/>
      <sheetName val="A4_ARCH(FSR)1"/>
      <sheetName val="A7_EXT(FSR)1"/>
      <sheetName val="1-BCEG_1"/>
      <sheetName val="sUM_-FFE1"/>
      <sheetName val="B1_01_1Times1"/>
      <sheetName val="Production_info1"/>
      <sheetName val="ตารางส่วนลด_EE_1"/>
      <sheetName val="A5_2_VO-KAMA1"/>
      <sheetName val="A6_2VO-PLE1"/>
      <sheetName val="A_VO-MEP_(BCEG)1"/>
      <sheetName val="A5_1_Kama1"/>
      <sheetName val="B1_01_09_2-Deco_Mart1"/>
      <sheetName val="B1_01_10_1THC1"/>
      <sheetName val="B1_02_01(IDP-1)1"/>
      <sheetName val="ประมาณการประตูหน้าต่าง_1"/>
      <sheetName val="Employee_EN2"/>
      <sheetName val="Final_Summary_-_Base1"/>
      <sheetName val="SCHEDULE_10_BUILD_MANAGEMENT1"/>
      <sheetName val="Utility_and_Fire_flange1"/>
      <sheetName val="Status_Budget1"/>
      <sheetName val="Data_(Forecast-m3)1"/>
      <sheetName val="bill_21"/>
      <sheetName val="cover_page1"/>
      <sheetName val="Material_Price_List1"/>
      <sheetName val="EST-FOOTING_(G)1"/>
      <sheetName val="Mapping_account1"/>
      <sheetName val="DATA_(ชื่อสินค้า)2"/>
      <sheetName val="กระจาย_-NPDองุ่นเคียวโฮ2"/>
      <sheetName val="Activity_Q12"/>
      <sheetName val="ข้อมูลทำ_DropDown2"/>
      <sheetName val="โซนโฟกัส_TT2"/>
      <sheetName val="แผนใหม่-BG22_รายเอเย่นต์2"/>
      <sheetName val="In_AG_VS_Sub2"/>
      <sheetName val="Calendar_นายสรศักดิ์_กล่ำศรี2"/>
      <sheetName val="สรุปโซนโฟกัส_TT2"/>
      <sheetName val="มีค_642"/>
      <sheetName val="B1_02_2(IDP-2)_(BCEG)1"/>
      <sheetName val="B1_02_3(IDP-3)-DSG_(BCEG)1"/>
      <sheetName val="Take-off_stru1"/>
      <sheetName val="QUANTITY_COMPARISON1"/>
      <sheetName val="B2_01_1_Mitsu(VO)1"/>
      <sheetName val="Cer-_Sub1"/>
      <sheetName val="B2_17_Skyline-BMU(Cert)1"/>
      <sheetName val="B2_07_SMV(Progress)1"/>
      <sheetName val="B2_09_Wayfit(Progress)1"/>
      <sheetName val="B2_13_19th(MOS)1"/>
      <sheetName val="B2_16_Linen_Chute-Reenigue1"/>
      <sheetName val="B2_03_Assa(Cert)_1"/>
      <sheetName val="B2_02_Opeable_Wall-Hafele(Cert1"/>
      <sheetName val="Conclusion_IPC_511"/>
      <sheetName val="A6_ATT(SPY-C)_(VO)1"/>
      <sheetName val="Keen_(Re-PS)1"/>
      <sheetName val="Sum_Direct1"/>
      <sheetName val="App_A1"/>
      <sheetName val="Main_Sum_(Hotel_&amp;_Residences)1"/>
      <sheetName val="Listes_Caractéristiques1"/>
      <sheetName val="Liste_Référentiel1"/>
      <sheetName val="BOX_Cryostat_Details1"/>
      <sheetName val="Driver_Linac_Layout1"/>
      <sheetName val="Magnet_Details1"/>
      <sheetName val="Blk_A1"/>
      <sheetName val="Out_Flow1"/>
      <sheetName val="Drop_Down_Lists1"/>
      <sheetName val="List_of_Rem_Entries_-_IS1"/>
      <sheetName val="TB_1-31"/>
      <sheetName val="Strategic_Cus1"/>
      <sheetName val="Rev_per_Head(2019)1"/>
      <sheetName val="WH_Utilization1"/>
      <sheetName val="Stock_Graph1"/>
      <sheetName val="No__Customer_(2019)1"/>
      <sheetName val="No__Customer1"/>
      <sheetName val="Customer_Name1"/>
      <sheetName val="Analytic_Sales&amp;Cost1"/>
      <sheetName val="Vendors_Database1"/>
      <sheetName val="Lookup_data"/>
      <sheetName val="Main_Summary"/>
      <sheetName val="Rpt_All_states"/>
      <sheetName val="Rate_Analysis"/>
      <sheetName val="입찰내역_발주처_양식"/>
      <sheetName val="report_detial1"/>
      <sheetName val="Appendix#3_PBC_-_ICIS_(ECH)1"/>
      <sheetName val="Purchase_Order"/>
      <sheetName val="PHASE_I"/>
      <sheetName val="Cost_per_SQM_M&amp;E"/>
      <sheetName val="B2_03_(Assa)"/>
      <sheetName val="PRICE_LIST"/>
      <sheetName val="Conso_จัดลำดับลุกหนี้1"/>
      <sheetName val="Financ__Overview"/>
      <sheetName val="Office_Improve"/>
      <sheetName val="TB_10"/>
      <sheetName val="Cost_Assumption"/>
      <sheetName val="No_1"/>
      <sheetName val="AP_BUY"/>
      <sheetName val="Summary_BOQ"/>
      <sheetName val="Summary_BOQ_(ผรม)"/>
      <sheetName val="Summary_BOQ_(2)"/>
      <sheetName val="Summary_BOQ_(ผรม)_(2)"/>
      <sheetName val="BOQ_(2)"/>
      <sheetName val="Summary_BOQ_(TPN)"/>
      <sheetName val="Summary_BOQ_(ผรม)_(TPN)"/>
      <sheetName val="BOQ_(TPN)"/>
      <sheetName val="M_Payment"/>
      <sheetName val="co_10"/>
      <sheetName val="ส่งเสริมและจัดหาไม้ขอถัง_118_ใบ"/>
      <sheetName val="Coorodinator_Sec"/>
      <sheetName val="Recap_ราย_พนง_"/>
      <sheetName val="UPG_BEAM"/>
      <sheetName val="BL (2)"/>
      <sheetName val="BL3-5"/>
      <sheetName val="PL6-9"/>
      <sheetName val="SH10"/>
      <sheetName val="SH-11 "/>
      <sheetName val="SH12-13"/>
      <sheetName val="BL6-9 (2)"/>
      <sheetName val="cf14-16"/>
      <sheetName val="EPS"/>
      <sheetName val="งบกระแสเงินสด "/>
      <sheetName val="投資･工数推移"/>
      <sheetName val="BS - P&amp;L - CF"/>
      <sheetName val="ATF Inventory"/>
      <sheetName val="DEDE98"/>
      <sheetName val="gvl"/>
      <sheetName val="GI 01"/>
      <sheetName val="Identitas"/>
      <sheetName val="Module2"/>
      <sheetName val="1195 B1"/>
      <sheetName val="EXC-R"/>
      <sheetName val="VCC_11110-461"/>
      <sheetName val="WK1__Key_Assumpt"/>
      <sheetName val="B__Mgt_Rep_BS"/>
      <sheetName val="C__Mgt_Rep_CF"/>
      <sheetName val="A__Mgt_Rep_NIS"/>
      <sheetName val="All_Years"/>
      <sheetName val="All_Years_Pivot"/>
      <sheetName val="Pivot_NWD"/>
      <sheetName val="FY19_Detail"/>
      <sheetName val="FY18_Global_data"/>
      <sheetName val="FY19_Global_Data"/>
      <sheetName val="CI_Input"/>
      <sheetName val="Input_Tab"/>
      <sheetName val="Pivot_Input_Tab"/>
      <sheetName val="Executive_Summary"/>
      <sheetName val="CSG_Executive_Summary"/>
      <sheetName val="Revenue_Sequential_Growth"/>
      <sheetName val="Underlying_NCC_Chg_Assumption"/>
      <sheetName val="File_Classification"/>
      <sheetName val="Sumarry_sheets&gt;&gt;&gt;&gt;&gt;&gt;"/>
      <sheetName val="Trend_table"/>
      <sheetName val="To_Fill_view"/>
      <sheetName val="To-fill_Simulation"/>
      <sheetName val="Summary_w_mkt_shr"/>
      <sheetName val="By_Mkt_data"/>
      <sheetName val="Pipeline_to_Rev"/>
      <sheetName val="Backlog_Growth"/>
      <sheetName val="Pipeline_Growth"/>
      <sheetName val="H2_sales_growth"/>
      <sheetName val="for_CCI_model"/>
      <sheetName val="FY19_POV"/>
      <sheetName val="Drivers_for_Deck"/>
      <sheetName val="To_Fill_by_OG_&amp;_Area"/>
      <sheetName val="Short_summary_by_OG_&amp;_Area"/>
      <sheetName val="Compared_to_OG_Submission_May25"/>
      <sheetName val="Jul_Sub_vs_PoV"/>
      <sheetName val="Seq_Rev_Gr_wo_Acq_"/>
      <sheetName val="ชื่อหุ้น"/>
      <sheetName val="total"/>
      <sheetName val="PS1L(Most)"/>
      <sheetName val="CODE-รวม"/>
      <sheetName val="CRUDE-D"/>
      <sheetName val="POSTF1"/>
      <sheetName val="S'PORE-D"/>
      <sheetName val="POSTHD1"/>
      <sheetName val="POSTLPG"/>
      <sheetName val="PO97(02)"/>
      <sheetName val="CompanyLevel"/>
      <sheetName val="Delivery Report"/>
      <sheetName val="Est last year"/>
      <sheetName val="EBITDA"/>
      <sheetName val="PS"/>
      <sheetName val="P&amp;L"/>
      <sheetName val="Prog State"/>
      <sheetName val="진행_DATA_(2)"/>
      <sheetName val="CC_Down_load_0716"/>
      <sheetName val="MP2006_data"/>
      <sheetName val="2_카드채권(대출포함)"/>
      <sheetName val="B053_(990701)공정실적PP%계산"/>
      <sheetName val="PBC_Template"/>
      <sheetName val="DMD_Office"/>
      <sheetName val="ADMIN_OFFICE_(2)"/>
      <sheetName val="FIN_TB_SI"/>
      <sheetName val="A.FA Movement"/>
      <sheetName val="FC"/>
      <sheetName val="FU"/>
      <sheetName val="ROFE"/>
      <sheetName val="DRAWDOWN"/>
      <sheetName val="ASSUMPTIONS"/>
      <sheetName val="DBT_SUMM"/>
      <sheetName val="Age311299TESP"/>
      <sheetName val="P4DDBFTESP"/>
      <sheetName val="10.Achieve OI Step 1-4"/>
      <sheetName val="ABC Prof&amp;Bal"/>
      <sheetName val="eqpmad2"/>
      <sheetName val="S.23 (EE)"/>
      <sheetName val="S.24 (SN)"/>
      <sheetName val="S25 (FP)"/>
      <sheetName val="S26(AC)"/>
      <sheetName val="ราคาต่ำสุด-721"/>
      <sheetName val="Price per model"/>
      <sheetName val="5.) Time Delays"/>
      <sheetName val="审批表_Rev"/>
      <sheetName val="bp_bill"/>
      <sheetName val="3_1_Piling"/>
      <sheetName val="___合同台账__"/>
      <sheetName val="Struc__"/>
      <sheetName val="bp_bill-mark"/>
      <sheetName val="Equip_Item_Dets"/>
      <sheetName val="Pipe_Item_Dets"/>
      <sheetName val="Civil_Item_Dets"/>
      <sheetName val="Inst_Item_Dets"/>
      <sheetName val="Elec_Item_Dets"/>
      <sheetName val="Paint_Item_Dets"/>
      <sheetName val="Std_Lo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BC3" t="str">
            <v>QUOTATION  NO.   :</v>
          </cell>
        </row>
      </sheetData>
      <sheetData sheetId="12">
        <row r="3">
          <cell r="BC3" t="str">
            <v>QUOTATION  NO.   :</v>
          </cell>
        </row>
      </sheetData>
      <sheetData sheetId="13">
        <row r="3">
          <cell r="BC3" t="str">
            <v>QUOTATION  NO.   :</v>
          </cell>
        </row>
      </sheetData>
      <sheetData sheetId="14">
        <row r="3">
          <cell r="BC3" t="str">
            <v>QUOTATION  NO.   :</v>
          </cell>
        </row>
      </sheetData>
      <sheetData sheetId="15">
        <row r="3">
          <cell r="BC3" t="str">
            <v>QUOTATION  NO.   :</v>
          </cell>
        </row>
      </sheetData>
      <sheetData sheetId="16">
        <row r="3">
          <cell r="BC3" t="str">
            <v>QUOTATION  NO.   :</v>
          </cell>
        </row>
      </sheetData>
      <sheetData sheetId="17">
        <row r="3">
          <cell r="BC3" t="str">
            <v>QUOTATION  NO.   :</v>
          </cell>
        </row>
      </sheetData>
      <sheetData sheetId="18">
        <row r="3">
          <cell r="BC3" t="str">
            <v>QUOTATION  NO.   :</v>
          </cell>
        </row>
      </sheetData>
      <sheetData sheetId="19">
        <row r="3">
          <cell r="BC3" t="str">
            <v>QUOTATION  NO.   :</v>
          </cell>
        </row>
      </sheetData>
      <sheetData sheetId="20">
        <row r="3">
          <cell r="BC3" t="str">
            <v>QUOTATION  NO.   :</v>
          </cell>
        </row>
      </sheetData>
      <sheetData sheetId="21">
        <row r="3">
          <cell r="BC3" t="str">
            <v>QUOTATION  NO.   :</v>
          </cell>
        </row>
      </sheetData>
      <sheetData sheetId="22">
        <row r="3">
          <cell r="BC3" t="str">
            <v>QUOTATION  NO.   :</v>
          </cell>
        </row>
      </sheetData>
      <sheetData sheetId="23">
        <row r="3">
          <cell r="BC3" t="str">
            <v>QUOTATION  NO.   :</v>
          </cell>
        </row>
      </sheetData>
      <sheetData sheetId="24">
        <row r="3">
          <cell r="BC3" t="str">
            <v>QUOTATION  NO.   :</v>
          </cell>
        </row>
      </sheetData>
      <sheetData sheetId="25">
        <row r="3">
          <cell r="BC3" t="str">
            <v>QUOTATION  NO.   :</v>
          </cell>
        </row>
      </sheetData>
      <sheetData sheetId="26">
        <row r="3">
          <cell r="BC3" t="str">
            <v>QUOTATION  NO.   :</v>
          </cell>
        </row>
      </sheetData>
      <sheetData sheetId="27">
        <row r="3">
          <cell r="BC3" t="str">
            <v>QUOTATION  NO.   :</v>
          </cell>
        </row>
      </sheetData>
      <sheetData sheetId="28">
        <row r="3">
          <cell r="BC3" t="str">
            <v>QUOTATION  NO.   :</v>
          </cell>
        </row>
      </sheetData>
      <sheetData sheetId="29">
        <row r="3">
          <cell r="BC3" t="str">
            <v>QUOTATION  NO.   :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7">
          <cell r="G7" t="str">
            <v>R-32 SUPPLY / RETURN PIPING WORK (GHARGER No.1)</v>
          </cell>
        </row>
      </sheetData>
      <sheetData sheetId="45" refreshError="1"/>
      <sheetData sheetId="46" refreshError="1"/>
      <sheetData sheetId="47"/>
      <sheetData sheetId="48">
        <row r="3">
          <cell r="BC3" t="str">
            <v>QUOTATION  NO.   :</v>
          </cell>
        </row>
      </sheetData>
      <sheetData sheetId="49">
        <row r="3">
          <cell r="BC3" t="str">
            <v>QUOTATION  NO.   :</v>
          </cell>
        </row>
      </sheetData>
      <sheetData sheetId="50">
        <row r="3">
          <cell r="BC3" t="str">
            <v>QUOTATION  NO.   :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3">
          <cell r="BC3" t="str">
            <v>QUOTATION  NO.   :</v>
          </cell>
        </row>
      </sheetData>
      <sheetData sheetId="165">
        <row r="3">
          <cell r="BC3" t="str">
            <v>QUOTATION  NO.   :</v>
          </cell>
        </row>
      </sheetData>
      <sheetData sheetId="166">
        <row r="3">
          <cell r="BC3" t="str">
            <v>QUOTATION  NO.   :</v>
          </cell>
        </row>
      </sheetData>
      <sheetData sheetId="167">
        <row r="3">
          <cell r="BC3" t="str">
            <v>QUOTATION  NO.   :</v>
          </cell>
        </row>
      </sheetData>
      <sheetData sheetId="168">
        <row r="3">
          <cell r="BC3" t="str">
            <v>QUOTATION  NO.   :</v>
          </cell>
        </row>
      </sheetData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>
        <row r="3">
          <cell r="BC3" t="str">
            <v>QUOTATION  NO.   :</v>
          </cell>
        </row>
      </sheetData>
      <sheetData sheetId="176"/>
      <sheetData sheetId="177">
        <row r="3">
          <cell r="BC3" t="str">
            <v>QUOTATION  NO.   :</v>
          </cell>
        </row>
      </sheetData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3">
          <cell r="BC3" t="str">
            <v>QUOTATION  NO.   :</v>
          </cell>
        </row>
      </sheetData>
      <sheetData sheetId="202">
        <row r="3">
          <cell r="BC3" t="str">
            <v>QUOTATION  NO.   :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3">
          <cell r="BC3" t="str">
            <v>QUOTATION  NO.   :</v>
          </cell>
        </row>
      </sheetData>
      <sheetData sheetId="326">
        <row r="3">
          <cell r="BC3" t="str">
            <v>QUOTATION  NO.   :</v>
          </cell>
        </row>
      </sheetData>
      <sheetData sheetId="327">
        <row r="3">
          <cell r="BC3" t="str">
            <v>QUOTATION  NO.   :</v>
          </cell>
        </row>
      </sheetData>
      <sheetData sheetId="328">
        <row r="3">
          <cell r="BC3" t="str">
            <v>QUOTATION  NO.   :</v>
          </cell>
        </row>
      </sheetData>
      <sheetData sheetId="329">
        <row r="3">
          <cell r="BC3" t="str">
            <v>QUOTATION  NO.   :</v>
          </cell>
        </row>
      </sheetData>
      <sheetData sheetId="330">
        <row r="3">
          <cell r="BC3" t="str">
            <v>QUOTATION  NO.   :</v>
          </cell>
        </row>
      </sheetData>
      <sheetData sheetId="331">
        <row r="3">
          <cell r="BC3" t="str">
            <v>QUOTATION  NO.   :</v>
          </cell>
        </row>
      </sheetData>
      <sheetData sheetId="332">
        <row r="3">
          <cell r="BC3" t="str">
            <v>QUOTATION  NO.   :</v>
          </cell>
        </row>
      </sheetData>
      <sheetData sheetId="333">
        <row r="3">
          <cell r="BC3" t="str">
            <v>QUOTATION  NO.   :</v>
          </cell>
        </row>
      </sheetData>
      <sheetData sheetId="334">
        <row r="3">
          <cell r="BC3" t="str">
            <v>QUOTATION  NO.   :</v>
          </cell>
        </row>
      </sheetData>
      <sheetData sheetId="335">
        <row r="3">
          <cell r="BC3" t="str">
            <v>QUOTATION  NO.   :</v>
          </cell>
        </row>
      </sheetData>
      <sheetData sheetId="336">
        <row r="3">
          <cell r="BC3" t="str">
            <v>QUOTATION  NO.   :</v>
          </cell>
        </row>
      </sheetData>
      <sheetData sheetId="337">
        <row r="3">
          <cell r="BC3" t="str">
            <v>QUOTATION  NO.   :</v>
          </cell>
        </row>
      </sheetData>
      <sheetData sheetId="338">
        <row r="3">
          <cell r="BC3" t="str">
            <v>QUOTATION  NO.   :</v>
          </cell>
        </row>
      </sheetData>
      <sheetData sheetId="339">
        <row r="3">
          <cell r="BC3" t="str">
            <v>QUOTATION  NO.   :</v>
          </cell>
        </row>
      </sheetData>
      <sheetData sheetId="340">
        <row r="3">
          <cell r="BC3" t="str">
            <v>QUOTATION  NO.   :</v>
          </cell>
        </row>
      </sheetData>
      <sheetData sheetId="341">
        <row r="3">
          <cell r="BC3" t="str">
            <v>QUOTATION  NO.   :</v>
          </cell>
        </row>
      </sheetData>
      <sheetData sheetId="342">
        <row r="3">
          <cell r="BC3" t="str">
            <v>QUOTATION  NO.   :</v>
          </cell>
        </row>
      </sheetData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>
        <row r="3">
          <cell r="BC3" t="str">
            <v>QUOTATION  NO.   :</v>
          </cell>
        </row>
      </sheetData>
      <sheetData sheetId="350" refreshError="1"/>
      <sheetData sheetId="351" refreshError="1"/>
      <sheetData sheetId="352" refreshError="1"/>
      <sheetData sheetId="353" refreshError="1"/>
      <sheetData sheetId="354">
        <row r="3">
          <cell r="BC3" t="str">
            <v>QUOTATION  NO.   :</v>
          </cell>
        </row>
      </sheetData>
      <sheetData sheetId="355">
        <row r="3">
          <cell r="BC3" t="str">
            <v>QUOTATION  NO.   :</v>
          </cell>
        </row>
      </sheetData>
      <sheetData sheetId="356">
        <row r="3">
          <cell r="BC3" t="str">
            <v>QUOTATION  NO.   :</v>
          </cell>
        </row>
      </sheetData>
      <sheetData sheetId="357" refreshError="1"/>
      <sheetData sheetId="358">
        <row r="3">
          <cell r="BC3" t="str">
            <v>QUOTATION  NO.   :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>
        <row r="3">
          <cell r="BC3" t="str">
            <v>QUOTATION  NO.   :</v>
          </cell>
        </row>
      </sheetData>
      <sheetData sheetId="398">
        <row r="3">
          <cell r="BC3" t="str">
            <v>QUOTATION  NO.   :</v>
          </cell>
        </row>
      </sheetData>
      <sheetData sheetId="399">
        <row r="3">
          <cell r="BC3" t="str">
            <v>QUOTATION  NO.   :</v>
          </cell>
        </row>
      </sheetData>
      <sheetData sheetId="400">
        <row r="3">
          <cell r="BC3" t="str">
            <v>QUOTATION  NO.   :</v>
          </cell>
        </row>
      </sheetData>
      <sheetData sheetId="401">
        <row r="3">
          <cell r="BC3" t="str">
            <v>QUOTATION  NO.   :</v>
          </cell>
        </row>
      </sheetData>
      <sheetData sheetId="402">
        <row r="3">
          <cell r="BC3" t="str">
            <v>QUOTATION  NO.   :</v>
          </cell>
        </row>
      </sheetData>
      <sheetData sheetId="403">
        <row r="3">
          <cell r="BC3" t="str">
            <v>QUOTATION  NO.   :</v>
          </cell>
        </row>
      </sheetData>
      <sheetData sheetId="404">
        <row r="3">
          <cell r="BC3" t="str">
            <v>QUOTATION  NO.   :</v>
          </cell>
        </row>
      </sheetData>
      <sheetData sheetId="405">
        <row r="3">
          <cell r="BC3" t="str">
            <v>QUOTATION  NO.   :</v>
          </cell>
        </row>
      </sheetData>
      <sheetData sheetId="406">
        <row r="3">
          <cell r="BC3" t="str">
            <v>QUOTATION  NO.   :</v>
          </cell>
        </row>
      </sheetData>
      <sheetData sheetId="407">
        <row r="3">
          <cell r="BC3" t="str">
            <v>QUOTATION  NO.   :</v>
          </cell>
        </row>
      </sheetData>
      <sheetData sheetId="408">
        <row r="3">
          <cell r="BC3" t="str">
            <v>QUOTATION  NO.   :</v>
          </cell>
        </row>
      </sheetData>
      <sheetData sheetId="409">
        <row r="3">
          <cell r="BC3" t="str">
            <v>QUOTATION  NO.   :</v>
          </cell>
        </row>
      </sheetData>
      <sheetData sheetId="410">
        <row r="3">
          <cell r="BC3" t="str">
            <v>QUOTATION  NO.   :</v>
          </cell>
        </row>
      </sheetData>
      <sheetData sheetId="411">
        <row r="3">
          <cell r="BC3" t="str">
            <v>QUOTATION  NO.   :</v>
          </cell>
        </row>
      </sheetData>
      <sheetData sheetId="412">
        <row r="3">
          <cell r="BC3" t="str">
            <v>QUOTATION  NO.   :</v>
          </cell>
        </row>
      </sheetData>
      <sheetData sheetId="413">
        <row r="3">
          <cell r="BC3" t="str">
            <v>QUOTATION  NO.   :</v>
          </cell>
        </row>
      </sheetData>
      <sheetData sheetId="414">
        <row r="3">
          <cell r="BC3" t="str">
            <v>QUOTATION  NO.   :</v>
          </cell>
        </row>
      </sheetData>
      <sheetData sheetId="415">
        <row r="3">
          <cell r="BC3" t="str">
            <v>QUOTATION  NO.   :</v>
          </cell>
        </row>
      </sheetData>
      <sheetData sheetId="416">
        <row r="3">
          <cell r="BC3" t="str">
            <v>QUOTATION  NO.   :</v>
          </cell>
        </row>
      </sheetData>
      <sheetData sheetId="417">
        <row r="3">
          <cell r="BC3" t="str">
            <v>QUOTATION  NO.   :</v>
          </cell>
        </row>
      </sheetData>
      <sheetData sheetId="418">
        <row r="3">
          <cell r="BC3" t="str">
            <v>QUOTATION  NO.   :</v>
          </cell>
        </row>
      </sheetData>
      <sheetData sheetId="419">
        <row r="3">
          <cell r="BC3" t="str">
            <v>QUOTATION  NO.   :</v>
          </cell>
        </row>
      </sheetData>
      <sheetData sheetId="420">
        <row r="3">
          <cell r="BC3" t="str">
            <v>QUOTATION  NO.   :</v>
          </cell>
        </row>
      </sheetData>
      <sheetData sheetId="421">
        <row r="3">
          <cell r="BC3" t="str">
            <v>QUOTATION  NO.   :</v>
          </cell>
        </row>
      </sheetData>
      <sheetData sheetId="422">
        <row r="3">
          <cell r="BC3" t="str">
            <v>QUOTATION  NO.   :</v>
          </cell>
        </row>
      </sheetData>
      <sheetData sheetId="423">
        <row r="3">
          <cell r="BC3" t="str">
            <v>QUOTATION  NO.   :</v>
          </cell>
        </row>
      </sheetData>
      <sheetData sheetId="424">
        <row r="3">
          <cell r="BC3" t="str">
            <v>QUOTATION  NO.   :</v>
          </cell>
        </row>
      </sheetData>
      <sheetData sheetId="425">
        <row r="3">
          <cell r="BC3" t="str">
            <v>QUOTATION  NO.   :</v>
          </cell>
        </row>
      </sheetData>
      <sheetData sheetId="426">
        <row r="3">
          <cell r="BC3" t="str">
            <v>QUOTATION  NO.   :</v>
          </cell>
        </row>
      </sheetData>
      <sheetData sheetId="427">
        <row r="3">
          <cell r="BC3" t="str">
            <v>QUOTATION  NO.   :</v>
          </cell>
        </row>
      </sheetData>
      <sheetData sheetId="428">
        <row r="3">
          <cell r="BC3" t="str">
            <v>QUOTATION  NO.   :</v>
          </cell>
        </row>
      </sheetData>
      <sheetData sheetId="429">
        <row r="3">
          <cell r="BC3" t="str">
            <v>QUOTATION  NO.   :</v>
          </cell>
        </row>
      </sheetData>
      <sheetData sheetId="430">
        <row r="3">
          <cell r="BC3" t="str">
            <v>QUOTATION  NO.   :</v>
          </cell>
        </row>
      </sheetData>
      <sheetData sheetId="431">
        <row r="3">
          <cell r="BC3" t="str">
            <v>QUOTATION  NO.   :</v>
          </cell>
        </row>
      </sheetData>
      <sheetData sheetId="432">
        <row r="3">
          <cell r="BC3" t="str">
            <v>QUOTATION  NO.   :</v>
          </cell>
        </row>
      </sheetData>
      <sheetData sheetId="433">
        <row r="3">
          <cell r="BC3" t="str">
            <v>QUOTATION  NO.   :</v>
          </cell>
        </row>
      </sheetData>
      <sheetData sheetId="434">
        <row r="3">
          <cell r="BC3" t="str">
            <v>QUOTATION  NO.   :</v>
          </cell>
        </row>
      </sheetData>
      <sheetData sheetId="435">
        <row r="3">
          <cell r="BC3" t="str">
            <v>QUOTATION  NO.   :</v>
          </cell>
        </row>
      </sheetData>
      <sheetData sheetId="436">
        <row r="3">
          <cell r="BC3" t="str">
            <v>QUOTATION  NO.   :</v>
          </cell>
        </row>
      </sheetData>
      <sheetData sheetId="437">
        <row r="3">
          <cell r="BC3" t="str">
            <v>QUOTATION  NO.   :</v>
          </cell>
        </row>
      </sheetData>
      <sheetData sheetId="438">
        <row r="3">
          <cell r="BC3" t="str">
            <v>QUOTATION  NO.   :</v>
          </cell>
        </row>
      </sheetData>
      <sheetData sheetId="439">
        <row r="3">
          <cell r="BC3" t="str">
            <v>QUOTATION  NO.   :</v>
          </cell>
        </row>
      </sheetData>
      <sheetData sheetId="440">
        <row r="3">
          <cell r="BC3" t="str">
            <v>QUOTATION  NO.   :</v>
          </cell>
        </row>
      </sheetData>
      <sheetData sheetId="441">
        <row r="3">
          <cell r="BC3" t="str">
            <v>QUOTATION  NO.   :</v>
          </cell>
        </row>
      </sheetData>
      <sheetData sheetId="442">
        <row r="3">
          <cell r="BC3" t="str">
            <v>QUOTATION  NO.   :</v>
          </cell>
        </row>
      </sheetData>
      <sheetData sheetId="443">
        <row r="3">
          <cell r="BC3" t="str">
            <v>QUOTATION  NO.   :</v>
          </cell>
        </row>
      </sheetData>
      <sheetData sheetId="444">
        <row r="3">
          <cell r="BC3" t="str">
            <v>QUOTATION  NO.   :</v>
          </cell>
        </row>
      </sheetData>
      <sheetData sheetId="445">
        <row r="3">
          <cell r="BC3" t="str">
            <v>QUOTATION  NO.   :</v>
          </cell>
        </row>
      </sheetData>
      <sheetData sheetId="446">
        <row r="3">
          <cell r="BC3" t="str">
            <v>QUOTATION  NO.   :</v>
          </cell>
        </row>
      </sheetData>
      <sheetData sheetId="447">
        <row r="3">
          <cell r="BC3" t="str">
            <v>QUOTATION  NO.   :</v>
          </cell>
        </row>
      </sheetData>
      <sheetData sheetId="448">
        <row r="3">
          <cell r="BC3" t="str">
            <v>QUOTATION  NO.   :</v>
          </cell>
        </row>
      </sheetData>
      <sheetData sheetId="449">
        <row r="3">
          <cell r="BC3" t="str">
            <v>QUOTATION  NO.   :</v>
          </cell>
        </row>
      </sheetData>
      <sheetData sheetId="450">
        <row r="3">
          <cell r="BC3" t="str">
            <v>QUOTATION  NO.   :</v>
          </cell>
        </row>
      </sheetData>
      <sheetData sheetId="451">
        <row r="3">
          <cell r="BC3" t="str">
            <v>QUOTATION  NO.   :</v>
          </cell>
        </row>
      </sheetData>
      <sheetData sheetId="452">
        <row r="3">
          <cell r="BC3" t="str">
            <v>QUOTATION  NO.   :</v>
          </cell>
        </row>
      </sheetData>
      <sheetData sheetId="453">
        <row r="3">
          <cell r="BC3" t="str">
            <v>QUOTATION  NO.   :</v>
          </cell>
        </row>
      </sheetData>
      <sheetData sheetId="454">
        <row r="3">
          <cell r="BC3" t="str">
            <v>QUOTATION  NO.   :</v>
          </cell>
        </row>
      </sheetData>
      <sheetData sheetId="455">
        <row r="3">
          <cell r="BC3" t="str">
            <v>QUOTATION  NO.   :</v>
          </cell>
        </row>
      </sheetData>
      <sheetData sheetId="456">
        <row r="3">
          <cell r="BC3" t="str">
            <v>QUOTATION  NO.   :</v>
          </cell>
        </row>
      </sheetData>
      <sheetData sheetId="457">
        <row r="3">
          <cell r="BC3" t="str">
            <v>QUOTATION  NO.   :</v>
          </cell>
        </row>
      </sheetData>
      <sheetData sheetId="458">
        <row r="3">
          <cell r="BC3" t="str">
            <v>QUOTATION  NO.   :</v>
          </cell>
        </row>
      </sheetData>
      <sheetData sheetId="459">
        <row r="3">
          <cell r="BC3" t="str">
            <v>QUOTATION  NO.   :</v>
          </cell>
        </row>
      </sheetData>
      <sheetData sheetId="460">
        <row r="3">
          <cell r="BC3" t="str">
            <v>QUOTATION  NO.   :</v>
          </cell>
        </row>
      </sheetData>
      <sheetData sheetId="461">
        <row r="3">
          <cell r="BC3" t="str">
            <v>QUOTATION  NO.   :</v>
          </cell>
        </row>
      </sheetData>
      <sheetData sheetId="462">
        <row r="3">
          <cell r="BC3" t="str">
            <v>QUOTATION  NO.   :</v>
          </cell>
        </row>
      </sheetData>
      <sheetData sheetId="463">
        <row r="3">
          <cell r="BC3" t="str">
            <v>QUOTATION  NO.   :</v>
          </cell>
        </row>
      </sheetData>
      <sheetData sheetId="464">
        <row r="3">
          <cell r="BC3" t="str">
            <v>QUOTATION  NO.   :</v>
          </cell>
        </row>
      </sheetData>
      <sheetData sheetId="465">
        <row r="3">
          <cell r="BC3" t="str">
            <v>QUOTATION  NO.   :</v>
          </cell>
        </row>
      </sheetData>
      <sheetData sheetId="466">
        <row r="3">
          <cell r="BC3" t="str">
            <v>QUOTATION  NO.   :</v>
          </cell>
        </row>
      </sheetData>
      <sheetData sheetId="467">
        <row r="3">
          <cell r="BC3" t="str">
            <v>QUOTATION  NO.   :</v>
          </cell>
        </row>
      </sheetData>
      <sheetData sheetId="468">
        <row r="3">
          <cell r="BC3" t="str">
            <v>QUOTATION  NO.   :</v>
          </cell>
        </row>
      </sheetData>
      <sheetData sheetId="469">
        <row r="3">
          <cell r="BC3" t="str">
            <v>QUOTATION  NO.   :</v>
          </cell>
        </row>
      </sheetData>
      <sheetData sheetId="470">
        <row r="3">
          <cell r="BC3" t="str">
            <v>QUOTATION  NO.   :</v>
          </cell>
        </row>
      </sheetData>
      <sheetData sheetId="471">
        <row r="3">
          <cell r="BC3" t="str">
            <v>QUOTATION  NO.   :</v>
          </cell>
        </row>
      </sheetData>
      <sheetData sheetId="472">
        <row r="3">
          <cell r="BC3" t="str">
            <v>QUOTATION  NO.   :</v>
          </cell>
        </row>
      </sheetData>
      <sheetData sheetId="473">
        <row r="3">
          <cell r="BC3" t="str">
            <v>QUOTATION  NO.   :</v>
          </cell>
        </row>
      </sheetData>
      <sheetData sheetId="474">
        <row r="3">
          <cell r="BC3" t="str">
            <v>QUOTATION  NO.   :</v>
          </cell>
        </row>
      </sheetData>
      <sheetData sheetId="475">
        <row r="3">
          <cell r="BC3" t="str">
            <v>QUOTATION  NO.   :</v>
          </cell>
        </row>
      </sheetData>
      <sheetData sheetId="476">
        <row r="3">
          <cell r="BC3" t="str">
            <v>QUOTATION  NO.   :</v>
          </cell>
        </row>
      </sheetData>
      <sheetData sheetId="477">
        <row r="3">
          <cell r="BC3" t="str">
            <v>QUOTATION  NO.   :</v>
          </cell>
        </row>
      </sheetData>
      <sheetData sheetId="478">
        <row r="3">
          <cell r="BC3" t="str">
            <v>QUOTATION  NO.   :</v>
          </cell>
        </row>
      </sheetData>
      <sheetData sheetId="479">
        <row r="3">
          <cell r="BC3" t="str">
            <v>QUOTATION  NO.   :</v>
          </cell>
        </row>
      </sheetData>
      <sheetData sheetId="480">
        <row r="3">
          <cell r="BC3" t="str">
            <v>QUOTATION  NO.   :</v>
          </cell>
        </row>
      </sheetData>
      <sheetData sheetId="481">
        <row r="3">
          <cell r="BC3" t="str">
            <v>QUOTATION  NO.   :</v>
          </cell>
        </row>
      </sheetData>
      <sheetData sheetId="482">
        <row r="3">
          <cell r="BC3" t="str">
            <v>QUOTATION  NO.   :</v>
          </cell>
        </row>
      </sheetData>
      <sheetData sheetId="483">
        <row r="3">
          <cell r="BC3" t="str">
            <v>QUOTATION  NO.   :</v>
          </cell>
        </row>
      </sheetData>
      <sheetData sheetId="484">
        <row r="3">
          <cell r="BC3" t="str">
            <v>QUOTATION  NO.   :</v>
          </cell>
        </row>
      </sheetData>
      <sheetData sheetId="485">
        <row r="3">
          <cell r="BC3" t="str">
            <v>QUOTATION  NO.   :</v>
          </cell>
        </row>
      </sheetData>
      <sheetData sheetId="486">
        <row r="3">
          <cell r="BC3" t="str">
            <v>QUOTATION  NO.   :</v>
          </cell>
        </row>
      </sheetData>
      <sheetData sheetId="487">
        <row r="3">
          <cell r="BC3" t="str">
            <v>QUOTATION  NO.   :</v>
          </cell>
        </row>
      </sheetData>
      <sheetData sheetId="488">
        <row r="3">
          <cell r="BC3" t="str">
            <v>QUOTATION  NO.   :</v>
          </cell>
        </row>
      </sheetData>
      <sheetData sheetId="489">
        <row r="3">
          <cell r="BC3" t="str">
            <v>QUOTATION  NO.   :</v>
          </cell>
        </row>
      </sheetData>
      <sheetData sheetId="490">
        <row r="3">
          <cell r="BC3" t="str">
            <v>QUOTATION  NO.   :</v>
          </cell>
        </row>
      </sheetData>
      <sheetData sheetId="491">
        <row r="3">
          <cell r="BC3" t="str">
            <v>QUOTATION  NO.   :</v>
          </cell>
        </row>
      </sheetData>
      <sheetData sheetId="492">
        <row r="3">
          <cell r="BC3" t="str">
            <v>QUOTATION  NO.   :</v>
          </cell>
        </row>
      </sheetData>
      <sheetData sheetId="493">
        <row r="3">
          <cell r="BC3" t="str">
            <v>QUOTATION  NO.   :</v>
          </cell>
        </row>
      </sheetData>
      <sheetData sheetId="494">
        <row r="3">
          <cell r="BC3" t="str">
            <v>QUOTATION  NO.   :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>
        <row r="3">
          <cell r="BC3" t="str">
            <v>QUOTATION  NO.   :</v>
          </cell>
        </row>
      </sheetData>
      <sheetData sheetId="514">
        <row r="3">
          <cell r="BC3" t="str">
            <v>QUOTATION  NO.   :</v>
          </cell>
        </row>
      </sheetData>
      <sheetData sheetId="515">
        <row r="3">
          <cell r="BC3" t="str">
            <v>QUOTATION  NO.   :</v>
          </cell>
        </row>
      </sheetData>
      <sheetData sheetId="516">
        <row r="3">
          <cell r="BC3" t="str">
            <v>QUOTATION  NO.   :</v>
          </cell>
        </row>
      </sheetData>
      <sheetData sheetId="517">
        <row r="3">
          <cell r="BC3" t="str">
            <v>QUOTATION  NO.   :</v>
          </cell>
        </row>
      </sheetData>
      <sheetData sheetId="518">
        <row r="3">
          <cell r="BC3" t="str">
            <v>QUOTATION  NO.   :</v>
          </cell>
        </row>
      </sheetData>
      <sheetData sheetId="519">
        <row r="3">
          <cell r="BC3" t="str">
            <v>QUOTATION  NO.   :</v>
          </cell>
        </row>
      </sheetData>
      <sheetData sheetId="520">
        <row r="3">
          <cell r="BC3" t="str">
            <v>QUOTATION  NO.   :</v>
          </cell>
        </row>
      </sheetData>
      <sheetData sheetId="521">
        <row r="3">
          <cell r="BC3" t="str">
            <v>QUOTATION  NO.   :</v>
          </cell>
        </row>
      </sheetData>
      <sheetData sheetId="522">
        <row r="3">
          <cell r="BC3" t="str">
            <v>QUOTATION  NO.   :</v>
          </cell>
        </row>
      </sheetData>
      <sheetData sheetId="523">
        <row r="3">
          <cell r="BC3" t="str">
            <v>QUOTATION  NO.   :</v>
          </cell>
        </row>
      </sheetData>
      <sheetData sheetId="524">
        <row r="3">
          <cell r="BC3" t="str">
            <v>QUOTATION  NO.   :</v>
          </cell>
        </row>
      </sheetData>
      <sheetData sheetId="525">
        <row r="3">
          <cell r="BC3" t="str">
            <v>QUOTATION  NO.   :</v>
          </cell>
        </row>
      </sheetData>
      <sheetData sheetId="526">
        <row r="3">
          <cell r="BC3" t="str">
            <v>QUOTATION  NO.   :</v>
          </cell>
        </row>
      </sheetData>
      <sheetData sheetId="527">
        <row r="3">
          <cell r="BC3" t="str">
            <v>QUOTATION  NO.   :</v>
          </cell>
        </row>
      </sheetData>
      <sheetData sheetId="528">
        <row r="3">
          <cell r="BC3" t="str">
            <v>QUOTATION  NO.   :</v>
          </cell>
        </row>
      </sheetData>
      <sheetData sheetId="529">
        <row r="3">
          <cell r="BC3" t="str">
            <v>QUOTATION  NO.   :</v>
          </cell>
        </row>
      </sheetData>
      <sheetData sheetId="530">
        <row r="3">
          <cell r="BC3" t="str">
            <v>QUOTATION  NO.   :</v>
          </cell>
        </row>
      </sheetData>
      <sheetData sheetId="531">
        <row r="3">
          <cell r="BC3" t="str">
            <v>QUOTATION  NO.   :</v>
          </cell>
        </row>
      </sheetData>
      <sheetData sheetId="532">
        <row r="3">
          <cell r="BC3" t="str">
            <v>QUOTATION  NO.   :</v>
          </cell>
        </row>
      </sheetData>
      <sheetData sheetId="533">
        <row r="3">
          <cell r="BC3" t="str">
            <v>QUOTATION  NO.   :</v>
          </cell>
        </row>
      </sheetData>
      <sheetData sheetId="534">
        <row r="3">
          <cell r="BC3" t="str">
            <v>QUOTATION  NO.   :</v>
          </cell>
        </row>
      </sheetData>
      <sheetData sheetId="535">
        <row r="3">
          <cell r="BC3" t="str">
            <v>QUOTATION  NO.   :</v>
          </cell>
        </row>
      </sheetData>
      <sheetData sheetId="536">
        <row r="3">
          <cell r="BC3" t="str">
            <v>QUOTATION  NO.   :</v>
          </cell>
        </row>
      </sheetData>
      <sheetData sheetId="537">
        <row r="3">
          <cell r="BC3" t="str">
            <v>QUOTATION  NO.   :</v>
          </cell>
        </row>
      </sheetData>
      <sheetData sheetId="538">
        <row r="3">
          <cell r="BC3" t="str">
            <v>QUOTATION  NO.   :</v>
          </cell>
        </row>
      </sheetData>
      <sheetData sheetId="539">
        <row r="3">
          <cell r="BC3" t="str">
            <v>QUOTATION  NO.   :</v>
          </cell>
        </row>
      </sheetData>
      <sheetData sheetId="540">
        <row r="3">
          <cell r="BC3" t="str">
            <v>QUOTATION  NO.   :</v>
          </cell>
        </row>
      </sheetData>
      <sheetData sheetId="541">
        <row r="3">
          <cell r="BC3" t="str">
            <v>QUOTATION  NO.   :</v>
          </cell>
        </row>
      </sheetData>
      <sheetData sheetId="542">
        <row r="3">
          <cell r="BC3" t="str">
            <v>QUOTATION  NO.   :</v>
          </cell>
        </row>
      </sheetData>
      <sheetData sheetId="543">
        <row r="3">
          <cell r="BC3" t="str">
            <v>QUOTATION  NO.   :</v>
          </cell>
        </row>
      </sheetData>
      <sheetData sheetId="544">
        <row r="3">
          <cell r="BC3" t="str">
            <v>QUOTATION  NO.   :</v>
          </cell>
        </row>
      </sheetData>
      <sheetData sheetId="545">
        <row r="3">
          <cell r="BC3" t="str">
            <v>QUOTATION  NO.   :</v>
          </cell>
        </row>
      </sheetData>
      <sheetData sheetId="546">
        <row r="3">
          <cell r="BC3" t="str">
            <v>QUOTATION  NO.   :</v>
          </cell>
        </row>
      </sheetData>
      <sheetData sheetId="547">
        <row r="3">
          <cell r="BC3" t="str">
            <v>QUOTATION  NO.   :</v>
          </cell>
        </row>
      </sheetData>
      <sheetData sheetId="548">
        <row r="3">
          <cell r="BC3" t="str">
            <v>QUOTATION  NO.   :</v>
          </cell>
        </row>
      </sheetData>
      <sheetData sheetId="549">
        <row r="3">
          <cell r="BC3" t="str">
            <v>QUOTATION  NO.   :</v>
          </cell>
        </row>
      </sheetData>
      <sheetData sheetId="550">
        <row r="3">
          <cell r="BC3" t="str">
            <v>QUOTATION  NO.   :</v>
          </cell>
        </row>
      </sheetData>
      <sheetData sheetId="551">
        <row r="3">
          <cell r="BC3" t="str">
            <v>QUOTATION  NO.   :</v>
          </cell>
        </row>
      </sheetData>
      <sheetData sheetId="552">
        <row r="3">
          <cell r="BC3" t="str">
            <v>QUOTATION  NO.   :</v>
          </cell>
        </row>
      </sheetData>
      <sheetData sheetId="553">
        <row r="3">
          <cell r="BC3" t="str">
            <v>QUOTATION  NO.   :</v>
          </cell>
        </row>
      </sheetData>
      <sheetData sheetId="554">
        <row r="3">
          <cell r="BC3" t="str">
            <v>QUOTATION  NO.   :</v>
          </cell>
        </row>
      </sheetData>
      <sheetData sheetId="555">
        <row r="3">
          <cell r="BC3" t="str">
            <v>QUOTATION  NO.   :</v>
          </cell>
        </row>
      </sheetData>
      <sheetData sheetId="556">
        <row r="3">
          <cell r="BC3" t="str">
            <v>QUOTATION  NO.   :</v>
          </cell>
        </row>
      </sheetData>
      <sheetData sheetId="557">
        <row r="3">
          <cell r="BC3" t="str">
            <v>QUOTATION  NO.   :</v>
          </cell>
        </row>
      </sheetData>
      <sheetData sheetId="558">
        <row r="3">
          <cell r="BC3" t="str">
            <v>QUOTATION  NO.   :</v>
          </cell>
        </row>
      </sheetData>
      <sheetData sheetId="559">
        <row r="3">
          <cell r="BC3" t="str">
            <v>QUOTATION  NO.   :</v>
          </cell>
        </row>
      </sheetData>
      <sheetData sheetId="560">
        <row r="3">
          <cell r="BC3" t="str">
            <v>QUOTATION  NO.   :</v>
          </cell>
        </row>
      </sheetData>
      <sheetData sheetId="561">
        <row r="3">
          <cell r="BC3" t="str">
            <v>QUOTATION  NO.   :</v>
          </cell>
        </row>
      </sheetData>
      <sheetData sheetId="562">
        <row r="3">
          <cell r="BC3" t="str">
            <v>QUOTATION  NO.   :</v>
          </cell>
        </row>
      </sheetData>
      <sheetData sheetId="563">
        <row r="3">
          <cell r="BC3" t="str">
            <v>QUOTATION  NO.   :</v>
          </cell>
        </row>
      </sheetData>
      <sheetData sheetId="564">
        <row r="3">
          <cell r="BC3" t="str">
            <v>QUOTATION  NO.   :</v>
          </cell>
        </row>
      </sheetData>
      <sheetData sheetId="565">
        <row r="3">
          <cell r="BC3" t="str">
            <v>QUOTATION  NO.   :</v>
          </cell>
        </row>
      </sheetData>
      <sheetData sheetId="566">
        <row r="3">
          <cell r="BC3" t="str">
            <v>QUOTATION  NO.   :</v>
          </cell>
        </row>
      </sheetData>
      <sheetData sheetId="567">
        <row r="3">
          <cell r="BC3" t="str">
            <v>QUOTATION  NO.   :</v>
          </cell>
        </row>
      </sheetData>
      <sheetData sheetId="568">
        <row r="3">
          <cell r="BC3" t="str">
            <v>QUOTATION  NO.   :</v>
          </cell>
        </row>
      </sheetData>
      <sheetData sheetId="569">
        <row r="3">
          <cell r="BC3" t="str">
            <v>QUOTATION  NO.   :</v>
          </cell>
        </row>
      </sheetData>
      <sheetData sheetId="570">
        <row r="3">
          <cell r="BC3" t="str">
            <v>QUOTATION  NO.   :</v>
          </cell>
        </row>
      </sheetData>
      <sheetData sheetId="571">
        <row r="3">
          <cell r="BC3" t="str">
            <v>QUOTATION  NO.   :</v>
          </cell>
        </row>
      </sheetData>
      <sheetData sheetId="572">
        <row r="3">
          <cell r="BC3" t="str">
            <v>QUOTATION  NO.   :</v>
          </cell>
        </row>
      </sheetData>
      <sheetData sheetId="573">
        <row r="3">
          <cell r="BC3" t="str">
            <v>QUOTATION  NO.   :</v>
          </cell>
        </row>
      </sheetData>
      <sheetData sheetId="574">
        <row r="3">
          <cell r="BC3" t="str">
            <v>QUOTATION  NO.   :</v>
          </cell>
        </row>
      </sheetData>
      <sheetData sheetId="575">
        <row r="3">
          <cell r="BC3" t="str">
            <v>QUOTATION  NO.   :</v>
          </cell>
        </row>
      </sheetData>
      <sheetData sheetId="576">
        <row r="3">
          <cell r="BC3" t="str">
            <v>QUOTATION  NO.   :</v>
          </cell>
        </row>
      </sheetData>
      <sheetData sheetId="577">
        <row r="3">
          <cell r="BC3" t="str">
            <v>QUOTATION  NO.   :</v>
          </cell>
        </row>
      </sheetData>
      <sheetData sheetId="578">
        <row r="3">
          <cell r="BC3" t="str">
            <v>QUOTATION  NO.   :</v>
          </cell>
        </row>
      </sheetData>
      <sheetData sheetId="579">
        <row r="3">
          <cell r="BC3" t="str">
            <v>QUOTATION  NO.   :</v>
          </cell>
        </row>
      </sheetData>
      <sheetData sheetId="580">
        <row r="3">
          <cell r="BC3" t="str">
            <v>QUOTATION  NO.   :</v>
          </cell>
        </row>
      </sheetData>
      <sheetData sheetId="581">
        <row r="3">
          <cell r="BC3" t="str">
            <v>QUOTATION  NO.   :</v>
          </cell>
        </row>
      </sheetData>
      <sheetData sheetId="582">
        <row r="3">
          <cell r="BC3" t="str">
            <v>QUOTATION  NO.   :</v>
          </cell>
        </row>
      </sheetData>
      <sheetData sheetId="583">
        <row r="3">
          <cell r="BC3" t="str">
            <v>QUOTATION  NO.   :</v>
          </cell>
        </row>
      </sheetData>
      <sheetData sheetId="584">
        <row r="3">
          <cell r="BC3" t="str">
            <v>QUOTATION  NO.   :</v>
          </cell>
        </row>
      </sheetData>
      <sheetData sheetId="585">
        <row r="3">
          <cell r="BC3" t="str">
            <v>QUOTATION  NO.   :</v>
          </cell>
        </row>
      </sheetData>
      <sheetData sheetId="586">
        <row r="3">
          <cell r="BC3" t="str">
            <v>QUOTATION  NO.   :</v>
          </cell>
        </row>
      </sheetData>
      <sheetData sheetId="587">
        <row r="3">
          <cell r="BC3" t="str">
            <v>QUOTATION  NO.   :</v>
          </cell>
        </row>
      </sheetData>
      <sheetData sheetId="588">
        <row r="3">
          <cell r="BC3" t="str">
            <v>QUOTATION  NO.   :</v>
          </cell>
        </row>
      </sheetData>
      <sheetData sheetId="589">
        <row r="3">
          <cell r="BC3" t="str">
            <v>QUOTATION  NO.   :</v>
          </cell>
        </row>
      </sheetData>
      <sheetData sheetId="590">
        <row r="3">
          <cell r="BC3" t="str">
            <v>QUOTATION  NO.   :</v>
          </cell>
        </row>
      </sheetData>
      <sheetData sheetId="591">
        <row r="3">
          <cell r="BC3" t="str">
            <v>QUOTATION  NO.   :</v>
          </cell>
        </row>
      </sheetData>
      <sheetData sheetId="592">
        <row r="3">
          <cell r="BC3" t="str">
            <v>QUOTATION  NO.   :</v>
          </cell>
        </row>
      </sheetData>
      <sheetData sheetId="593">
        <row r="3">
          <cell r="BC3" t="str">
            <v>QUOTATION  NO.   :</v>
          </cell>
        </row>
      </sheetData>
      <sheetData sheetId="594">
        <row r="3">
          <cell r="BC3" t="str">
            <v>QUOTATION  NO.   :</v>
          </cell>
        </row>
      </sheetData>
      <sheetData sheetId="595">
        <row r="3">
          <cell r="BC3" t="str">
            <v>QUOTATION  NO.   :</v>
          </cell>
        </row>
      </sheetData>
      <sheetData sheetId="596">
        <row r="3">
          <cell r="BC3" t="str">
            <v>QUOTATION  NO.   :</v>
          </cell>
        </row>
      </sheetData>
      <sheetData sheetId="597">
        <row r="3">
          <cell r="BC3" t="str">
            <v>QUOTATION  NO.   :</v>
          </cell>
        </row>
      </sheetData>
      <sheetData sheetId="598">
        <row r="3">
          <cell r="BC3" t="str">
            <v>QUOTATION  NO.   :</v>
          </cell>
        </row>
      </sheetData>
      <sheetData sheetId="599">
        <row r="3">
          <cell r="BC3" t="str">
            <v>QUOTATION  NO.   :</v>
          </cell>
        </row>
      </sheetData>
      <sheetData sheetId="600">
        <row r="3">
          <cell r="BC3" t="str">
            <v>QUOTATION  NO.   :</v>
          </cell>
        </row>
      </sheetData>
      <sheetData sheetId="601">
        <row r="3">
          <cell r="BC3" t="str">
            <v>QUOTATION  NO.   :</v>
          </cell>
        </row>
      </sheetData>
      <sheetData sheetId="602">
        <row r="3">
          <cell r="BC3" t="str">
            <v>QUOTATION  NO.   :</v>
          </cell>
        </row>
      </sheetData>
      <sheetData sheetId="603">
        <row r="3">
          <cell r="BC3" t="str">
            <v>QUOTATION  NO.   :</v>
          </cell>
        </row>
      </sheetData>
      <sheetData sheetId="604">
        <row r="3">
          <cell r="BC3" t="str">
            <v>QUOTATION  NO.   :</v>
          </cell>
        </row>
      </sheetData>
      <sheetData sheetId="605">
        <row r="3">
          <cell r="BC3" t="str">
            <v>QUOTATION  NO.   :</v>
          </cell>
        </row>
      </sheetData>
      <sheetData sheetId="606">
        <row r="3">
          <cell r="BC3" t="str">
            <v>QUOTATION  NO.   :</v>
          </cell>
        </row>
      </sheetData>
      <sheetData sheetId="607">
        <row r="3">
          <cell r="BC3" t="str">
            <v>QUOTATION  NO.   :</v>
          </cell>
        </row>
      </sheetData>
      <sheetData sheetId="608">
        <row r="3">
          <cell r="BC3" t="str">
            <v>QUOTATION  NO.   :</v>
          </cell>
        </row>
      </sheetData>
      <sheetData sheetId="609">
        <row r="3">
          <cell r="BC3" t="str">
            <v>QUOTATION  NO.   :</v>
          </cell>
        </row>
      </sheetData>
      <sheetData sheetId="610">
        <row r="3">
          <cell r="BC3" t="str">
            <v>QUOTATION  NO.   :</v>
          </cell>
        </row>
      </sheetData>
      <sheetData sheetId="611">
        <row r="3">
          <cell r="BC3" t="str">
            <v>QUOTATION  NO.   :</v>
          </cell>
        </row>
      </sheetData>
      <sheetData sheetId="612">
        <row r="3">
          <cell r="BC3" t="str">
            <v>QUOTATION  NO.   :</v>
          </cell>
        </row>
      </sheetData>
      <sheetData sheetId="613">
        <row r="3">
          <cell r="BC3" t="str">
            <v>QUOTATION  NO.   :</v>
          </cell>
        </row>
      </sheetData>
      <sheetData sheetId="614">
        <row r="3">
          <cell r="BC3" t="str">
            <v>QUOTATION  NO.   :</v>
          </cell>
        </row>
      </sheetData>
      <sheetData sheetId="615">
        <row r="3">
          <cell r="BC3" t="str">
            <v>QUOTATION  NO.   :</v>
          </cell>
        </row>
      </sheetData>
      <sheetData sheetId="616">
        <row r="3">
          <cell r="BC3" t="str">
            <v>QUOTATION  NO.   :</v>
          </cell>
        </row>
      </sheetData>
      <sheetData sheetId="617">
        <row r="3">
          <cell r="BC3" t="str">
            <v>QUOTATION  NO.   :</v>
          </cell>
        </row>
      </sheetData>
      <sheetData sheetId="618">
        <row r="3">
          <cell r="BC3" t="str">
            <v>QUOTATION  NO.   :</v>
          </cell>
        </row>
      </sheetData>
      <sheetData sheetId="619">
        <row r="3">
          <cell r="BC3" t="str">
            <v>QUOTATION  NO.   :</v>
          </cell>
        </row>
      </sheetData>
      <sheetData sheetId="620">
        <row r="3">
          <cell r="BC3" t="str">
            <v>QUOTATION  NO.   :</v>
          </cell>
        </row>
      </sheetData>
      <sheetData sheetId="621">
        <row r="3">
          <cell r="BC3" t="str">
            <v>QUOTATION  NO.   :</v>
          </cell>
        </row>
      </sheetData>
      <sheetData sheetId="622">
        <row r="3">
          <cell r="BC3" t="str">
            <v>QUOTATION  NO.   :</v>
          </cell>
        </row>
      </sheetData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3">
          <cell r="BC3" t="str">
            <v>QUOTATION  NO.   :</v>
          </cell>
        </row>
      </sheetData>
      <sheetData sheetId="850">
        <row r="3">
          <cell r="BC3" t="str">
            <v>QUOTATION  NO.   :</v>
          </cell>
        </row>
      </sheetData>
      <sheetData sheetId="851">
        <row r="3">
          <cell r="BC3" t="str">
            <v>QUOTATION  NO.   :</v>
          </cell>
        </row>
      </sheetData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>
        <row r="3">
          <cell r="BC3" t="str">
            <v>QUOTATION  NO.   :</v>
          </cell>
        </row>
      </sheetData>
      <sheetData sheetId="862">
        <row r="3">
          <cell r="BC3" t="str">
            <v>QUOTATION  NO.   :</v>
          </cell>
        </row>
      </sheetData>
      <sheetData sheetId="863">
        <row r="3">
          <cell r="BC3" t="str">
            <v>QUOTATION  NO.   :</v>
          </cell>
        </row>
      </sheetData>
      <sheetData sheetId="864">
        <row r="3">
          <cell r="BC3" t="str">
            <v>QUOTATION  NO.   :</v>
          </cell>
        </row>
      </sheetData>
      <sheetData sheetId="865">
        <row r="3">
          <cell r="BC3" t="str">
            <v>QUOTATION  NO.   :</v>
          </cell>
        </row>
      </sheetData>
      <sheetData sheetId="866">
        <row r="3">
          <cell r="BC3" t="str">
            <v>QUOTATION  NO.   :</v>
          </cell>
        </row>
      </sheetData>
      <sheetData sheetId="867">
        <row r="3">
          <cell r="BC3" t="str">
            <v>QUOTATION  NO.   :</v>
          </cell>
        </row>
      </sheetData>
      <sheetData sheetId="868">
        <row r="3">
          <cell r="BC3" t="str">
            <v>QUOTATION  NO.   :</v>
          </cell>
        </row>
      </sheetData>
      <sheetData sheetId="869">
        <row r="3">
          <cell r="BC3" t="str">
            <v>QUOTATION  NO.   :</v>
          </cell>
        </row>
      </sheetData>
      <sheetData sheetId="870">
        <row r="3">
          <cell r="BC3" t="str">
            <v>QUOTATION  NO.   :</v>
          </cell>
        </row>
      </sheetData>
      <sheetData sheetId="871">
        <row r="3">
          <cell r="BC3" t="str">
            <v>QUOTATION  NO.   :</v>
          </cell>
        </row>
      </sheetData>
      <sheetData sheetId="872">
        <row r="3">
          <cell r="BC3" t="str">
            <v>QUOTATION  NO.   :</v>
          </cell>
        </row>
      </sheetData>
      <sheetData sheetId="873">
        <row r="3">
          <cell r="BC3" t="str">
            <v>QUOTATION  NO.   :</v>
          </cell>
        </row>
      </sheetData>
      <sheetData sheetId="874">
        <row r="3">
          <cell r="BC3" t="str">
            <v>QUOTATION  NO.   :</v>
          </cell>
        </row>
      </sheetData>
      <sheetData sheetId="875">
        <row r="3">
          <cell r="BC3" t="str">
            <v>QUOTATION  NO.   :</v>
          </cell>
        </row>
      </sheetData>
      <sheetData sheetId="876">
        <row r="3">
          <cell r="BC3" t="str">
            <v>QUOTATION  NO.   :</v>
          </cell>
        </row>
      </sheetData>
      <sheetData sheetId="877">
        <row r="3">
          <cell r="BC3" t="str">
            <v>QUOTATION  NO.   :</v>
          </cell>
        </row>
      </sheetData>
      <sheetData sheetId="878">
        <row r="3">
          <cell r="BC3" t="str">
            <v>QUOTATION  NO.   :</v>
          </cell>
        </row>
      </sheetData>
      <sheetData sheetId="879">
        <row r="3">
          <cell r="BC3" t="str">
            <v>QUOTATION  NO.   :</v>
          </cell>
        </row>
      </sheetData>
      <sheetData sheetId="880">
        <row r="3">
          <cell r="BC3" t="str">
            <v>QUOTATION  NO.   :</v>
          </cell>
        </row>
      </sheetData>
      <sheetData sheetId="881">
        <row r="3">
          <cell r="BC3" t="str">
            <v>QUOTATION  NO.   :</v>
          </cell>
        </row>
      </sheetData>
      <sheetData sheetId="882">
        <row r="3">
          <cell r="BC3" t="str">
            <v>QUOTATION  NO.   :</v>
          </cell>
        </row>
      </sheetData>
      <sheetData sheetId="883">
        <row r="3">
          <cell r="BC3" t="str">
            <v>QUOTATION  NO.   :</v>
          </cell>
        </row>
      </sheetData>
      <sheetData sheetId="884">
        <row r="3">
          <cell r="BC3" t="str">
            <v>QUOTATION  NO.   :</v>
          </cell>
        </row>
      </sheetData>
      <sheetData sheetId="885">
        <row r="3">
          <cell r="BC3" t="str">
            <v>QUOTATION  NO.   :</v>
          </cell>
        </row>
      </sheetData>
      <sheetData sheetId="886">
        <row r="3">
          <cell r="BC3" t="str">
            <v>QUOTATION  NO.   :</v>
          </cell>
        </row>
      </sheetData>
      <sheetData sheetId="887">
        <row r="3">
          <cell r="BC3" t="str">
            <v>QUOTATION  NO.   :</v>
          </cell>
        </row>
      </sheetData>
      <sheetData sheetId="888">
        <row r="3">
          <cell r="BC3" t="str">
            <v>QUOTATION  NO.   :</v>
          </cell>
        </row>
      </sheetData>
      <sheetData sheetId="889">
        <row r="3">
          <cell r="BC3" t="str">
            <v>QUOTATION  NO.   :</v>
          </cell>
        </row>
      </sheetData>
      <sheetData sheetId="890">
        <row r="3">
          <cell r="BC3" t="str">
            <v>QUOTATION  NO.   :</v>
          </cell>
        </row>
      </sheetData>
      <sheetData sheetId="891">
        <row r="3">
          <cell r="BC3" t="str">
            <v>QUOTATION  NO.   :</v>
          </cell>
        </row>
      </sheetData>
      <sheetData sheetId="892">
        <row r="3">
          <cell r="BC3" t="str">
            <v>QUOTATION  NO.   :</v>
          </cell>
        </row>
      </sheetData>
      <sheetData sheetId="893">
        <row r="3">
          <cell r="BC3" t="str">
            <v>QUOTATION  NO.   :</v>
          </cell>
        </row>
      </sheetData>
      <sheetData sheetId="894">
        <row r="3">
          <cell r="BC3" t="str">
            <v>QUOTATION  NO.   :</v>
          </cell>
        </row>
      </sheetData>
      <sheetData sheetId="895">
        <row r="3">
          <cell r="BC3" t="str">
            <v>QUOTATION  NO.   :</v>
          </cell>
        </row>
      </sheetData>
      <sheetData sheetId="896">
        <row r="3">
          <cell r="BC3" t="str">
            <v>QUOTATION  NO.   :</v>
          </cell>
        </row>
      </sheetData>
      <sheetData sheetId="897">
        <row r="3">
          <cell r="BC3" t="str">
            <v>QUOTATION  NO.   :</v>
          </cell>
        </row>
      </sheetData>
      <sheetData sheetId="898">
        <row r="3">
          <cell r="BC3" t="str">
            <v>QUOTATION  NO.   :</v>
          </cell>
        </row>
      </sheetData>
      <sheetData sheetId="899">
        <row r="3">
          <cell r="BC3" t="str">
            <v>QUOTATION  NO.   :</v>
          </cell>
        </row>
      </sheetData>
      <sheetData sheetId="900">
        <row r="3">
          <cell r="BC3" t="str">
            <v>QUOTATION  NO.   :</v>
          </cell>
        </row>
      </sheetData>
      <sheetData sheetId="901">
        <row r="3">
          <cell r="BC3" t="str">
            <v>QUOTATION  NO.   :</v>
          </cell>
        </row>
      </sheetData>
      <sheetData sheetId="902">
        <row r="3">
          <cell r="BC3" t="str">
            <v>QUOTATION  NO.   :</v>
          </cell>
        </row>
      </sheetData>
      <sheetData sheetId="903">
        <row r="3">
          <cell r="BC3" t="str">
            <v>QUOTATION  NO.   :</v>
          </cell>
        </row>
      </sheetData>
      <sheetData sheetId="904">
        <row r="3">
          <cell r="BC3" t="str">
            <v>QUOTATION  NO.   :</v>
          </cell>
        </row>
      </sheetData>
      <sheetData sheetId="905">
        <row r="3">
          <cell r="BC3" t="str">
            <v>QUOTATION  NO.   :</v>
          </cell>
        </row>
      </sheetData>
      <sheetData sheetId="906">
        <row r="3">
          <cell r="BC3" t="str">
            <v>QUOTATION  NO.   :</v>
          </cell>
        </row>
      </sheetData>
      <sheetData sheetId="907">
        <row r="3">
          <cell r="BC3" t="str">
            <v>QUOTATION  NO.   :</v>
          </cell>
        </row>
      </sheetData>
      <sheetData sheetId="908">
        <row r="3">
          <cell r="BC3" t="str">
            <v>QUOTATION  NO.   :</v>
          </cell>
        </row>
      </sheetData>
      <sheetData sheetId="909">
        <row r="3">
          <cell r="BC3" t="str">
            <v>QUOTATION  NO.   :</v>
          </cell>
        </row>
      </sheetData>
      <sheetData sheetId="910">
        <row r="3">
          <cell r="BC3" t="str">
            <v>QUOTATION  NO.   :</v>
          </cell>
        </row>
      </sheetData>
      <sheetData sheetId="911">
        <row r="3">
          <cell r="BC3" t="str">
            <v>QUOTATION  NO.   :</v>
          </cell>
        </row>
      </sheetData>
      <sheetData sheetId="912">
        <row r="3">
          <cell r="BC3" t="str">
            <v>QUOTATION  NO.   :</v>
          </cell>
        </row>
      </sheetData>
      <sheetData sheetId="913">
        <row r="3">
          <cell r="BC3" t="str">
            <v>QUOTATION  NO.   :</v>
          </cell>
        </row>
      </sheetData>
      <sheetData sheetId="914">
        <row r="3">
          <cell r="BC3" t="str">
            <v>QUOTATION  NO.   :</v>
          </cell>
        </row>
      </sheetData>
      <sheetData sheetId="915">
        <row r="3">
          <cell r="BC3" t="str">
            <v>QUOTATION  NO.   :</v>
          </cell>
        </row>
      </sheetData>
      <sheetData sheetId="916">
        <row r="3">
          <cell r="BC3" t="str">
            <v>QUOTATION  NO.   :</v>
          </cell>
        </row>
      </sheetData>
      <sheetData sheetId="917">
        <row r="3">
          <cell r="BC3" t="str">
            <v>QUOTATION  NO.   :</v>
          </cell>
        </row>
      </sheetData>
      <sheetData sheetId="918">
        <row r="3">
          <cell r="BC3" t="str">
            <v>QUOTATION  NO.   :</v>
          </cell>
        </row>
      </sheetData>
      <sheetData sheetId="919">
        <row r="3">
          <cell r="BC3" t="str">
            <v>QUOTATION  NO.   :</v>
          </cell>
        </row>
      </sheetData>
      <sheetData sheetId="920">
        <row r="3">
          <cell r="BC3" t="str">
            <v>QUOTATION  NO.   :</v>
          </cell>
        </row>
      </sheetData>
      <sheetData sheetId="921">
        <row r="3">
          <cell r="BC3" t="str">
            <v>QUOTATION  NO.   :</v>
          </cell>
        </row>
      </sheetData>
      <sheetData sheetId="922">
        <row r="3">
          <cell r="BC3" t="str">
            <v>QUOTATION  NO.   :</v>
          </cell>
        </row>
      </sheetData>
      <sheetData sheetId="923">
        <row r="3">
          <cell r="BC3" t="str">
            <v>QUOTATION  NO.   :</v>
          </cell>
        </row>
      </sheetData>
      <sheetData sheetId="924">
        <row r="3">
          <cell r="BC3" t="str">
            <v>QUOTATION  NO.   :</v>
          </cell>
        </row>
      </sheetData>
      <sheetData sheetId="925">
        <row r="3">
          <cell r="BC3" t="str">
            <v>QUOTATION  NO.   :</v>
          </cell>
        </row>
      </sheetData>
      <sheetData sheetId="926">
        <row r="3">
          <cell r="BC3" t="str">
            <v>QUOTATION  NO.   :</v>
          </cell>
        </row>
      </sheetData>
      <sheetData sheetId="927">
        <row r="3">
          <cell r="BC3" t="str">
            <v>QUOTATION  NO.   :</v>
          </cell>
        </row>
      </sheetData>
      <sheetData sheetId="928">
        <row r="3">
          <cell r="BC3" t="str">
            <v>QUOTATION  NO.   :</v>
          </cell>
        </row>
      </sheetData>
      <sheetData sheetId="929">
        <row r="3">
          <cell r="BC3" t="str">
            <v>QUOTATION  NO.   :</v>
          </cell>
        </row>
      </sheetData>
      <sheetData sheetId="930">
        <row r="3">
          <cell r="BC3" t="str">
            <v>QUOTATION  NO.   :</v>
          </cell>
        </row>
      </sheetData>
      <sheetData sheetId="931">
        <row r="3">
          <cell r="BC3" t="str">
            <v>QUOTATION  NO.   :</v>
          </cell>
        </row>
      </sheetData>
      <sheetData sheetId="932">
        <row r="3">
          <cell r="BC3" t="str">
            <v>QUOTATION  NO.   :</v>
          </cell>
        </row>
      </sheetData>
      <sheetData sheetId="933">
        <row r="3">
          <cell r="BC3" t="str">
            <v>QUOTATION  NO.   :</v>
          </cell>
        </row>
      </sheetData>
      <sheetData sheetId="934">
        <row r="3">
          <cell r="BC3" t="str">
            <v>QUOTATION  NO.   :</v>
          </cell>
        </row>
      </sheetData>
      <sheetData sheetId="935">
        <row r="3">
          <cell r="BC3" t="str">
            <v>QUOTATION  NO.   :</v>
          </cell>
        </row>
      </sheetData>
      <sheetData sheetId="936">
        <row r="3">
          <cell r="BC3" t="str">
            <v>QUOTATION  NO.   :</v>
          </cell>
        </row>
      </sheetData>
      <sheetData sheetId="937">
        <row r="3">
          <cell r="BC3" t="str">
            <v>QUOTATION  NO.   :</v>
          </cell>
        </row>
      </sheetData>
      <sheetData sheetId="938">
        <row r="3">
          <cell r="BC3" t="str">
            <v>QUOTATION  NO.   :</v>
          </cell>
        </row>
      </sheetData>
      <sheetData sheetId="939">
        <row r="3">
          <cell r="BC3" t="str">
            <v>QUOTATION  NO.   :</v>
          </cell>
        </row>
      </sheetData>
      <sheetData sheetId="940">
        <row r="3">
          <cell r="BC3" t="str">
            <v>QUOTATION  NO.   :</v>
          </cell>
        </row>
      </sheetData>
      <sheetData sheetId="941">
        <row r="3">
          <cell r="BC3" t="str">
            <v>QUOTATION  NO.   :</v>
          </cell>
        </row>
      </sheetData>
      <sheetData sheetId="942">
        <row r="3">
          <cell r="BC3" t="str">
            <v>QUOTATION  NO.   :</v>
          </cell>
        </row>
      </sheetData>
      <sheetData sheetId="943">
        <row r="3">
          <cell r="BC3" t="str">
            <v>QUOTATION  NO.   :</v>
          </cell>
        </row>
      </sheetData>
      <sheetData sheetId="944">
        <row r="3">
          <cell r="BC3" t="str">
            <v>QUOTATION  NO.   :</v>
          </cell>
        </row>
      </sheetData>
      <sheetData sheetId="945">
        <row r="3">
          <cell r="BC3" t="str">
            <v>QUOTATION  NO.   :</v>
          </cell>
        </row>
      </sheetData>
      <sheetData sheetId="946">
        <row r="3">
          <cell r="BC3" t="str">
            <v>QUOTATION  NO.   :</v>
          </cell>
        </row>
      </sheetData>
      <sheetData sheetId="947">
        <row r="3">
          <cell r="BC3" t="str">
            <v>QUOTATION  NO.   :</v>
          </cell>
        </row>
      </sheetData>
      <sheetData sheetId="948">
        <row r="3">
          <cell r="BC3" t="str">
            <v>QUOTATION  NO.   :</v>
          </cell>
        </row>
      </sheetData>
      <sheetData sheetId="949">
        <row r="3">
          <cell r="BC3" t="str">
            <v>QUOTATION  NO.   :</v>
          </cell>
        </row>
      </sheetData>
      <sheetData sheetId="950">
        <row r="3">
          <cell r="BC3" t="str">
            <v>QUOTATION  NO.   :</v>
          </cell>
        </row>
      </sheetData>
      <sheetData sheetId="951">
        <row r="3">
          <cell r="BC3" t="str">
            <v>QUOTATION  NO.   :</v>
          </cell>
        </row>
      </sheetData>
      <sheetData sheetId="952">
        <row r="3">
          <cell r="BC3" t="str">
            <v>QUOTATION  NO.   :</v>
          </cell>
        </row>
      </sheetData>
      <sheetData sheetId="953">
        <row r="3">
          <cell r="BC3" t="str">
            <v>QUOTATION  NO.   :</v>
          </cell>
        </row>
      </sheetData>
      <sheetData sheetId="954">
        <row r="3">
          <cell r="BC3" t="str">
            <v>QUOTATION  NO.   :</v>
          </cell>
        </row>
      </sheetData>
      <sheetData sheetId="955">
        <row r="3">
          <cell r="BC3" t="str">
            <v>QUOTATION  NO.   :</v>
          </cell>
        </row>
      </sheetData>
      <sheetData sheetId="956">
        <row r="3">
          <cell r="BC3" t="str">
            <v>QUOTATION  NO.   :</v>
          </cell>
        </row>
      </sheetData>
      <sheetData sheetId="957">
        <row r="3">
          <cell r="BC3" t="str">
            <v>QUOTATION  NO.   :</v>
          </cell>
        </row>
      </sheetData>
      <sheetData sheetId="958">
        <row r="3">
          <cell r="BC3" t="str">
            <v>QUOTATION  NO.   :</v>
          </cell>
        </row>
      </sheetData>
      <sheetData sheetId="959">
        <row r="3">
          <cell r="BC3" t="str">
            <v>QUOTATION  NO.   :</v>
          </cell>
        </row>
      </sheetData>
      <sheetData sheetId="960">
        <row r="3">
          <cell r="BC3" t="str">
            <v>QUOTATION  NO.   :</v>
          </cell>
        </row>
      </sheetData>
      <sheetData sheetId="961">
        <row r="3">
          <cell r="BC3" t="str">
            <v>QUOTATION  NO.   :</v>
          </cell>
        </row>
      </sheetData>
      <sheetData sheetId="962">
        <row r="3">
          <cell r="BC3" t="str">
            <v>QUOTATION  NO.   :</v>
          </cell>
        </row>
      </sheetData>
      <sheetData sheetId="963">
        <row r="3">
          <cell r="BC3" t="str">
            <v>QUOTATION  NO.   :</v>
          </cell>
        </row>
      </sheetData>
      <sheetData sheetId="964">
        <row r="3">
          <cell r="BC3" t="str">
            <v>QUOTATION  NO.   :</v>
          </cell>
        </row>
      </sheetData>
      <sheetData sheetId="965">
        <row r="3">
          <cell r="BC3" t="str">
            <v>QUOTATION  NO.   :</v>
          </cell>
        </row>
      </sheetData>
      <sheetData sheetId="966">
        <row r="3">
          <cell r="BC3" t="str">
            <v>QUOTATION  NO.   :</v>
          </cell>
        </row>
      </sheetData>
      <sheetData sheetId="967">
        <row r="3">
          <cell r="BC3" t="str">
            <v>QUOTATION  NO.   :</v>
          </cell>
        </row>
      </sheetData>
      <sheetData sheetId="968">
        <row r="3">
          <cell r="BC3" t="str">
            <v>QUOTATION  NO.   :</v>
          </cell>
        </row>
      </sheetData>
      <sheetData sheetId="969">
        <row r="3">
          <cell r="BC3" t="str">
            <v>QUOTATION  NO.   :</v>
          </cell>
        </row>
      </sheetData>
      <sheetData sheetId="970">
        <row r="3">
          <cell r="BC3" t="str">
            <v>QUOTATION  NO.   :</v>
          </cell>
        </row>
      </sheetData>
      <sheetData sheetId="971">
        <row r="3">
          <cell r="BC3" t="str">
            <v>QUOTATION  NO.   :</v>
          </cell>
        </row>
      </sheetData>
      <sheetData sheetId="972">
        <row r="3">
          <cell r="BC3" t="str">
            <v>QUOTATION  NO.   :</v>
          </cell>
        </row>
      </sheetData>
      <sheetData sheetId="973">
        <row r="3">
          <cell r="BC3" t="str">
            <v>QUOTATION  NO.   :</v>
          </cell>
        </row>
      </sheetData>
      <sheetData sheetId="974">
        <row r="3">
          <cell r="BC3" t="str">
            <v>QUOTATION  NO.   :</v>
          </cell>
        </row>
      </sheetData>
      <sheetData sheetId="975">
        <row r="3">
          <cell r="BC3" t="str">
            <v>QUOTATION  NO.   :</v>
          </cell>
        </row>
      </sheetData>
      <sheetData sheetId="976">
        <row r="3">
          <cell r="BC3" t="str">
            <v>QUOTATION  NO.   :</v>
          </cell>
        </row>
      </sheetData>
      <sheetData sheetId="977">
        <row r="3">
          <cell r="BC3" t="str">
            <v>QUOTATION  NO.   :</v>
          </cell>
        </row>
      </sheetData>
      <sheetData sheetId="978">
        <row r="3">
          <cell r="BC3" t="str">
            <v>QUOTATION  NO.   :</v>
          </cell>
        </row>
      </sheetData>
      <sheetData sheetId="979">
        <row r="3">
          <cell r="BC3" t="str">
            <v>QUOTATION  NO.   :</v>
          </cell>
        </row>
      </sheetData>
      <sheetData sheetId="980">
        <row r="3">
          <cell r="BC3" t="str">
            <v>QUOTATION  NO.   :</v>
          </cell>
        </row>
      </sheetData>
      <sheetData sheetId="981">
        <row r="3">
          <cell r="BC3" t="str">
            <v>QUOTATION  NO.   :</v>
          </cell>
        </row>
      </sheetData>
      <sheetData sheetId="982">
        <row r="3">
          <cell r="BC3" t="str">
            <v>QUOTATION  NO.   :</v>
          </cell>
        </row>
      </sheetData>
      <sheetData sheetId="983">
        <row r="3">
          <cell r="BC3" t="str">
            <v>QUOTATION  NO.   :</v>
          </cell>
        </row>
      </sheetData>
      <sheetData sheetId="984">
        <row r="3">
          <cell r="BC3" t="str">
            <v>QUOTATION  NO.   :</v>
          </cell>
        </row>
      </sheetData>
      <sheetData sheetId="985">
        <row r="3">
          <cell r="BC3" t="str">
            <v>QUOTATION  NO.   :</v>
          </cell>
        </row>
      </sheetData>
      <sheetData sheetId="986">
        <row r="3">
          <cell r="BC3" t="str">
            <v>QUOTATION  NO.   :</v>
          </cell>
        </row>
      </sheetData>
      <sheetData sheetId="987">
        <row r="3">
          <cell r="BC3" t="str">
            <v>QUOTATION  NO.   :</v>
          </cell>
        </row>
      </sheetData>
      <sheetData sheetId="988">
        <row r="3">
          <cell r="BC3" t="str">
            <v>QUOTATION  NO.   :</v>
          </cell>
        </row>
      </sheetData>
      <sheetData sheetId="989">
        <row r="3">
          <cell r="BC3" t="str">
            <v>QUOTATION  NO.   :</v>
          </cell>
        </row>
      </sheetData>
      <sheetData sheetId="990">
        <row r="3">
          <cell r="BC3" t="str">
            <v>QUOTATION  NO.   :</v>
          </cell>
        </row>
      </sheetData>
      <sheetData sheetId="991">
        <row r="3">
          <cell r="BC3" t="str">
            <v>QUOTATION  NO.   :</v>
          </cell>
        </row>
      </sheetData>
      <sheetData sheetId="992">
        <row r="3">
          <cell r="BC3" t="str">
            <v>QUOTATION  NO.   :</v>
          </cell>
        </row>
      </sheetData>
      <sheetData sheetId="993">
        <row r="3">
          <cell r="BC3" t="str">
            <v>QUOTATION  NO.   :</v>
          </cell>
        </row>
      </sheetData>
      <sheetData sheetId="994">
        <row r="3">
          <cell r="BC3" t="str">
            <v>QUOTATION  NO.   :</v>
          </cell>
        </row>
      </sheetData>
      <sheetData sheetId="995">
        <row r="3">
          <cell r="BC3" t="str">
            <v>QUOTATION  NO.   :</v>
          </cell>
        </row>
      </sheetData>
      <sheetData sheetId="996">
        <row r="3">
          <cell r="BC3" t="str">
            <v>QUOTATION  NO.   :</v>
          </cell>
        </row>
      </sheetData>
      <sheetData sheetId="997">
        <row r="3">
          <cell r="BC3" t="str">
            <v>QUOTATION  NO.   :</v>
          </cell>
        </row>
      </sheetData>
      <sheetData sheetId="998">
        <row r="3">
          <cell r="BC3" t="str">
            <v>QUOTATION  NO.   :</v>
          </cell>
        </row>
      </sheetData>
      <sheetData sheetId="999">
        <row r="3">
          <cell r="BC3" t="str">
            <v>QUOTATION  NO.   :</v>
          </cell>
        </row>
      </sheetData>
      <sheetData sheetId="1000">
        <row r="3">
          <cell r="BC3" t="str">
            <v>QUOTATION  NO.   :</v>
          </cell>
        </row>
      </sheetData>
      <sheetData sheetId="1001">
        <row r="3">
          <cell r="BC3" t="str">
            <v>QUOTATION  NO.   :</v>
          </cell>
        </row>
      </sheetData>
      <sheetData sheetId="1002">
        <row r="3">
          <cell r="BC3" t="str">
            <v>QUOTATION  NO.   :</v>
          </cell>
        </row>
      </sheetData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>
        <row r="3">
          <cell r="BC3" t="str">
            <v>QUOTATION  NO.   :</v>
          </cell>
        </row>
      </sheetData>
      <sheetData sheetId="1010">
        <row r="3">
          <cell r="BC3" t="str">
            <v>QUOTATION  NO.   :</v>
          </cell>
        </row>
      </sheetData>
      <sheetData sheetId="1011">
        <row r="3">
          <cell r="BC3" t="str">
            <v>QUOTATION  NO.   :</v>
          </cell>
        </row>
      </sheetData>
      <sheetData sheetId="1012">
        <row r="3">
          <cell r="BC3" t="str">
            <v>QUOTATION  NO.   :</v>
          </cell>
        </row>
      </sheetData>
      <sheetData sheetId="1013">
        <row r="3">
          <cell r="BC3" t="str">
            <v>QUOTATION  NO.   :</v>
          </cell>
        </row>
      </sheetData>
      <sheetData sheetId="1014">
        <row r="3">
          <cell r="BC3" t="str">
            <v>QUOTATION  NO.   :</v>
          </cell>
        </row>
      </sheetData>
      <sheetData sheetId="1015">
        <row r="3">
          <cell r="BC3" t="str">
            <v>QUOTATION  NO.   :</v>
          </cell>
        </row>
      </sheetData>
      <sheetData sheetId="1016">
        <row r="3">
          <cell r="BC3" t="str">
            <v>QUOTATION  NO.   :</v>
          </cell>
        </row>
      </sheetData>
      <sheetData sheetId="1017">
        <row r="3">
          <cell r="BC3" t="str">
            <v>QUOTATION  NO.   :</v>
          </cell>
        </row>
      </sheetData>
      <sheetData sheetId="1018">
        <row r="3">
          <cell r="BC3" t="str">
            <v>QUOTATION  NO.   :</v>
          </cell>
        </row>
      </sheetData>
      <sheetData sheetId="1019">
        <row r="3">
          <cell r="BC3" t="str">
            <v>QUOTATION  NO.   :</v>
          </cell>
        </row>
      </sheetData>
      <sheetData sheetId="1020">
        <row r="3">
          <cell r="BC3" t="str">
            <v>QUOTATION  NO.   :</v>
          </cell>
        </row>
      </sheetData>
      <sheetData sheetId="1021">
        <row r="3">
          <cell r="BC3" t="str">
            <v>QUOTATION  NO.   :</v>
          </cell>
        </row>
      </sheetData>
      <sheetData sheetId="1022">
        <row r="3">
          <cell r="BC3" t="str">
            <v>QUOTATION  NO.   :</v>
          </cell>
        </row>
      </sheetData>
      <sheetData sheetId="1023">
        <row r="3">
          <cell r="BC3" t="str">
            <v>QUOTATION  NO.   :</v>
          </cell>
        </row>
      </sheetData>
      <sheetData sheetId="1024">
        <row r="3">
          <cell r="BC3" t="str">
            <v>QUOTATION  NO.   :</v>
          </cell>
        </row>
      </sheetData>
      <sheetData sheetId="1025">
        <row r="3">
          <cell r="BC3" t="str">
            <v>QUOTATION  NO.   :</v>
          </cell>
        </row>
      </sheetData>
      <sheetData sheetId="1026">
        <row r="3">
          <cell r="BC3" t="str">
            <v>QUOTATION  NO.   :</v>
          </cell>
        </row>
      </sheetData>
      <sheetData sheetId="1027">
        <row r="1">
          <cell r="A1">
            <v>0</v>
          </cell>
        </row>
      </sheetData>
      <sheetData sheetId="1028">
        <row r="3">
          <cell r="BC3" t="str">
            <v>QUOTATION  NO.   :</v>
          </cell>
        </row>
      </sheetData>
      <sheetData sheetId="1029">
        <row r="3">
          <cell r="BC3" t="str">
            <v>QUOTATION  NO.   :</v>
          </cell>
        </row>
      </sheetData>
      <sheetData sheetId="1030">
        <row r="3">
          <cell r="BC3" t="str">
            <v>QUOTATION  NO.   :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3">
          <cell r="BC3" t="str">
            <v>QUOTATION  NO.   :</v>
          </cell>
        </row>
      </sheetData>
      <sheetData sheetId="1318">
        <row r="3">
          <cell r="BC3" t="str">
            <v>QUOTATION  NO.   :</v>
          </cell>
        </row>
      </sheetData>
      <sheetData sheetId="1319">
        <row r="3">
          <cell r="BC3" t="str">
            <v>QUOTATION  NO.   :</v>
          </cell>
        </row>
      </sheetData>
      <sheetData sheetId="1320">
        <row r="3">
          <cell r="BC3" t="str">
            <v>QUOTATION  NO.   :</v>
          </cell>
        </row>
      </sheetData>
      <sheetData sheetId="1321">
        <row r="3">
          <cell r="BC3" t="str">
            <v>QUOTATION  NO.   :</v>
          </cell>
        </row>
      </sheetData>
      <sheetData sheetId="1322">
        <row r="3">
          <cell r="BC3" t="str">
            <v>QUOTATION  NO.   :</v>
          </cell>
        </row>
      </sheetData>
      <sheetData sheetId="1323">
        <row r="3">
          <cell r="BC3" t="str">
            <v>QUOTATION  NO.   :</v>
          </cell>
        </row>
      </sheetData>
      <sheetData sheetId="1324">
        <row r="3">
          <cell r="BC3" t="str">
            <v>QUOTATION  NO.   :</v>
          </cell>
        </row>
      </sheetData>
      <sheetData sheetId="1325">
        <row r="3">
          <cell r="BC3" t="str">
            <v>QUOTATION  NO.   :</v>
          </cell>
        </row>
      </sheetData>
      <sheetData sheetId="1326">
        <row r="3">
          <cell r="BC3" t="str">
            <v>QUOTATION  NO.   :</v>
          </cell>
        </row>
      </sheetData>
      <sheetData sheetId="1327">
        <row r="3">
          <cell r="BC3" t="str">
            <v>QUOTATION  NO.   :</v>
          </cell>
        </row>
      </sheetData>
      <sheetData sheetId="1328">
        <row r="3">
          <cell r="BC3" t="str">
            <v>QUOTATION  NO.   :</v>
          </cell>
        </row>
      </sheetData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>
        <row r="1">
          <cell r="A1">
            <v>0</v>
          </cell>
        </row>
      </sheetData>
      <sheetData sheetId="1419">
        <row r="1">
          <cell r="A1" t="str">
            <v>Operating Group</v>
          </cell>
        </row>
      </sheetData>
      <sheetData sheetId="1420"/>
      <sheetData sheetId="1421"/>
      <sheetData sheetId="1422"/>
      <sheetData sheetId="1423"/>
      <sheetData sheetId="1424"/>
      <sheetData sheetId="1425">
        <row r="1">
          <cell r="A1">
            <v>0</v>
          </cell>
        </row>
      </sheetData>
      <sheetData sheetId="1426">
        <row r="1">
          <cell r="A1">
            <v>0</v>
          </cell>
        </row>
      </sheetData>
      <sheetData sheetId="1427">
        <row r="1">
          <cell r="A1">
            <v>0</v>
          </cell>
        </row>
      </sheetData>
      <sheetData sheetId="1428">
        <row r="1">
          <cell r="A1" t="str">
            <v>Operating Group</v>
          </cell>
        </row>
      </sheetData>
      <sheetData sheetId="1429">
        <row r="1">
          <cell r="A1">
            <v>0</v>
          </cell>
        </row>
      </sheetData>
      <sheetData sheetId="1430">
        <row r="1">
          <cell r="A1">
            <v>0</v>
          </cell>
        </row>
      </sheetData>
      <sheetData sheetId="1431">
        <row r="1">
          <cell r="A1">
            <v>0</v>
          </cell>
        </row>
      </sheetData>
      <sheetData sheetId="1432">
        <row r="1">
          <cell r="A1" t="str">
            <v>Operating Group</v>
          </cell>
        </row>
      </sheetData>
      <sheetData sheetId="1433">
        <row r="1">
          <cell r="A1" t="str">
            <v>Operating Group</v>
          </cell>
        </row>
      </sheetData>
      <sheetData sheetId="1434">
        <row r="1">
          <cell r="A1">
            <v>0</v>
          </cell>
        </row>
      </sheetData>
      <sheetData sheetId="1435">
        <row r="1">
          <cell r="A1" t="str">
            <v>Operating Group</v>
          </cell>
        </row>
      </sheetData>
      <sheetData sheetId="1436">
        <row r="1">
          <cell r="A1">
            <v>0</v>
          </cell>
        </row>
      </sheetData>
      <sheetData sheetId="1437">
        <row r="1">
          <cell r="A1" t="str">
            <v>Operating Group</v>
          </cell>
        </row>
      </sheetData>
      <sheetData sheetId="1438">
        <row r="1">
          <cell r="A1">
            <v>0</v>
          </cell>
        </row>
      </sheetData>
      <sheetData sheetId="1439">
        <row r="1">
          <cell r="A1">
            <v>0</v>
          </cell>
        </row>
      </sheetData>
      <sheetData sheetId="1440">
        <row r="1">
          <cell r="A1">
            <v>0</v>
          </cell>
        </row>
      </sheetData>
      <sheetData sheetId="1441">
        <row r="1">
          <cell r="A1">
            <v>0</v>
          </cell>
        </row>
      </sheetData>
      <sheetData sheetId="1442">
        <row r="1">
          <cell r="A1">
            <v>0</v>
          </cell>
        </row>
      </sheetData>
      <sheetData sheetId="1443">
        <row r="1">
          <cell r="A1">
            <v>0</v>
          </cell>
        </row>
      </sheetData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>
        <row r="1">
          <cell r="A1" t="str">
            <v>Operating Group</v>
          </cell>
        </row>
      </sheetData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/>
      <sheetData sheetId="1573">
        <row r="3">
          <cell r="BC3" t="str">
            <v>QUOTATION  NO.   :</v>
          </cell>
        </row>
      </sheetData>
      <sheetData sheetId="1574">
        <row r="3">
          <cell r="BC3" t="str">
            <v>QUOTATION  NO.   :</v>
          </cell>
        </row>
      </sheetData>
      <sheetData sheetId="1575">
        <row r="3">
          <cell r="BC3" t="str">
            <v>QUOTATION  NO.   :</v>
          </cell>
        </row>
      </sheetData>
      <sheetData sheetId="1576">
        <row r="3">
          <cell r="BC3" t="str">
            <v>QUOTATION  NO.   :</v>
          </cell>
        </row>
      </sheetData>
      <sheetData sheetId="1577">
        <row r="3">
          <cell r="BC3" t="str">
            <v>QUOTATION  NO.   :</v>
          </cell>
        </row>
      </sheetData>
      <sheetData sheetId="1578">
        <row r="3">
          <cell r="BC3" t="str">
            <v>QUOTATION  NO.   :</v>
          </cell>
        </row>
      </sheetData>
      <sheetData sheetId="1579">
        <row r="3">
          <cell r="BC3" t="str">
            <v>QUOTATION  NO.   :</v>
          </cell>
        </row>
      </sheetData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>
        <row r="3">
          <cell r="BC3" t="str">
            <v>QUOTATION  NO.   :</v>
          </cell>
        </row>
      </sheetData>
      <sheetData sheetId="1594">
        <row r="3">
          <cell r="BC3" t="str">
            <v>QUOTATION  NO.   :</v>
          </cell>
        </row>
      </sheetData>
      <sheetData sheetId="1595">
        <row r="3">
          <cell r="BC3" t="str">
            <v>QUOTATION  NO.   :</v>
          </cell>
        </row>
      </sheetData>
      <sheetData sheetId="1596">
        <row r="3">
          <cell r="BC3" t="str">
            <v>QUOTATION  NO.   :</v>
          </cell>
        </row>
      </sheetData>
      <sheetData sheetId="1597">
        <row r="3">
          <cell r="BC3" t="str">
            <v>QUOTATION  NO.   :</v>
          </cell>
        </row>
      </sheetData>
      <sheetData sheetId="1598">
        <row r="3">
          <cell r="BC3" t="str">
            <v>QUOTATION  NO.   :</v>
          </cell>
        </row>
      </sheetData>
      <sheetData sheetId="1599">
        <row r="3">
          <cell r="BC3" t="str">
            <v>QUOTATION  NO.   :</v>
          </cell>
        </row>
      </sheetData>
      <sheetData sheetId="1600">
        <row r="3">
          <cell r="BC3" t="str">
            <v>QUOTATION  NO.   :</v>
          </cell>
        </row>
      </sheetData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>
        <row r="3">
          <cell r="BC3" t="str">
            <v>QUOTATION  NO.   :</v>
          </cell>
        </row>
      </sheetData>
      <sheetData sheetId="1615">
        <row r="3">
          <cell r="BC3" t="str">
            <v>QUOTATION  NO.   :</v>
          </cell>
        </row>
      </sheetData>
      <sheetData sheetId="1616">
        <row r="3">
          <cell r="BC3" t="str">
            <v>QUOTATION  NO.   :</v>
          </cell>
        </row>
      </sheetData>
      <sheetData sheetId="1617">
        <row r="3">
          <cell r="BC3" t="str">
            <v>QUOTATION  NO.   :</v>
          </cell>
        </row>
      </sheetData>
      <sheetData sheetId="1618">
        <row r="3">
          <cell r="BC3" t="str">
            <v>QUOTATION  NO.   :</v>
          </cell>
        </row>
      </sheetData>
      <sheetData sheetId="1619">
        <row r="3">
          <cell r="BC3" t="str">
            <v>QUOTATION  NO.   :</v>
          </cell>
        </row>
      </sheetData>
      <sheetData sheetId="1620">
        <row r="3">
          <cell r="BC3" t="str">
            <v>QUOTATION  NO.   :</v>
          </cell>
        </row>
      </sheetData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>
        <row r="3">
          <cell r="BC3" t="str">
            <v>QUOTATION  NO.   :</v>
          </cell>
        </row>
      </sheetData>
      <sheetData sheetId="1630">
        <row r="3">
          <cell r="BC3" t="str">
            <v>QUOTATION  NO.   :</v>
          </cell>
        </row>
      </sheetData>
      <sheetData sheetId="1631">
        <row r="3">
          <cell r="BC3" t="str">
            <v>QUOTATION  NO.   :</v>
          </cell>
        </row>
      </sheetData>
      <sheetData sheetId="1632">
        <row r="3">
          <cell r="BC3" t="str">
            <v>QUOTATION  NO.   :</v>
          </cell>
        </row>
      </sheetData>
      <sheetData sheetId="1633">
        <row r="3">
          <cell r="BC3" t="str">
            <v>QUOTATION  NO.   :</v>
          </cell>
        </row>
      </sheetData>
      <sheetData sheetId="1634">
        <row r="3">
          <cell r="BC3" t="str">
            <v>QUOTATION  NO.   :</v>
          </cell>
        </row>
      </sheetData>
      <sheetData sheetId="1635">
        <row r="3">
          <cell r="BC3" t="str">
            <v>QUOTATION  NO.   :</v>
          </cell>
        </row>
      </sheetData>
      <sheetData sheetId="1636">
        <row r="3">
          <cell r="BC3" t="str">
            <v>QUOTATION  NO.   :</v>
          </cell>
        </row>
      </sheetData>
      <sheetData sheetId="1637">
        <row r="3">
          <cell r="BC3" t="str">
            <v>QUOTATION  NO.   :</v>
          </cell>
        </row>
      </sheetData>
      <sheetData sheetId="1638">
        <row r="3">
          <cell r="BC3" t="str">
            <v>QUOTATION  NO.   :</v>
          </cell>
        </row>
      </sheetData>
      <sheetData sheetId="1639">
        <row r="3">
          <cell r="BC3" t="str">
            <v>QUOTATION  NO.   :</v>
          </cell>
        </row>
      </sheetData>
      <sheetData sheetId="1640">
        <row r="3">
          <cell r="BC3" t="str">
            <v>QUOTATION  NO.   :</v>
          </cell>
        </row>
      </sheetData>
      <sheetData sheetId="1641">
        <row r="3">
          <cell r="BC3" t="str">
            <v>QUOTATION  NO.   :</v>
          </cell>
        </row>
      </sheetData>
      <sheetData sheetId="1642">
        <row r="3">
          <cell r="BC3" t="str">
            <v>QUOTATION  NO.   :</v>
          </cell>
        </row>
      </sheetData>
      <sheetData sheetId="1643">
        <row r="3">
          <cell r="BC3" t="str">
            <v>QUOTATION  NO.   :</v>
          </cell>
        </row>
      </sheetData>
      <sheetData sheetId="1644">
        <row r="3">
          <cell r="BC3" t="str">
            <v>QUOTATION  NO.   :</v>
          </cell>
        </row>
      </sheetData>
      <sheetData sheetId="1645"/>
      <sheetData sheetId="1646"/>
      <sheetData sheetId="1647">
        <row r="3">
          <cell r="BC3" t="str">
            <v>QUOTATION  NO.   :</v>
          </cell>
        </row>
      </sheetData>
      <sheetData sheetId="1648">
        <row r="3">
          <cell r="BC3" t="str">
            <v>QUOTATION  NO.   :</v>
          </cell>
        </row>
      </sheetData>
      <sheetData sheetId="1649">
        <row r="3">
          <cell r="BC3" t="str">
            <v>QUOTATION  NO.   :</v>
          </cell>
        </row>
      </sheetData>
      <sheetData sheetId="1650">
        <row r="3">
          <cell r="BC3" t="str">
            <v>QUOTATION  NO.   :</v>
          </cell>
        </row>
      </sheetData>
      <sheetData sheetId="1651">
        <row r="3">
          <cell r="BC3" t="str">
            <v>QUOTATION  NO.   :</v>
          </cell>
        </row>
      </sheetData>
      <sheetData sheetId="1652">
        <row r="3">
          <cell r="BC3" t="str">
            <v>QUOTATION  NO.   :</v>
          </cell>
        </row>
      </sheetData>
      <sheetData sheetId="1653">
        <row r="3">
          <cell r="BC3" t="str">
            <v>QUOTATION  NO.   :</v>
          </cell>
        </row>
      </sheetData>
      <sheetData sheetId="1654">
        <row r="3">
          <cell r="BC3" t="str">
            <v>QUOTATION  NO.   :</v>
          </cell>
        </row>
      </sheetData>
      <sheetData sheetId="1655">
        <row r="3">
          <cell r="BC3" t="str">
            <v>QUOTATION  NO.   :</v>
          </cell>
        </row>
      </sheetData>
      <sheetData sheetId="1656">
        <row r="3">
          <cell r="BC3" t="str">
            <v>QUOTATION  NO.   :</v>
          </cell>
        </row>
      </sheetData>
      <sheetData sheetId="1657">
        <row r="3">
          <cell r="BC3" t="str">
            <v>QUOTATION  NO.   :</v>
          </cell>
        </row>
      </sheetData>
      <sheetData sheetId="1658">
        <row r="3">
          <cell r="BC3" t="str">
            <v>QUOTATION  NO.   :</v>
          </cell>
        </row>
      </sheetData>
      <sheetData sheetId="1659">
        <row r="3">
          <cell r="BC3" t="str">
            <v>QUOTATION  NO.   :</v>
          </cell>
        </row>
      </sheetData>
      <sheetData sheetId="1660">
        <row r="3">
          <cell r="BC3" t="str">
            <v>QUOTATION  NO.   :</v>
          </cell>
        </row>
      </sheetData>
      <sheetData sheetId="1661">
        <row r="3">
          <cell r="BC3" t="str">
            <v>QUOTATION  NO.   :</v>
          </cell>
        </row>
      </sheetData>
      <sheetData sheetId="1662">
        <row r="3">
          <cell r="BC3" t="str">
            <v>QUOTATION  NO.   :</v>
          </cell>
        </row>
      </sheetData>
      <sheetData sheetId="1663">
        <row r="3">
          <cell r="BC3" t="str">
            <v>QUOTATION  NO.   :</v>
          </cell>
        </row>
      </sheetData>
      <sheetData sheetId="1664">
        <row r="3">
          <cell r="BC3" t="str">
            <v>QUOTATION  NO.   :</v>
          </cell>
        </row>
      </sheetData>
      <sheetData sheetId="1665">
        <row r="3">
          <cell r="BC3" t="str">
            <v>QUOTATION  NO.   :</v>
          </cell>
        </row>
      </sheetData>
      <sheetData sheetId="1666"/>
      <sheetData sheetId="1667">
        <row r="3">
          <cell r="BC3" t="str">
            <v>QUOTATION  NO.   :</v>
          </cell>
        </row>
      </sheetData>
      <sheetData sheetId="1668">
        <row r="3">
          <cell r="BC3" t="str">
            <v>QUOTATION  NO.   :</v>
          </cell>
        </row>
      </sheetData>
      <sheetData sheetId="1669">
        <row r="3">
          <cell r="BC3" t="str">
            <v>QUOTATION  NO.   :</v>
          </cell>
        </row>
      </sheetData>
      <sheetData sheetId="1670">
        <row r="3">
          <cell r="BC3" t="str">
            <v>QUOTATION  NO.   :</v>
          </cell>
        </row>
      </sheetData>
      <sheetData sheetId="1671">
        <row r="3">
          <cell r="BC3" t="str">
            <v>QUOTATION  NO.   :</v>
          </cell>
        </row>
      </sheetData>
      <sheetData sheetId="1672">
        <row r="3">
          <cell r="BC3" t="str">
            <v>QUOTATION  NO.   :</v>
          </cell>
        </row>
      </sheetData>
      <sheetData sheetId="1673">
        <row r="3">
          <cell r="BC3" t="str">
            <v>QUOTATION  NO.   :</v>
          </cell>
        </row>
      </sheetData>
      <sheetData sheetId="1674">
        <row r="3">
          <cell r="BC3" t="str">
            <v>QUOTATION  NO.   :</v>
          </cell>
        </row>
      </sheetData>
      <sheetData sheetId="1675">
        <row r="3">
          <cell r="BC3" t="str">
            <v>QUOTATION  NO.   :</v>
          </cell>
        </row>
      </sheetData>
      <sheetData sheetId="1676">
        <row r="3">
          <cell r="BC3" t="str">
            <v>QUOTATION  NO.   :</v>
          </cell>
        </row>
      </sheetData>
      <sheetData sheetId="1677">
        <row r="3">
          <cell r="BC3" t="str">
            <v>QUOTATION  NO.   :</v>
          </cell>
        </row>
      </sheetData>
      <sheetData sheetId="1678">
        <row r="3">
          <cell r="BC3" t="str">
            <v>QUOTATION  NO.   :</v>
          </cell>
        </row>
      </sheetData>
      <sheetData sheetId="1679">
        <row r="3">
          <cell r="BC3" t="str">
            <v>QUOTATION  NO.   :</v>
          </cell>
        </row>
      </sheetData>
      <sheetData sheetId="1680">
        <row r="3">
          <cell r="BC3" t="str">
            <v>QUOTATION  NO.   :</v>
          </cell>
        </row>
      </sheetData>
      <sheetData sheetId="1681">
        <row r="3">
          <cell r="BC3" t="str">
            <v>QUOTATION  NO.   :</v>
          </cell>
        </row>
      </sheetData>
      <sheetData sheetId="1682">
        <row r="3">
          <cell r="BC3" t="str">
            <v>QUOTATION  NO.   :</v>
          </cell>
        </row>
      </sheetData>
      <sheetData sheetId="1683">
        <row r="3">
          <cell r="BC3" t="str">
            <v>QUOTATION  NO.   :</v>
          </cell>
        </row>
      </sheetData>
      <sheetData sheetId="1684">
        <row r="3">
          <cell r="BC3" t="str">
            <v>QUOTATION  NO.   :</v>
          </cell>
        </row>
      </sheetData>
      <sheetData sheetId="1685">
        <row r="3">
          <cell r="BC3" t="str">
            <v>QUOTATION  NO.   :</v>
          </cell>
        </row>
      </sheetData>
      <sheetData sheetId="1686">
        <row r="3">
          <cell r="BC3" t="str">
            <v>QUOTATION  NO.   :</v>
          </cell>
        </row>
      </sheetData>
      <sheetData sheetId="1687">
        <row r="3">
          <cell r="BC3" t="str">
            <v>QUOTATION  NO.   :</v>
          </cell>
        </row>
      </sheetData>
      <sheetData sheetId="1688">
        <row r="3">
          <cell r="BC3" t="str">
            <v>QUOTATION  NO.   :</v>
          </cell>
        </row>
      </sheetData>
      <sheetData sheetId="1689">
        <row r="3">
          <cell r="BC3" t="str">
            <v>QUOTATION  NO.   :</v>
          </cell>
        </row>
      </sheetData>
      <sheetData sheetId="1690">
        <row r="3">
          <cell r="BC3" t="str">
            <v>QUOTATION  NO.   :</v>
          </cell>
        </row>
      </sheetData>
      <sheetData sheetId="1691">
        <row r="3">
          <cell r="BC3" t="str">
            <v>QUOTATION  NO.   :</v>
          </cell>
        </row>
      </sheetData>
      <sheetData sheetId="1692">
        <row r="3">
          <cell r="BC3" t="str">
            <v>QUOTATION  NO.   :</v>
          </cell>
        </row>
      </sheetData>
      <sheetData sheetId="1693">
        <row r="3">
          <cell r="BC3" t="str">
            <v>QUOTATION  NO.   :</v>
          </cell>
        </row>
      </sheetData>
      <sheetData sheetId="1694">
        <row r="3">
          <cell r="BC3" t="str">
            <v>QUOTATION  NO.   :</v>
          </cell>
        </row>
      </sheetData>
      <sheetData sheetId="1695">
        <row r="3">
          <cell r="BC3" t="str">
            <v>QUOTATION  NO.   :</v>
          </cell>
        </row>
      </sheetData>
      <sheetData sheetId="1696">
        <row r="3">
          <cell r="BC3" t="str">
            <v>QUOTATION  NO.   :</v>
          </cell>
        </row>
      </sheetData>
      <sheetData sheetId="1697">
        <row r="3">
          <cell r="BC3" t="str">
            <v>QUOTATION  NO.   :</v>
          </cell>
        </row>
      </sheetData>
      <sheetData sheetId="1698">
        <row r="3">
          <cell r="BC3" t="str">
            <v>QUOTATION  NO.   :</v>
          </cell>
        </row>
      </sheetData>
      <sheetData sheetId="1699">
        <row r="3">
          <cell r="BC3" t="str">
            <v>QUOTATION  NO.   :</v>
          </cell>
        </row>
      </sheetData>
      <sheetData sheetId="1700">
        <row r="3">
          <cell r="BC3" t="str">
            <v>QUOTATION  NO.   :</v>
          </cell>
        </row>
      </sheetData>
      <sheetData sheetId="1701">
        <row r="3">
          <cell r="BC3" t="str">
            <v>QUOTATION  NO.   :</v>
          </cell>
        </row>
      </sheetData>
      <sheetData sheetId="1702">
        <row r="3">
          <cell r="BC3" t="str">
            <v>QUOTATION  NO.   :</v>
          </cell>
        </row>
      </sheetData>
      <sheetData sheetId="1703">
        <row r="3">
          <cell r="BC3" t="str">
            <v>QUOTATION  NO.   :</v>
          </cell>
        </row>
      </sheetData>
      <sheetData sheetId="1704">
        <row r="3">
          <cell r="BC3" t="str">
            <v>QUOTATION  NO.   :</v>
          </cell>
        </row>
      </sheetData>
      <sheetData sheetId="1705">
        <row r="3">
          <cell r="BC3" t="str">
            <v>QUOTATION  NO.   :</v>
          </cell>
        </row>
      </sheetData>
      <sheetData sheetId="1706">
        <row r="3">
          <cell r="BC3" t="str">
            <v>QUOTATION  NO.   :</v>
          </cell>
        </row>
      </sheetData>
      <sheetData sheetId="1707">
        <row r="3">
          <cell r="BC3" t="str">
            <v>QUOTATION  NO.   :</v>
          </cell>
        </row>
      </sheetData>
      <sheetData sheetId="1708">
        <row r="3">
          <cell r="BC3" t="str">
            <v>QUOTATION  NO.   :</v>
          </cell>
        </row>
      </sheetData>
      <sheetData sheetId="1709">
        <row r="3">
          <cell r="BC3" t="str">
            <v>QUOTATION  NO.   :</v>
          </cell>
        </row>
      </sheetData>
      <sheetData sheetId="1710">
        <row r="3">
          <cell r="BC3" t="str">
            <v>QUOTATION  NO.   :</v>
          </cell>
        </row>
      </sheetData>
      <sheetData sheetId="1711">
        <row r="3">
          <cell r="BC3" t="str">
            <v>QUOTATION  NO.   :</v>
          </cell>
        </row>
      </sheetData>
      <sheetData sheetId="1712">
        <row r="3">
          <cell r="BC3" t="str">
            <v>QUOTATION  NO.   :</v>
          </cell>
        </row>
      </sheetData>
      <sheetData sheetId="1713"/>
      <sheetData sheetId="1714"/>
      <sheetData sheetId="1715"/>
      <sheetData sheetId="1716"/>
      <sheetData sheetId="1717">
        <row r="3">
          <cell r="BC3" t="str">
            <v>QUOTATION  NO.   :</v>
          </cell>
        </row>
      </sheetData>
      <sheetData sheetId="1718">
        <row r="3">
          <cell r="BC3" t="str">
            <v>QUOTATION  NO.   :</v>
          </cell>
        </row>
      </sheetData>
      <sheetData sheetId="1719"/>
      <sheetData sheetId="1720"/>
      <sheetData sheetId="1721"/>
      <sheetData sheetId="1722"/>
      <sheetData sheetId="1723"/>
      <sheetData sheetId="1724"/>
      <sheetData sheetId="1725"/>
      <sheetData sheetId="1726">
        <row r="3">
          <cell r="BC3" t="str">
            <v>QUOTATION  NO.   :</v>
          </cell>
        </row>
      </sheetData>
      <sheetData sheetId="1727">
        <row r="3">
          <cell r="BC3" t="str">
            <v>QUOTATION  NO.   :</v>
          </cell>
        </row>
      </sheetData>
      <sheetData sheetId="1728">
        <row r="3">
          <cell r="BC3" t="str">
            <v>QUOTATION  NO.   :</v>
          </cell>
        </row>
      </sheetData>
      <sheetData sheetId="1729">
        <row r="3">
          <cell r="BC3" t="str">
            <v>QUOTATION  NO.   :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/>
      <sheetData sheetId="1737">
        <row r="3">
          <cell r="BC3" t="str">
            <v>QUOTATION  NO.   :</v>
          </cell>
        </row>
      </sheetData>
      <sheetData sheetId="1738">
        <row r="3">
          <cell r="BC3" t="str">
            <v>QUOTATION  NO.   :</v>
          </cell>
        </row>
      </sheetData>
      <sheetData sheetId="1739"/>
      <sheetData sheetId="1740"/>
      <sheetData sheetId="1741"/>
      <sheetData sheetId="1742"/>
      <sheetData sheetId="1743"/>
      <sheetData sheetId="1744"/>
      <sheetData sheetId="1745"/>
      <sheetData sheetId="1746">
        <row r="3">
          <cell r="BC3" t="str">
            <v>QUOTATION  NO.   :</v>
          </cell>
        </row>
      </sheetData>
      <sheetData sheetId="1747">
        <row r="3">
          <cell r="BC3" t="str">
            <v>QUOTATION  NO.   :</v>
          </cell>
        </row>
      </sheetData>
      <sheetData sheetId="1748">
        <row r="3">
          <cell r="BC3" t="str">
            <v>QUOTATION  NO.   :</v>
          </cell>
        </row>
      </sheetData>
      <sheetData sheetId="1749">
        <row r="3">
          <cell r="BC3" t="str">
            <v>QUOTATION  NO.   :</v>
          </cell>
        </row>
      </sheetData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>
        <row r="3">
          <cell r="BC3" t="str">
            <v>QUOTATION  NO.   :</v>
          </cell>
        </row>
      </sheetData>
      <sheetData sheetId="1764">
        <row r="3">
          <cell r="BC3" t="str">
            <v>QUOTATION  NO.   :</v>
          </cell>
        </row>
      </sheetData>
      <sheetData sheetId="1765">
        <row r="3">
          <cell r="BC3" t="str">
            <v>QUOTATION  NO.   :</v>
          </cell>
        </row>
      </sheetData>
      <sheetData sheetId="1766">
        <row r="3">
          <cell r="BC3" t="str">
            <v>QUOTATION  NO.   :</v>
          </cell>
        </row>
      </sheetData>
      <sheetData sheetId="1767">
        <row r="3">
          <cell r="BC3" t="str">
            <v>QUOTATION  NO.   :</v>
          </cell>
        </row>
      </sheetData>
      <sheetData sheetId="1768">
        <row r="3">
          <cell r="BC3" t="str">
            <v>QUOTATION  NO.   :</v>
          </cell>
        </row>
      </sheetData>
      <sheetData sheetId="1769">
        <row r="3">
          <cell r="BC3" t="str">
            <v>QUOTATION  NO.   :</v>
          </cell>
        </row>
      </sheetData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>
        <row r="3">
          <cell r="BC3" t="str">
            <v>QUOTATION  NO.   :</v>
          </cell>
        </row>
      </sheetData>
      <sheetData sheetId="1784">
        <row r="3">
          <cell r="BC3" t="str">
            <v>QUOTATION  NO.   :</v>
          </cell>
        </row>
      </sheetData>
      <sheetData sheetId="1785">
        <row r="3">
          <cell r="BC3" t="str">
            <v>QUOTATION  NO.   :</v>
          </cell>
        </row>
      </sheetData>
      <sheetData sheetId="1786">
        <row r="3">
          <cell r="BC3" t="str">
            <v>QUOTATION  NO.   :</v>
          </cell>
        </row>
      </sheetData>
      <sheetData sheetId="1787">
        <row r="3">
          <cell r="BC3" t="str">
            <v>QUOTATION  NO.   :</v>
          </cell>
        </row>
      </sheetData>
      <sheetData sheetId="1788">
        <row r="3">
          <cell r="BC3" t="str">
            <v>QUOTATION  NO.   :</v>
          </cell>
        </row>
      </sheetData>
      <sheetData sheetId="1789">
        <row r="3">
          <cell r="BC3" t="str">
            <v>QUOTATION  NO.   :</v>
          </cell>
        </row>
      </sheetData>
      <sheetData sheetId="1790">
        <row r="3">
          <cell r="BC3" t="str">
            <v>QUOTATION  NO.   :</v>
          </cell>
        </row>
      </sheetData>
      <sheetData sheetId="1791"/>
      <sheetData sheetId="1792"/>
      <sheetData sheetId="1793">
        <row r="12">
          <cell r="B12" t="str">
            <v>10101-000003</v>
          </cell>
        </row>
      </sheetData>
      <sheetData sheetId="1794">
        <row r="12">
          <cell r="B12" t="str">
            <v>10101-000003</v>
          </cell>
        </row>
      </sheetData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>
        <row r="3">
          <cell r="BC3" t="str">
            <v>QUOTATION  NO.   :</v>
          </cell>
        </row>
      </sheetData>
      <sheetData sheetId="1805">
        <row r="3">
          <cell r="BC3" t="str">
            <v>QUOTATION  NO.   :</v>
          </cell>
        </row>
      </sheetData>
      <sheetData sheetId="1806">
        <row r="3">
          <cell r="BC3" t="str">
            <v>QUOTATION  NO.   :</v>
          </cell>
        </row>
      </sheetData>
      <sheetData sheetId="1807">
        <row r="3">
          <cell r="BC3" t="str">
            <v>QUOTATION  NO.   :</v>
          </cell>
        </row>
      </sheetData>
      <sheetData sheetId="1808">
        <row r="3">
          <cell r="BC3" t="str">
            <v>QUOTATION  NO.   :</v>
          </cell>
        </row>
      </sheetData>
      <sheetData sheetId="1809">
        <row r="3">
          <cell r="BC3" t="str">
            <v>QUOTATION  NO.   :</v>
          </cell>
        </row>
      </sheetData>
      <sheetData sheetId="1810">
        <row r="3">
          <cell r="BC3" t="str">
            <v>QUOTATION  NO.   :</v>
          </cell>
        </row>
      </sheetData>
      <sheetData sheetId="1811"/>
      <sheetData sheetId="1812"/>
      <sheetData sheetId="1813">
        <row r="12">
          <cell r="B12" t="str">
            <v>10101-000003</v>
          </cell>
        </row>
      </sheetData>
      <sheetData sheetId="1814">
        <row r="12">
          <cell r="B12" t="str">
            <v>10101-000003</v>
          </cell>
        </row>
      </sheetData>
      <sheetData sheetId="1815">
        <row r="12">
          <cell r="B12" t="str">
            <v>10101-000003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>
        <row r="3">
          <cell r="BC3" t="str">
            <v>QUOTATION  NO.   :</v>
          </cell>
        </row>
      </sheetData>
      <sheetData sheetId="1825">
        <row r="3">
          <cell r="BC3" t="str">
            <v>QUOTATION  NO.   :</v>
          </cell>
        </row>
      </sheetData>
      <sheetData sheetId="1826">
        <row r="3">
          <cell r="BC3" t="str">
            <v>QUOTATION  NO.   :</v>
          </cell>
        </row>
      </sheetData>
      <sheetData sheetId="1827">
        <row r="3">
          <cell r="BC3" t="str">
            <v>QUOTATION  NO.   :</v>
          </cell>
        </row>
      </sheetData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1996 Graphs"/>
      <sheetName val="Invoice Control"/>
      <sheetName val="Cashflow Cons $"/>
      <sheetName val="Cashflow ATA"/>
      <sheetName val="Cashflow ACI"/>
      <sheetName val="Cashflow Act"/>
      <sheetName val="GST Control"/>
      <sheetName val="PTD  Graph"/>
      <sheetName val="INFO"/>
      <sheetName val="WBS"/>
      <sheetName val="1996_Graphs"/>
      <sheetName val="Invoice_Control"/>
      <sheetName val="Cashflow_Cons_$"/>
      <sheetName val="Cashflow_ATA"/>
      <sheetName val="Cashflow_ACI"/>
      <sheetName val="Cashflow_Act"/>
      <sheetName val="GST_Control"/>
      <sheetName val="PTD__Graph"/>
      <sheetName val="1996_Graphs1"/>
      <sheetName val="Invoice_Control1"/>
      <sheetName val="Cashflow_Cons_$1"/>
      <sheetName val="Cashflow_ATA1"/>
      <sheetName val="Cashflow_ACI1"/>
      <sheetName val="Cashflow_Act1"/>
      <sheetName val="GST_Control1"/>
      <sheetName val="PTD__Graph1"/>
      <sheetName val="1996_Graphs2"/>
      <sheetName val="Invoice_Control2"/>
      <sheetName val="Cashflow_Cons_$2"/>
      <sheetName val="Cashflow_ATA2"/>
      <sheetName val="Cashflow_ACI2"/>
      <sheetName val="Cashflow_Act2"/>
      <sheetName val="GST_Control2"/>
      <sheetName val="PTD__Graph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SELL (UT)"/>
      <sheetName val="SELL (EE)"/>
      <sheetName val="SELL (AC)"/>
      <sheetName val="SELL"/>
      <sheetName val="SUM-AIR-Submit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Total-Summary (for owner)-r1"/>
      <sheetName val="Option1"/>
      <sheetName val=""/>
      <sheetName val="Equipment"/>
      <sheetName val="Total-Summary%20(for%20owner)-r"/>
      <sheetName val="Total-Summary (for owner)-r1.xl"/>
      <sheetName val="SELL_(UT)"/>
      <sheetName val="SELL_(EE)"/>
      <sheetName val="SELL_(AC)"/>
      <sheetName val="Scope_of_work_"/>
      <sheetName val="SELL_(UT)2"/>
      <sheetName val="SELL_(EE)2"/>
      <sheetName val="SELL_(AC)2"/>
      <sheetName val="Scope_of_work_2"/>
      <sheetName val="SELL_(UT)1"/>
      <sheetName val="SELL_(EE)1"/>
      <sheetName val="SELL_(AC)1"/>
      <sheetName val="Scope_of_work_1"/>
      <sheetName val="BOQFinishing"/>
      <sheetName val="BOQExterior Work"/>
      <sheetName val="BOQStructure"/>
      <sheetName val="ALLRABDATA"/>
      <sheetName val="STRUCTURE"/>
      <sheetName val="STMspry"/>
      <sheetName val="PsychroData"/>
      <sheetName val="Mat"/>
      <sheetName val="Total-Summary_(for_owner)-r1"/>
      <sheetName val="Total-Summary_(for_owner)-r1_xl"/>
      <sheetName val="BOQExterior_Work"/>
      <sheetName val="#REF"/>
      <sheetName val="配管単価"/>
      <sheetName val="SELL_(UT)3"/>
      <sheetName val="SELL_(EE)3"/>
      <sheetName val="SELL_(AC)3"/>
      <sheetName val="Scope_of_work_3"/>
      <sheetName val="Form"/>
      <sheetName val="Manpower"/>
      <sheetName val="Material"/>
      <sheetName val="Bill_No__2_-_Carpark6"/>
      <sheetName val="rate"/>
      <sheetName val="SELL_(UT)4"/>
      <sheetName val="SELL_(EE)4"/>
      <sheetName val="SELL_(AC)4"/>
      <sheetName val="Scope_of_work_4"/>
      <sheetName val="Total-Summary_(for_owner)-r11"/>
      <sheetName val="BOQExterior_Work1"/>
      <sheetName val="Total-Summary_(for_owner)-r1_x1"/>
      <sheetName val="SELL_(UT)5"/>
      <sheetName val="SELL_(EE)5"/>
      <sheetName val="SELL_(AC)5"/>
      <sheetName val="Scope_of_work_5"/>
      <sheetName val="Total-Summary_(for_owner)-r12"/>
      <sheetName val="BOQExterior_Work2"/>
      <sheetName val="Total-Summary_(for_owner)-r1_x2"/>
      <sheetName val="SELL_(UT)6"/>
      <sheetName val="SELL_(EE)6"/>
      <sheetName val="SELL_(AC)6"/>
      <sheetName val="Scope_of_work_6"/>
      <sheetName val="Total-Summary_(for_owner)-r13"/>
      <sheetName val="BOQExterior_Work3"/>
      <sheetName val="Total-Summary_(for_owner)-r1_x3"/>
      <sheetName val="ข้อมูล"/>
      <sheetName val="Drawing Plan"/>
      <sheetName val="TTL"/>
      <sheetName val="HDPE 80"/>
      <sheetName val="สรุป"/>
      <sheetName val="FR"/>
      <sheetName val="Data_List"/>
      <sheetName val="Cost_Check"/>
      <sheetName val="SELL_(UT)7"/>
      <sheetName val="SELL_(EE)7"/>
      <sheetName val="SELL_(AC)7"/>
      <sheetName val="Scope_of_work_7"/>
      <sheetName val="Total-Summary_(for_owner)-r14"/>
      <sheetName val="BOQExterior_Work4"/>
      <sheetName val="Total-Summary_(for_owner)-r1_x4"/>
      <sheetName val="Drawing_Plan"/>
      <sheetName val="SANITARY"/>
      <sheetName val="AIR"/>
      <sheetName val="SELL_(UT)8"/>
      <sheetName val="SELL_(EE)8"/>
      <sheetName val="SELL_(AC)8"/>
      <sheetName val="Scope_of_work_8"/>
      <sheetName val="Total-Summary_(for_owner)-r15"/>
      <sheetName val="BOQExterior_Work5"/>
      <sheetName val="Total-Summary_(for_owner)-r1_x5"/>
      <sheetName val="Drawing_Plan1"/>
      <sheetName val="Cost Assumption"/>
      <sheetName val="Sheet1"/>
      <sheetName val="S0"/>
      <sheetName val="S3 Architectural"/>
      <sheetName val="Soi 08"/>
      <sheetName val="HDPE_80"/>
      <sheetName val="SELL_(UT)9"/>
      <sheetName val="SELL_(EE)9"/>
      <sheetName val="SELL_(AC)9"/>
      <sheetName val="Scope_of_work_9"/>
      <sheetName val="Total-Summary_(for_owner)-r16"/>
      <sheetName val="BOQExterior_Work6"/>
      <sheetName val="Total-Summary_(for_owner)-r1_x6"/>
      <sheetName val="Drawing_Plan2"/>
      <sheetName val="DETAIL"/>
      <sheetName val="Cost Program "/>
      <sheetName val="tifico"/>
      <sheetName val="Interial"/>
      <sheetName val="P7 "/>
      <sheetName val="Piling Schedule"/>
      <sheetName val="Nego Form"/>
      <sheetName val="summary_ee"/>
      <sheetName val="ee_unit type"/>
      <sheetName val="ee_build "/>
      <sheetName val="PL"/>
      <sheetName val="SELL_(UT)10"/>
      <sheetName val="รวมราคางานทั้งหมด"/>
      <sheetName val="งานเตรียมการ"/>
      <sheetName val="หมวดงานโครงสร้าง"/>
      <sheetName val="หมวดสถาปัตย์"/>
      <sheetName val="หมวดงานระบบ"/>
      <sheetName val="BOQ ผู้รับเหมา"/>
      <sheetName val="splinkler"/>
      <sheetName val="SUM_Bill No.3"/>
      <sheetName val="Bill No.3_Arch_PH1"/>
      <sheetName val="Bill No.3_Arch_PH2"/>
      <sheetName val="Bill No.3_Arch_PH3"/>
      <sheetName val="Bill No.3_Arch_PH4"/>
      <sheetName val="Bill No.3_Arch_PH5"/>
      <sheetName val="upa"/>
      <sheetName val="照度"/>
      <sheetName val="SUMMARY-1"/>
      <sheetName val="1. Preliminary"/>
      <sheetName val="2. Mechanical"/>
      <sheetName val="3. Exclusions"/>
      <sheetName val="4. Proposed VE"/>
      <sheetName val="5. Options"/>
      <sheetName val="SAN REDUCED 1"/>
      <sheetName val="Factor F Data"/>
      <sheetName val="Book 1 Summary"/>
      <sheetName val="Installation"/>
      <sheetName val="รวมราคาทั้งสิ้น"/>
      <sheetName val="HVAC"/>
      <sheetName val="สุขาภิบาล"/>
      <sheetName val="SELL_(EE)10"/>
      <sheetName val="SELL_(AC)10"/>
      <sheetName val="Scope_of_work_10"/>
      <sheetName val="Total-Summary_(for_owner)-r17"/>
      <sheetName val="Total-Summary_(for_owner)-r1_x7"/>
      <sheetName val="BOQExterior_Work7"/>
      <sheetName val="HDPE_801"/>
      <sheetName val="Drawing_Plan3"/>
      <sheetName val="Cost_Assumption"/>
      <sheetName val="S3_Architectural"/>
      <sheetName val="Soi_08"/>
      <sheetName val="Cost_Program_"/>
      <sheetName val="ตารางส่วนลด EE."/>
      <sheetName val="Main Summary"/>
      <sheetName val="Table 2 Pipe Work"/>
      <sheetName val="Table 1 Equipment"/>
      <sheetName val="Table 3 Duct Work"/>
      <sheetName val="Table 4 Diffuser, Grilles ID"/>
      <sheetName val="FS"/>
      <sheetName val="GEN SA"/>
      <sheetName val="Sch_1"/>
      <sheetName val="Sch_2"/>
      <sheetName val="Sch_3"/>
      <sheetName val="Sch_4"/>
      <sheetName val="S-5 WORK"/>
      <sheetName val="DATA"/>
      <sheetName val="SELL_(UT)11"/>
      <sheetName val="SELL_(EE)11"/>
      <sheetName val="SELL_(AC)11"/>
      <sheetName val="Scope_of_work_11"/>
      <sheetName val="Total-Summary_(for_owner)-r18"/>
      <sheetName val="Total-Summary_(for_owner)-r1_x8"/>
      <sheetName val="BOQExterior_Work8"/>
      <sheetName val="HDPE_802"/>
      <sheetName val="Drawing_Plan4"/>
      <sheetName val="Cost_Assumption1"/>
      <sheetName val="S3_Architectural1"/>
      <sheetName val="Soi_081"/>
      <sheetName val="Cost_Program_1"/>
      <sheetName val="P7_"/>
      <sheetName val="Piling_Schedule"/>
      <sheetName val="Nego_Form"/>
      <sheetName val="ee_unit_type"/>
      <sheetName val="ee_build_"/>
      <sheetName val="BOQ_ผู้รับเหมา"/>
      <sheetName val="SUM_Bill_No_3"/>
      <sheetName val="Bill_No_3_Arch_PH1"/>
      <sheetName val="Bill_No_3_Arch_PH2"/>
      <sheetName val="Bill_No_3_Arch_PH3"/>
      <sheetName val="Bill_No_3_Arch_PH4"/>
      <sheetName val="Bill_No_3_Arch_PH5"/>
      <sheetName val="ใบปะหน้า"/>
      <sheetName val="QT-2019-0002"/>
      <sheetName val="QT-2019-0003"/>
      <sheetName val="QT-62030001"/>
      <sheetName val="1__Preliminary"/>
      <sheetName val="2__Mechanical"/>
      <sheetName val="3__Exclusions"/>
      <sheetName val="4__Proposed_VE"/>
      <sheetName val="5__Options"/>
      <sheetName val="HAJIME"/>
      <sheetName val="OWARI-AIR-Submit"/>
      <sheetName val="SAN_REDUCED_1"/>
      <sheetName val="Book_1_Summary"/>
      <sheetName val="ตารางส่วนลด_EE_"/>
      <sheetName val="ไม่ใช้"/>
      <sheetName val="ใช้หน้านี้"/>
      <sheetName val="S-CUVE-2 14 M"/>
      <sheetName val="BK Weekly 12"/>
      <sheetName val="BK Weekly 10"/>
      <sheetName val="Weekly No.9"/>
      <sheetName val="Updated P6 06-01-2020"/>
      <sheetName val="Test % Completed"/>
      <sheetName val="Bill 6"/>
      <sheetName val="Bill 2"/>
      <sheetName val="From P6 Activities &amp; PBV Update"/>
      <sheetName val="Bill 0 Overhead &amp; Profit"/>
      <sheetName val="From P6 Activities &amp; PBV"/>
      <sheetName val="BOQ by PKK (3)"/>
      <sheetName val="Bill No."/>
      <sheetName val="Bill 2 - Sub-structure (R3)"/>
      <sheetName val="Discounted Cash Flow"/>
      <sheetName val="Master schedule (2)"/>
      <sheetName val="FAB별"/>
      <sheetName val="SH-C"/>
      <sheetName val="SH-F"/>
      <sheetName val="SH-A"/>
      <sheetName val="8Unsui+Soft"/>
      <sheetName val="25-27RC. PIPE(3หน้า)"/>
      <sheetName val="42หลักกิโล"/>
      <sheetName val="52ป้ายชั่วคราว+ด่าน"/>
      <sheetName val="3ข้อมูลวัสดุ-ค่าดำเนิน"/>
      <sheetName val="SH-D"/>
      <sheetName val="Total"/>
      <sheetName val="Main Sum (Hotel &amp; Residences)"/>
      <sheetName val="งานบริหารโครงการ"/>
      <sheetName val="노원열병합  건축공사기성내역서"/>
      <sheetName val="Cost Assumptio"/>
      <sheetName val="col-reinft1"/>
      <sheetName val="stair"/>
      <sheetName val="EXF"/>
      <sheetName val="FF-3"/>
      <sheetName val="Commun"/>
      <sheetName val="FlatBottomClarifier (Not used)"/>
      <sheetName val="D"/>
      <sheetName val="SCHEDULE 10_BUILD MANAGEMENT"/>
      <sheetName val=" Summary base bid"/>
      <sheetName val="JPN-Salary"/>
      <sheetName val="ExcRate"/>
      <sheetName val="DETAIL "/>
      <sheetName val="4 Pressurised  Membranes"/>
      <sheetName val="SELL_(UT)12"/>
      <sheetName val="1__Preliminary1"/>
      <sheetName val="2__Mechanical1"/>
      <sheetName val="3__Exclusions1"/>
      <sheetName val="4__Proposed_VE1"/>
      <sheetName val="5__Options1"/>
      <sheetName val="P7_1"/>
      <sheetName val="Piling_Schedule1"/>
      <sheetName val="Nego_Form1"/>
      <sheetName val="ee_unit_type1"/>
      <sheetName val="ee_build_1"/>
      <sheetName val="SAN_REDUCED_11"/>
      <sheetName val="SUM_Bill_No_31"/>
      <sheetName val="Bill_No_3_Arch_PH11"/>
      <sheetName val="Bill_No_3_Arch_PH21"/>
      <sheetName val="Bill_No_3_Arch_PH31"/>
      <sheetName val="Bill_No_3_Arch_PH41"/>
      <sheetName val="Bill_No_3_Arch_PH51"/>
      <sheetName val="BOQ_ผู้รับเหมา1"/>
      <sheetName val="Book_1_Summary1"/>
      <sheetName val="ตารางส่วนลด_EE_1"/>
      <sheetName val="Ratios"/>
      <sheetName val="BK Unit Rate"/>
      <sheetName val="관로내역원"/>
      <sheetName val="S-5_WORK"/>
      <sheetName val="GEN_SA"/>
      <sheetName val="Main_Summary"/>
      <sheetName val="Table_2_Pipe_Work"/>
      <sheetName val="Table_1_Equipment"/>
      <sheetName val="Table_3_Duct_Work"/>
      <sheetName val="Table_4_Diffuser,_Grilles_ID"/>
      <sheetName val="CHK"/>
      <sheetName val="cFYF"/>
      <sheetName val="cBUD"/>
      <sheetName val="Boq(1)"/>
      <sheetName val="Validation"/>
      <sheetName val="SELL_(EE)12"/>
      <sheetName val="SELL_(AC)12"/>
      <sheetName val="Scope_of_work_12"/>
      <sheetName val="Total-Summary_(for_owner)-r19"/>
      <sheetName val="Total-Summary_(for_owner)-r1_x9"/>
      <sheetName val="BOQExterior_Work9"/>
      <sheetName val="HDPE_803"/>
      <sheetName val="Drawing_Plan5"/>
      <sheetName val="Cost_Assumption2"/>
      <sheetName val="S3_Architectural2"/>
      <sheetName val="Soi_082"/>
      <sheetName val="Cost_Program_2"/>
      <sheetName val="Factor_F_Data"/>
      <sheetName val="25-27RC__PIPE(3หน้า)"/>
      <sheetName val="Discounted_Cash_Flow"/>
      <sheetName val="Main_Sum_(Hotel_&amp;_Residences)"/>
      <sheetName val="FlatBottomClarifier_(Not_used)"/>
      <sheetName val="_Summary_base_bid"/>
      <sheetName val="SCHEDULE_10_BUILD_MANAGEMENT"/>
      <sheetName val="S-CUVE-2_14_M"/>
      <sheetName val="BK_Weekly_12"/>
      <sheetName val="BK_Weekly_10"/>
      <sheetName val="Weekly_No_9"/>
      <sheetName val="Updated_P6_06-01-2020"/>
      <sheetName val="Test_%_Completed"/>
      <sheetName val="Bill_6"/>
      <sheetName val="Bill_2"/>
      <sheetName val="From_P6_Activities_&amp;_PBV_Update"/>
      <sheetName val="Bill_0_Overhead_&amp;_Profit"/>
      <sheetName val="From_P6_Activities_&amp;_PBV"/>
      <sheetName val="BOQ_by_PKK_(3)"/>
      <sheetName val="Bill_No_"/>
      <sheetName val="Bill_2_-_Sub-structure_(R3)"/>
      <sheetName val="Master_schedule_(2)"/>
      <sheetName val="노원열병합__건축공사기성내역서"/>
      <sheetName val="Cost_Assumptio"/>
      <sheetName val="DETAIL_"/>
      <sheetName val="4_Pressurised__Membranes"/>
      <sheetName val="Construction"/>
      <sheetName val="Finance"/>
      <sheetName val="Cert"/>
      <sheetName val="Profit_Budget"/>
      <sheetName val="XLR_NoRangeSheet"/>
      <sheetName val="SCHEDULE_2"/>
      <sheetName val="Production info"/>
      <sheetName val="UKG  All"/>
      <sheetName val="Emp_Data"/>
      <sheetName val="CashFlow"/>
      <sheetName val="Notes to Rev Costs &amp;Bens"/>
      <sheetName val="SCHEDULE_3"/>
      <sheetName val="SCHEDULE_4"/>
      <sheetName val="SCHEDULE_1"/>
      <sheetName val="Cavity Inputs"/>
      <sheetName val="covere"/>
      <sheetName val="BUR"/>
      <sheetName val="BOX Cryostat Details"/>
      <sheetName val="Driver Linac Layout"/>
      <sheetName val="Inputs"/>
      <sheetName val="Magnet Details"/>
      <sheetName val="office"/>
      <sheetName val="Lab"/>
      <sheetName val="Material&amp;equipment"/>
      <sheetName val="escon"/>
      <sheetName val="HRG BHN"/>
      <sheetName val="tender allowances"/>
      <sheetName val="Earthwork"/>
      <sheetName val="FitOutConfCentre"/>
      <sheetName val="Master"/>
      <sheetName val="Code"/>
      <sheetName val="VL"/>
      <sheetName val="TN"/>
      <sheetName val="ND"/>
      <sheetName val="Summary"/>
      <sheetName val="Quotation"/>
      <sheetName val="Arch"/>
      <sheetName val="Final Summary - Base"/>
      <sheetName val="liste"/>
      <sheetName val="CPA33-34"/>
      <sheetName val="SOR"/>
      <sheetName val="Blk A"/>
      <sheetName val="หลักเกณฑ์"/>
      <sheetName val="มิติ"/>
      <sheetName val="main page"/>
      <sheetName val="Table Options"/>
      <sheetName val="Item A"/>
      <sheetName val="Item B"/>
      <sheetName val="Item D"/>
      <sheetName val="Item E"/>
      <sheetName val="Item F"/>
      <sheetName val="Item G"/>
      <sheetName val="OCCDCC"/>
      <sheetName val="Header"/>
      <sheetName val="MFA"/>
      <sheetName val="boq"/>
      <sheetName val="QAQC"/>
      <sheetName val="입찰내역 발주처 양식"/>
      <sheetName val="CRUDE-D"/>
      <sheetName val="POSTF1"/>
      <sheetName val="S'PORE-D"/>
      <sheetName val="POSTHD1"/>
      <sheetName val="POSTLPG"/>
      <sheetName val="PO97(02)"/>
      <sheetName val="Pr"/>
      <sheetName val="iNDEX"/>
      <sheetName val="Plumbing&amp;Sanitary"/>
      <sheetName val="Surau"/>
      <sheetName val="GR55-2378"/>
      <sheetName val="Key Data"/>
      <sheetName val="L"/>
      <sheetName val="ปก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SUMMARY CEO"/>
      <sheetName val="Cover"/>
      <sheetName val="Preliminaries"/>
      <sheetName val="Sum_Strc"/>
      <sheetName val="Strc - Waster Water Treatment "/>
      <sheetName val="Sub - Structure"/>
      <sheetName val="Super - Structure "/>
      <sheetName val="Sum_Arch"/>
      <sheetName val="Architect"/>
      <sheetName val="Sum_Facade"/>
      <sheetName val="Facade"/>
      <sheetName val="Sum_Arch for Public"/>
      <sheetName val="Architect for Public"/>
      <sheetName val="Sum_Arch for Guestroom"/>
      <sheetName val="Sum_Type SK1"/>
      <sheetName val="Type SK1"/>
      <sheetName val="Sum_Type OK1"/>
      <sheetName val="Type OK1"/>
      <sheetName val="Sum_Type OT1"/>
      <sheetName val="Type OT1"/>
      <sheetName val="Sum_Type CT1"/>
      <sheetName val="Type CT1"/>
      <sheetName val="Sum_Type CK1"/>
      <sheetName val="Type CK1"/>
      <sheetName val="Sum_Type HK1"/>
      <sheetName val="Type HK1"/>
      <sheetName val="Sum_Connecting Door"/>
      <sheetName val="Connecting Door"/>
      <sheetName val="Sum_Strc (Hardscape)"/>
      <sheetName val="Strc (Hardscape)"/>
      <sheetName val="Site Drainage"/>
      <sheetName val="Spirit House"/>
      <sheetName val="Sum_Arch (Hardscape)"/>
      <sheetName val="Arch (Hardscape)"/>
      <sheetName val="M&amp;PN"/>
      <sheetName val="Testing"/>
      <sheetName val="SELL_(UT)13"/>
      <sheetName val="SELL_(EE)13"/>
      <sheetName val="SELL_(AC)13"/>
      <sheetName val="Scope_of_work_13"/>
      <sheetName val="Total-Summary_(for_owner)-r110"/>
      <sheetName val="Total-Summary_(for_owner)-r1_10"/>
      <sheetName val="BOQExterior_Work10"/>
      <sheetName val="Drawing_Plan6"/>
      <sheetName val="HDPE_804"/>
      <sheetName val="Soi_083"/>
      <sheetName val="Cost_Program_3"/>
      <sheetName val="Cost_Assumption3"/>
      <sheetName val="S3_Architectural3"/>
      <sheetName val="Piling_Schedule2"/>
      <sheetName val="Nego_Form2"/>
      <sheetName val="P7_2"/>
      <sheetName val="ee_unit_type2"/>
      <sheetName val="ee_build_2"/>
      <sheetName val="SUM_Bill_No_32"/>
      <sheetName val="Bill_No_3_Arch_PH12"/>
      <sheetName val="Bill_No_3_Arch_PH22"/>
      <sheetName val="Bill_No_3_Arch_PH32"/>
      <sheetName val="Bill_No_3_Arch_PH42"/>
      <sheetName val="Bill_No_3_Arch_PH52"/>
      <sheetName val="BOQ_ผู้รับเหมา2"/>
      <sheetName val="Book_1_Summary2"/>
      <sheetName val="ตารางส่วนลด_EE_2"/>
      <sheetName val="S-5_WORK1"/>
      <sheetName val="Main_Summary1"/>
      <sheetName val="Table_2_Pipe_Work1"/>
      <sheetName val="Table_1_Equipment1"/>
      <sheetName val="Table_3_Duct_Work1"/>
      <sheetName val="Table_4_Diffuser,_Grilles_ID1"/>
      <sheetName val="GEN_SA1"/>
      <sheetName val="1__Preliminary2"/>
      <sheetName val="2__Mechanical2"/>
      <sheetName val="3__Exclusions2"/>
      <sheetName val="4__Proposed_VE2"/>
      <sheetName val="5__Options2"/>
      <sheetName val="SAN_REDUCED_12"/>
      <sheetName val="BK_Unit_Rate"/>
      <sheetName val="FORM-VAR"/>
      <sheetName val="Magnet(Details"/>
      <sheetName val="Production(info"/>
      <sheetName val="Cash2"/>
      <sheetName val="Z"/>
      <sheetName val="ข้อมูลคำนวณ"/>
      <sheetName val="SCHEDULE_6"/>
      <sheetName val="ค่าวัสดุ"/>
      <sheetName val="List"/>
      <sheetName val="Factor_F_Data1"/>
      <sheetName val="BK_Weekly_121"/>
      <sheetName val="BK_Weekly_101"/>
      <sheetName val="Weekly_No_91"/>
      <sheetName val="Updated_P6_06-01-20201"/>
      <sheetName val="Test_%_Completed1"/>
      <sheetName val="Bill_61"/>
      <sheetName val="Bill_21"/>
      <sheetName val="From_P6_Activities_&amp;_PBV_Updat1"/>
      <sheetName val="Bill_0_Overhead_&amp;_Profit1"/>
      <sheetName val="From_P6_Activities_&amp;_PBV1"/>
      <sheetName val="BOQ_by_PKK_(3)1"/>
      <sheetName val="Bill_No_1"/>
      <sheetName val="Bill_2_-_Sub-structure_(R3)1"/>
      <sheetName val="Discounted_Cash_Flow1"/>
      <sheetName val="Master_schedule_(2)1"/>
      <sheetName val="25-27RC__PIPE(3หน้า)1"/>
      <sheetName val="노원열병합__건축공사기성내역서1"/>
      <sheetName val="Cost_Assumptio1"/>
      <sheetName val="S-CUVE-2_14_M1"/>
      <sheetName val="Main_Sum_(Hotel_&amp;_Residences)1"/>
      <sheetName val="FlatBottomClarifier_(Not_used)1"/>
      <sheetName val="SCHEDULE_10_BUILD_MANAGEMENT1"/>
      <sheetName val="_Summary_base_bid1"/>
      <sheetName val="DETAIL_1"/>
      <sheetName val="4_Pressurised__Membranes1"/>
      <sheetName val="Cavity_Inputs"/>
      <sheetName val="Production_info"/>
      <sheetName val="UKG__All"/>
      <sheetName val="Notes_to_Rev_Costs_&amp;Bens"/>
      <sheetName val="BOX_Cryostat_Details"/>
      <sheetName val="Driver_Linac_Layout"/>
      <sheetName val="Magnet_Details"/>
      <sheetName val="HRG_BHN"/>
      <sheetName val="tender_allowances"/>
      <sheetName val="main_page"/>
      <sheetName val="Table_Options"/>
      <sheetName val="Item_A"/>
      <sheetName val="Item_B"/>
      <sheetName val="Item_D"/>
      <sheetName val="Item_E"/>
      <sheetName val="Item_F"/>
      <sheetName val="Item_G"/>
      <sheetName val="입찰내역_발주처_양식"/>
      <sheetName val="Final_Summary_-_Base"/>
      <sheetName val="Blk_A"/>
      <sheetName val="Key_Data"/>
      <sheetName val="Grand_SUMMARY_"/>
      <sheetName val="Grand_Summary_(_Variation)"/>
      <sheetName val="ST_work_con_M"/>
      <sheetName val="ST_work_con_carpark"/>
      <sheetName val="ST_work_M"/>
      <sheetName val="ST_work_Facad(M)_"/>
      <sheetName val="ST_work_carpark"/>
      <sheetName val="back_up_arc_Car_Park"/>
      <sheetName val="backup_str_carpark"/>
      <sheetName val="back_up_arc__M"/>
      <sheetName val="แยกงาน_ผนัง_พื้น_ฝ้า_สี"/>
      <sheetName val="Grand_SUMMARY_MEP_"/>
      <sheetName val="SUMMARY_CEO"/>
      <sheetName val="Strc_-_Waster_Water_Treatment_"/>
      <sheetName val="Sub_-_Structure"/>
      <sheetName val="Super_-_Structure_"/>
      <sheetName val="Sum_Arch_for_Public"/>
      <sheetName val="Architect_for_Public"/>
      <sheetName val="Sum_Arch_for_Guestroom"/>
      <sheetName val="Sum_Type_SK1"/>
      <sheetName val="Type_SK1"/>
      <sheetName val="Sum_Type_OK1"/>
      <sheetName val="Type_OK1"/>
      <sheetName val="Sum_Type_OT1"/>
      <sheetName val="Type_OT1"/>
      <sheetName val="Sum_Type_CT1"/>
      <sheetName val="Type_CT1"/>
      <sheetName val="Sum_Type_CK1"/>
      <sheetName val="Type_CK1"/>
      <sheetName val="Sum_Type_HK1"/>
      <sheetName val="Type_HK1"/>
      <sheetName val="Sum_Connecting_Door"/>
      <sheetName val="Connecting_Door"/>
      <sheetName val="Sum_Strc_(Hardscape)"/>
      <sheetName val="Strc_(Hardscape)"/>
      <sheetName val="Site_Drainage"/>
      <sheetName val="Spirit_House"/>
      <sheetName val="Sum_Arch_(Hardscape)"/>
      <sheetName val="Arch_(Hardscape)"/>
      <sheetName val="Cars Park"/>
      <sheetName val="summary1-2"/>
      <sheetName val="summary1-3"/>
      <sheetName val="SELL_(UT)14"/>
      <sheetName val="SELL_(EE)14"/>
      <sheetName val="SELL_(AC)14"/>
      <sheetName val="Scope_of_work_14"/>
      <sheetName val="Total-Summary_(for_owner)-r111"/>
      <sheetName val="Total-Summary_(for_owner)-r1_11"/>
      <sheetName val="BOQExterior_Work11"/>
      <sheetName val="Drawing_Plan7"/>
      <sheetName val="HDPE_805"/>
      <sheetName val="Cost_Assumption4"/>
      <sheetName val="S3_Architectural4"/>
      <sheetName val="Soi_084"/>
      <sheetName val="Cost_Program_4"/>
      <sheetName val="P7_3"/>
      <sheetName val="Piling_Schedule3"/>
      <sheetName val="Nego_Form3"/>
      <sheetName val="ee_unit_type3"/>
      <sheetName val="ee_build_3"/>
      <sheetName val="SUM_Bill_No_33"/>
      <sheetName val="Bill_No_3_Arch_PH13"/>
      <sheetName val="Bill_No_3_Arch_PH23"/>
      <sheetName val="SELL_(UT)15"/>
      <sheetName val="SELL_(EE)15"/>
      <sheetName val="SELL_(AC)15"/>
      <sheetName val="Scope_of_work_15"/>
      <sheetName val="Total-Summary_(for_owner)-r112"/>
      <sheetName val="Total-Summary_(for_owner)-r1_12"/>
      <sheetName val="BOQExterior_Work12"/>
      <sheetName val="Drawing_Plan8"/>
      <sheetName val="HDPE_806"/>
      <sheetName val="Cost_Assumption5"/>
      <sheetName val="S3_Architectural5"/>
      <sheetName val="Soi_085"/>
      <sheetName val="Cost_Program_5"/>
      <sheetName val="P7_4"/>
      <sheetName val="Piling_Schedule4"/>
      <sheetName val="Nego_Form4"/>
      <sheetName val="ee_unit_type4"/>
      <sheetName val="ee_build_4"/>
      <sheetName val="BOQ_ผู้รับเหมา3"/>
      <sheetName val="SUM_Bill_No_34"/>
      <sheetName val="Bill_No_3_Arch_PH14"/>
      <sheetName val="Bill_No_3_Arch_PH24"/>
      <sheetName val="Bill_No_3_Arch_PH33"/>
      <sheetName val="Bill_No_3_Arch_PH43"/>
      <sheetName val="Bill_No_3_Arch_PH53"/>
      <sheetName val="1__Preliminary3"/>
      <sheetName val="2__Mechanical3"/>
      <sheetName val="3__Exclusions3"/>
      <sheetName val="4__Proposed_VE3"/>
      <sheetName val="5__Options3"/>
      <sheetName val="Book_1_Summary3"/>
      <sheetName val="ตารางส่วนลด_EE_3"/>
      <sheetName val="Main_Summary2"/>
      <sheetName val="Table_2_Pipe_Work2"/>
      <sheetName val="Table_1_Equipment2"/>
      <sheetName val="Table_3_Duct_Work2"/>
      <sheetName val="Table_4_Diffuser,_Grilles_ID2"/>
      <sheetName val="GEN_SA2"/>
      <sheetName val="S-5_WORK2"/>
      <sheetName val="SAN_REDUCED_13"/>
      <sheetName val="25-27RC__PIPE(3หน้า)2"/>
      <sheetName val="Discounted_Cash_Flow2"/>
      <sheetName val="BK_Weekly_122"/>
      <sheetName val="BK_Weekly_102"/>
      <sheetName val="Weekly_No_92"/>
      <sheetName val="Updated_P6_06-01-20202"/>
      <sheetName val="Test_%_Completed2"/>
      <sheetName val="Bill_62"/>
      <sheetName val="Bill_22"/>
      <sheetName val="From_P6_Activities_&amp;_PBV_Updat2"/>
      <sheetName val="Bill_0_Overhead_&amp;_Profit2"/>
      <sheetName val="From_P6_Activities_&amp;_PBV2"/>
      <sheetName val="BOQ_by_PKK_(3)2"/>
      <sheetName val="Bill_No_2"/>
      <sheetName val="Bill_2_-_Sub-structure_(R3)2"/>
      <sheetName val="Factor_F_Data2"/>
      <sheetName val="Main_Sum_(Hotel_&amp;_Residences)2"/>
      <sheetName val="S-CUVE-2_14_M2"/>
      <sheetName val="Master_schedule_(2)2"/>
      <sheetName val="노원열병합__건축공사기성내역서2"/>
      <sheetName val="Cost_Assumptio2"/>
      <sheetName val="FlatBottomClarifier_(Not_used)2"/>
      <sheetName val="_Summary_base_bid2"/>
      <sheetName val="SCHEDULE_10_BUILD_MANAGEMENT2"/>
      <sheetName val="DETAIL_2"/>
      <sheetName val="4_Pressurised__Membranes2"/>
      <sheetName val="BK_Unit_Rate1"/>
      <sheetName val="Production_info1"/>
      <sheetName val="UKG__All1"/>
      <sheetName val="Notes_to_Rev_Costs_&amp;Bens1"/>
      <sheetName val="Cavity_Inputs1"/>
      <sheetName val="BOX_Cryostat_Details1"/>
      <sheetName val="Driver_Linac_Layout1"/>
      <sheetName val="Magnet_Details1"/>
      <sheetName val="HRG_BHN1"/>
      <sheetName val="tender_allowances1"/>
      <sheetName val="Final_Summary_-_Base1"/>
      <sheetName val="Blk_A1"/>
      <sheetName val="main_page1"/>
      <sheetName val="Table_Options1"/>
      <sheetName val="Item_A1"/>
      <sheetName val="Item_B1"/>
      <sheetName val="Item_D1"/>
      <sheetName val="Item_E1"/>
      <sheetName val="Item_F1"/>
      <sheetName val="Item_G1"/>
      <sheetName val="입찰내역_발주처_양식1"/>
      <sheetName val="Key_Data1"/>
      <sheetName val="Grand_SUMMARY_1"/>
      <sheetName val="Grand_Summary_(_Variation)1"/>
      <sheetName val="ST_work_con_M1"/>
      <sheetName val="ST_work_con_carpark1"/>
      <sheetName val="ST_work_M1"/>
      <sheetName val="ST_work_Facad(M)_1"/>
      <sheetName val="ST_work_carpark1"/>
      <sheetName val="back_up_arc_Car_Park1"/>
      <sheetName val="backup_str_carpark1"/>
      <sheetName val="back_up_arc__M1"/>
      <sheetName val="แยกงาน_ผนัง_พื้น_ฝ้า_สี1"/>
      <sheetName val="Grand_SUMMARY_MEP_1"/>
      <sheetName val="SUMMARY_CEO1"/>
      <sheetName val="Strc_-_Waster_Water_Treatment_1"/>
      <sheetName val="Sub_-_Structure1"/>
      <sheetName val="Super_-_Structure_1"/>
      <sheetName val="Sum_Arch_for_Public1"/>
      <sheetName val="Architect_for_Public1"/>
      <sheetName val="Sum_Arch_for_Guestroom1"/>
      <sheetName val="Sum_Type_SK11"/>
      <sheetName val="Type_SK11"/>
      <sheetName val="Sum_Type_OK11"/>
      <sheetName val="Type_OK11"/>
      <sheetName val="Sum_Type_OT11"/>
      <sheetName val="Type_OT11"/>
      <sheetName val="Sum_Type_CT11"/>
      <sheetName val="Type_CT11"/>
      <sheetName val="Sum_Type_CK11"/>
      <sheetName val="Type_CK11"/>
      <sheetName val="Sum_Type_HK11"/>
      <sheetName val="Type_HK11"/>
      <sheetName val="Sum_Connecting_Door1"/>
      <sheetName val="Connecting_Door1"/>
      <sheetName val="Sum_Strc_(Hardscape)1"/>
      <sheetName val="Strc_(Hardscape)1"/>
      <sheetName val="Site_Drainage1"/>
      <sheetName val="Spirit_House1"/>
      <sheetName val="Sum_Arch_(Hardscape)1"/>
      <sheetName val="Arch_(Hardscape)1"/>
      <sheetName val="Cars_Park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Income Stmt"/>
      <sheetName val="Cashgraph"/>
      <sheetName val="Sales &amp; COS"/>
      <sheetName val="Income_Stmt"/>
      <sheetName val="Sales_&amp;_COS"/>
      <sheetName val="Income_Stmt1"/>
      <sheetName val="Sales_&amp;_COS1"/>
      <sheetName val="Income_Stmt2"/>
      <sheetName val="Sales_&amp;_COS2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le of Content"/>
      <sheetName val="DATA"/>
      <sheetName val="Cost"/>
      <sheetName val="Materialcost"/>
      <sheetName val="Adjust Cost"/>
      <sheetName val="Detail of Cost Estimate"/>
      <sheetName val="TOC-A"/>
      <sheetName val="TOC"/>
      <sheetName val="TOC-Quan"/>
      <sheetName val="Clear"/>
      <sheetName val="Stripping"/>
      <sheetName val="common excavation"/>
      <sheetName val="Rock Exc"/>
      <sheetName val="stockpile"/>
      <sheetName val="loading"/>
      <sheetName val="Haul&amp;spread"/>
      <sheetName val="RockEX"/>
      <sheetName val="Slope"/>
      <sheetName val="TunnelEx"/>
      <sheetName val="Underground Exc"/>
      <sheetName val="Tunnel Sup"/>
      <sheetName val="Steel Rib Support"/>
      <sheetName val="Rock bolts"/>
      <sheetName val="Wire mesh"/>
      <sheetName val="Shotcrete (2)"/>
      <sheetName val="1A Impervious"/>
      <sheetName val="1B Random"/>
      <sheetName val="Rock Blasting"/>
      <sheetName val="spreading"/>
      <sheetName val="com4p"/>
      <sheetName val="2A Fine Filter"/>
      <sheetName val="com8p250"/>
      <sheetName val="2B Coarse Filter"/>
      <sheetName val="3A Trans"/>
      <sheetName val="com8p500"/>
      <sheetName val="3B&amp;3DRock"/>
      <sheetName val="com8p1000"/>
      <sheetName val="3CRock"/>
      <sheetName val="com8p1500"/>
      <sheetName val="3E Riprap"/>
      <sheetName val="Concrete"/>
      <sheetName val="fine aggregate (2)"/>
      <sheetName val="coarse"/>
      <sheetName val="Met#2"/>
      <sheetName val="REINFORCEMENT AND METAL WORKS"/>
      <sheetName val="Formwork"/>
      <sheetName val="ConcWork"/>
      <sheetName val="Dam Plinth"/>
      <sheetName val="Face Slab"/>
      <sheetName val="Wave Wall"/>
      <sheetName val="Per Top"/>
      <sheetName val="Per DTH"/>
      <sheetName val="Grout"/>
      <sheetName val="Comp Water"/>
      <sheetName val="Cofferdam"/>
      <sheetName val="Instrumentation"/>
      <sheetName val="Care of Water"/>
      <sheetName val="Bridge"/>
      <sheetName val="Underdrain"/>
      <sheetName val="Arch"/>
      <sheetName val="Cable Trench"/>
      <sheetName val="Cable Terminal"/>
      <sheetName val="Control Bldg"/>
      <sheetName val="Air-Vent"/>
      <sheetName val="Illumination"/>
      <sheetName val="Plumbing"/>
      <sheetName val="Ground"/>
      <sheetName val="Misc1"/>
      <sheetName val="Hauling by 10 w"/>
      <sheetName val="Summary-O&amp;O"/>
      <sheetName val="BasicWage"/>
      <sheetName val="AirCon"/>
      <sheetName val="EE"/>
      <sheetName val="Cost Estimate"/>
      <sheetName val="Eq mo-demo"/>
      <sheetName val="Road"/>
      <sheetName val="Power"/>
      <sheetName val="Plant"/>
      <sheetName val="Ass.Equip."/>
      <sheetName val="Cal Sheet"/>
      <sheetName val="Comp.Factor"/>
      <sheetName val="Housing"/>
      <sheetName val="Equipments Cost"/>
      <sheetName val="Bulldozer"/>
      <sheetName val="Backhoe"/>
      <sheetName val="Dragline"/>
      <sheetName val="loadsh"/>
      <sheetName val="TrackLoader"/>
      <sheetName val="WheelLoader"/>
      <sheetName val="DumpTruck"/>
      <sheetName val="HydraulicDrill"/>
      <sheetName val="Tamrockdrill"/>
      <sheetName val="OL0.3"/>
      <sheetName val="Winch"/>
      <sheetName val="Generator"/>
      <sheetName val="ConcTruck"/>
      <sheetName val="Water"/>
      <sheetName val="PickTruck"/>
      <sheetName val="VibRoller"/>
      <sheetName val="RRollCp20"/>
      <sheetName val="Grader"/>
      <sheetName val="AirComp"/>
      <sheetName val="TCraneTG100"/>
      <sheetName val="ConcPump"/>
      <sheetName val="OO"/>
      <sheetName val="Sand"/>
      <sheetName val="Rock excavation"/>
      <sheetName val="Benching Blast"/>
      <sheetName val="Summary"/>
      <sheetName val="Spillway"/>
      <sheetName val="Summary (2)"/>
      <sheetName val="hauling"/>
      <sheetName val="Rockhaualing"/>
      <sheetName val="Hauling (2)"/>
      <sheetName val="Hauling (3)"/>
      <sheetName val="compaction"/>
      <sheetName val="rock excavation (2)"/>
      <sheetName val="Dam&amp;Spillway"/>
      <sheetName val="laterite"/>
      <sheetName val="Core  Drill"/>
      <sheetName val="rotary"/>
      <sheetName val="Abb Water"/>
      <sheetName val="Building"/>
      <sheetName val="ราคา คอนกรีต ไม้แบบ เหล็ก"/>
      <sheetName val="Resource List"/>
      <sheetName val="ต้นทุน UF"/>
      <sheetName val="Testing"/>
      <sheetName val="Bored Pile"/>
      <sheetName val="ค่าเช่า"/>
      <sheetName val="section"/>
      <sheetName val="SAN REDUCED 1"/>
      <sheetName val="CASH"/>
      <sheetName val="รถพ่วงขนส่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 refreshError="1"/>
      <sheetData sheetId="131"/>
      <sheetData sheetId="132" refreshError="1"/>
      <sheetData sheetId="133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산근"/>
      <sheetName val="갑지"/>
      <sheetName val="대비표"/>
      <sheetName val="PROCURE"/>
      <sheetName val="재료비"/>
      <sheetName val="PIPE-HOT"/>
      <sheetName val="TTL"/>
      <sheetName val="inter"/>
      <sheetName val="HX"/>
      <sheetName val="집계표(OPTION)"/>
      <sheetName val="단면가정"/>
      <sheetName val="설계조건"/>
      <sheetName val="Z"/>
      <sheetName val="Cash2"/>
      <sheetName val="PROPOSAL"/>
      <sheetName val="Sheet1"/>
      <sheetName val="운반"/>
      <sheetName val="단면검토"/>
      <sheetName val="영업2"/>
      <sheetName val="영업3"/>
      <sheetName val="Code"/>
      <sheetName val="Default"/>
      <sheetName val="DRUM"/>
      <sheetName val="C &amp; G RHS"/>
      <sheetName val="AREA"/>
      <sheetName val="Code_Magics"/>
      <sheetName val="Utility and Fire flange"/>
      <sheetName val="ASCEandUBC"/>
      <sheetName val="Process Piping"/>
      <sheetName val="EQUIP LIST"/>
      <sheetName val="RFP003D"/>
      <sheetName val="95삼성급(본사)"/>
      <sheetName val="Bid Summary"/>
      <sheetName val="할증 "/>
      <sheetName val="장비"/>
      <sheetName val="노무"/>
      <sheetName val="자재"/>
      <sheetName val="산근1"/>
      <sheetName val="Master_Data"/>
      <sheetName val="97"/>
      <sheetName val="ERECT"/>
      <sheetName val="CIVIL"/>
      <sheetName val="Appendix A14"/>
      <sheetName val="Total"/>
      <sheetName val="M"/>
      <sheetName val="Kiss"/>
      <sheetName val="List"/>
      <sheetName val="ITI"/>
      <sheetName val="IS"/>
      <sheetName val="MCS"/>
      <sheetName val="Act"/>
      <sheetName val="Late"/>
      <sheetName val="Disc"/>
      <sheetName val="PO-MFG-CT"/>
      <sheetName val="Sheet2"/>
      <sheetName val="Inpu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5대총괄"/>
      <sheetName val="DESCRIPTION"/>
      <sheetName val="BM DATA SHEET"/>
      <sheetName val="찍기"/>
      <sheetName val="환율"/>
      <sheetName val="DB_ET200(R. A)"/>
      <sheetName val="경영현황"/>
      <sheetName val="INSTR"/>
      <sheetName val="INPUT DATA OF SCHEDULE"/>
      <sheetName val="#REF"/>
      <sheetName val="설산1.나"/>
      <sheetName val="본사S"/>
      <sheetName val="HARVEST02"/>
      <sheetName val="FWBS 1530"/>
      <sheetName val="MP MOB"/>
      <sheetName val="Garph Work-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SumAll"/>
      <sheetName val="OLT"/>
      <sheetName val="Pivot_BB"/>
      <sheetName val="TOR BB"/>
      <sheetName val="Pivot_Mob"/>
      <sheetName val="TOR Mob"/>
      <sheetName val="OFC_Dis"/>
      <sheetName val="ตัดออก 7 หมู่บ้าน"/>
      <sheetName val="BB ประเภทที่ 1"/>
      <sheetName val="3,917"/>
      <sheetName val="3,920"/>
      <sheetName val="Price_BB"/>
      <sheetName val="Price_Mob"/>
      <sheetName val="Product Budget"/>
      <sheetName val="All Equip"/>
      <sheetName val="Sheet2"/>
      <sheetName val="Summary 18.05.2560 (Fina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le of Content"/>
      <sheetName val="DATA"/>
      <sheetName val="Cost"/>
      <sheetName val="Materialcost"/>
      <sheetName val="Adjust Cost"/>
      <sheetName val="Detail of Cost Estimate"/>
      <sheetName val="TOC-A"/>
      <sheetName val="TOC"/>
      <sheetName val="TOC-Quan"/>
      <sheetName val="Clear"/>
      <sheetName val="Stripping"/>
      <sheetName val="common excavation"/>
      <sheetName val="Rock Exc"/>
      <sheetName val="stockpile"/>
      <sheetName val="loading"/>
      <sheetName val="Haul&amp;spread"/>
      <sheetName val="RockEX"/>
      <sheetName val="Slope"/>
      <sheetName val="TunnelEx"/>
      <sheetName val="Underground Exc"/>
      <sheetName val="Tunnel Sup"/>
      <sheetName val="Steel Rib Support"/>
      <sheetName val="Rock bolts"/>
      <sheetName val="Wire mesh"/>
      <sheetName val="Shotcrete (2)"/>
      <sheetName val="1A Impervious"/>
      <sheetName val="1B Random"/>
      <sheetName val="Rock Blasting"/>
      <sheetName val="spreading"/>
      <sheetName val="com4p"/>
      <sheetName val="2A Fine Filter"/>
      <sheetName val="com8p250"/>
      <sheetName val="2B Coarse Filter"/>
      <sheetName val="3A Trans"/>
      <sheetName val="com8p500"/>
      <sheetName val="3B&amp;3DRock"/>
      <sheetName val="com8p1000"/>
      <sheetName val="3CRock"/>
      <sheetName val="com8p1500"/>
      <sheetName val="3E Riprap"/>
      <sheetName val="Concrete"/>
      <sheetName val="fine aggregate (2)"/>
      <sheetName val="coarse"/>
      <sheetName val="Met#2"/>
      <sheetName val="REINFORCEMENT AND METAL WORKS"/>
      <sheetName val="Formwork"/>
      <sheetName val="ConcWork"/>
      <sheetName val="Dam Plinth"/>
      <sheetName val="Face Slab"/>
      <sheetName val="Wave Wall"/>
      <sheetName val="Per Top"/>
      <sheetName val="Per DTH"/>
      <sheetName val="Grout"/>
      <sheetName val="Comp Water"/>
      <sheetName val="Cofferdam"/>
      <sheetName val="Instrumentation"/>
      <sheetName val="Care of Water"/>
      <sheetName val="Bridge"/>
      <sheetName val="Underdrain"/>
      <sheetName val="Arch"/>
      <sheetName val="Cable Trench"/>
      <sheetName val="Cable Terminal"/>
      <sheetName val="Control Bldg"/>
      <sheetName val="Air-Vent"/>
      <sheetName val="Illumination"/>
      <sheetName val="Plumbing"/>
      <sheetName val="Ground"/>
      <sheetName val="Misc1"/>
      <sheetName val="Hauling by 10 w"/>
      <sheetName val="Summary-O&amp;O"/>
      <sheetName val="BasicWage"/>
      <sheetName val="AirCon"/>
      <sheetName val="EE"/>
      <sheetName val="Cost Estimate"/>
      <sheetName val="Eq mo-demo"/>
      <sheetName val="Road"/>
      <sheetName val="Power"/>
      <sheetName val="Plant"/>
      <sheetName val="Ass.Equip."/>
      <sheetName val="Cal Sheet"/>
      <sheetName val="Comp.Factor"/>
      <sheetName val="Housing"/>
      <sheetName val="Equipments Cost"/>
      <sheetName val="Bulldozer"/>
      <sheetName val="Backhoe"/>
      <sheetName val="Dragline"/>
      <sheetName val="loadsh"/>
      <sheetName val="TrackLoader"/>
      <sheetName val="WheelLoader"/>
      <sheetName val="DumpTruck"/>
      <sheetName val="HydraulicDrill"/>
      <sheetName val="Tamrockdrill"/>
      <sheetName val="OL0.3"/>
      <sheetName val="Winch"/>
      <sheetName val="Generator"/>
      <sheetName val="ConcTruck"/>
      <sheetName val="Water"/>
      <sheetName val="PickTruck"/>
      <sheetName val="VibRoller"/>
      <sheetName val="RRollCp20"/>
      <sheetName val="Grader"/>
      <sheetName val="AirComp"/>
      <sheetName val="TCraneTG100"/>
      <sheetName val="ConcPump"/>
      <sheetName val="OO"/>
      <sheetName val="Sand"/>
      <sheetName val="Rock excavation"/>
      <sheetName val="Benching Blast"/>
      <sheetName val="Summary"/>
      <sheetName val="Spillway"/>
      <sheetName val="Summary (2)"/>
      <sheetName val="hauling"/>
      <sheetName val="Rockhaualing"/>
      <sheetName val="Hauling (2)"/>
      <sheetName val="Hauling (3)"/>
      <sheetName val="compaction"/>
      <sheetName val="rock excavation (2)"/>
      <sheetName val="Dam&amp;Spillway"/>
      <sheetName val="laterite"/>
      <sheetName val="Core  Drill"/>
      <sheetName val="rotary"/>
      <sheetName val="Abb Water"/>
      <sheetName val="Building"/>
      <sheetName val="ราคา คอนกรีต ไม้แบบ เหล็ก"/>
      <sheetName val="รถพ่วงขนส่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รายละเอียดสถานี"/>
      <sheetName val="Factor_F"/>
      <sheetName val="รายละเอียดการจ่ายเงินงวดP2"/>
      <sheetName val="ใบราคากลาง_แนบTOR_P1"/>
      <sheetName val="ราคากลาง_คลองเจ้า"/>
      <sheetName val="ใบราคากลาง"/>
      <sheetName val="List_Data_Station"/>
      <sheetName val="ชุดบำรุงรักษา"/>
      <sheetName val="งานสำรวจ"/>
      <sheetName val="รายการแต่ละสถานี"/>
      <sheetName val="รายละเอียดการจ่ายเงินงว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Piping BQ for one turbine"/>
      <sheetName val="P-Labor"/>
      <sheetName val="산근"/>
      <sheetName val="STD"/>
      <sheetName val="BUDGET"/>
      <sheetName val="??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산근"/>
      <sheetName val="갑지"/>
      <sheetName val="XGNV3U 1.16 (2)"/>
      <sheetName val="MTO REV.2(ARMOR)"/>
      <sheetName val="SALA"/>
      <sheetName val="Total"/>
      <sheetName val="Summary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แนบ PR"/>
      <sheetName val="Concrete 72112"/>
      <sheetName val="หินเกล็ด "/>
      <sheetName val="เปรียบเทียบBudget BR."/>
      <sheetName val="ADJ. D-Wall&amp;BR Ent. Rev.2.1"/>
      <sheetName val="ADJ. BR Ent. Rev.2.1 (2)"/>
      <sheetName val="แผนงานBarrette Pile"/>
      <sheetName val="OR21 Final Forecast Rev.2"/>
      <sheetName val="Summary Forecast Budget 1&amp;2"/>
      <sheetName val="Summary Forecast Budget Rev 2"/>
      <sheetName val="Backup OR21 "/>
      <sheetName val="Budget for ENT"/>
      <sheetName val="Rebar+Conพื้น Waste10%"/>
      <sheetName val="Backup D-Wall Ent. 13.07.19"/>
      <sheetName val="Backup BR.ENT. 13.07.19"/>
      <sheetName val="Final Forecast 72111"/>
      <sheetName val="IMP OR21 2019.07.11"/>
      <sheetName val="BOQ  VI 03.09.19 "/>
      <sheetName val="Backup BR.BMA"/>
      <sheetName val="Budget Waterpoofing"/>
      <sheetName val="XGNV3U_1_16_(2)"/>
      <sheetName val="MTO_REV_2(ARMOR)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แนบ_PR"/>
      <sheetName val="Concrete_72112"/>
      <sheetName val="หินเกล็ด_"/>
      <sheetName val="เปรียบเทียบBudget_BR_"/>
      <sheetName val="ADJ__D-Wall&amp;BR_Ent__Rev_2_1"/>
      <sheetName val="ADJ__BR_Ent__Rev_2_1_(2)"/>
      <sheetName val="แผนงานBarrette_Pile"/>
      <sheetName val="OR21_Final_Forecast_Rev_2"/>
      <sheetName val="Summary_Forecast_Budget_1&amp;2"/>
      <sheetName val="Summary_Forecast_Budget_Rev_2"/>
      <sheetName val="Backup_OR21_"/>
      <sheetName val="Budget_for_ENT"/>
      <sheetName val="Rebar+Conพื้น_Waste10%"/>
      <sheetName val="Backup_D-Wall_Ent__13_07_19"/>
      <sheetName val="Backup_BR_ENT__13_07_19"/>
      <sheetName val="Final_Forecast_72111"/>
      <sheetName val="IMP_OR21_2019_07_11"/>
      <sheetName val="BOQ__VI_03_09_19_"/>
      <sheetName val="Backup_BR_BMA"/>
      <sheetName val="Budget_Waterpoofing"/>
      <sheetName val="XGNV3U_1_16_(2)1"/>
      <sheetName val="MTO_REV_2(ARMOR)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แนบ_PR1"/>
      <sheetName val="Concrete_721121"/>
      <sheetName val="หินเกล็ด_1"/>
      <sheetName val="เปรียบเทียบBudget_BR_1"/>
      <sheetName val="ADJ__D-Wall&amp;BR_Ent__Rev_2_11"/>
      <sheetName val="ADJ__BR_Ent__Rev_2_1_(2)1"/>
      <sheetName val="แผนงานBarrette_Pile1"/>
      <sheetName val="OR21_Final_Forecast_Rev_21"/>
      <sheetName val="Summary_Forecast_Budget_1&amp;21"/>
      <sheetName val="Summary_Forecast_Budget_Rev_21"/>
      <sheetName val="Backup_OR21_1"/>
      <sheetName val="Budget_for_ENT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BOQ__VI_03_09_19_1"/>
      <sheetName val="Backup_BR_BMA1"/>
      <sheetName val="Budget_Waterpoofing1"/>
      <sheetName val="XGNV3U_1_16_(2)2"/>
      <sheetName val="MTO_REV_2(ARMOR)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แนบ_PR2"/>
      <sheetName val="Concrete_721122"/>
      <sheetName val="หินเกล็ด_2"/>
      <sheetName val="เปรียบเทียบBudget_BR_2"/>
      <sheetName val="ADJ__D-Wall&amp;BR_Ent__Rev_2_12"/>
      <sheetName val="ADJ__BR_Ent__Rev_2_1_(2)2"/>
      <sheetName val="แผนงานBarrette_Pile2"/>
      <sheetName val="OR21_Final_Forecast_Rev_22"/>
      <sheetName val="Summary_Forecast_Budget_1&amp;22"/>
      <sheetName val="Summary_Forecast_Budget_Rev_22"/>
      <sheetName val="Backup_OR21_2"/>
      <sheetName val="Budget_for_ENT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BOQ__VI_03_09_19_2"/>
      <sheetName val="Backup_BR_BMA2"/>
      <sheetName val="Budget_Waterpoofing2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EXCHANGE"/>
      <sheetName val="EXTENSION"/>
      <sheetName val="project"/>
      <sheetName val="tmp_proj"/>
      <sheetName val="PROJECT "/>
      <sheetName val="ENVIRON"/>
      <sheetName val="functional"/>
      <sheetName val="detailed"/>
      <sheetName val="sep_spare"/>
      <sheetName val="priceinfo"/>
      <sheetName val="printinfo"/>
      <sheetName val="saveinfo"/>
      <sheetName val="layoutinfo"/>
      <sheetName val="combi"/>
      <sheetName val="catalog"/>
      <sheetName val="exc"/>
      <sheetName val="error_report"/>
      <sheetName val="out"/>
      <sheetName val="tsu_title"/>
      <sheetName val="tsu"/>
      <sheetName val="tsu_in"/>
      <sheetName val="cost"/>
      <sheetName val="master_exc"/>
      <sheetName val="input_spider"/>
      <sheetName val="spider"/>
      <sheetName val="spider_master_DSN"/>
      <sheetName val="extens"/>
      <sheetName val="spider_master_MPSR"/>
      <sheetName val="cost_supl"/>
      <sheetName val="costbutton"/>
      <sheetName val="Market"/>
      <sheetName val="MarketE"/>
      <sheetName val="rtu"/>
      <sheetName val="text"/>
      <sheetName val="dialcos"/>
      <sheetName val="text_exc"/>
      <sheetName val="Dialog1"/>
      <sheetName val="rtu_master"/>
      <sheetName val="rtu_print"/>
      <sheetName val="tmp_extens"/>
      <sheetName val="Module1"/>
      <sheetName val="Module2"/>
      <sheetName val="Module3"/>
      <sheetName val="Module4"/>
      <sheetName val="Module5"/>
      <sheetName val="Module6"/>
      <sheetName val="Module7"/>
      <sheetName val="start_m"/>
      <sheetName val="Diálogo1"/>
      <sheetName val="Diálogo2"/>
      <sheetName val="dialmar"/>
      <sheetName val="dialtex"/>
      <sheetName val="dialcost"/>
      <sheetName val="Status 1801"/>
      <sheetName val="PROJECT_"/>
      <sheetName val="Status_1801"/>
      <sheetName val="PROJECT_1"/>
      <sheetName val="Status_18011"/>
      <sheetName val="PROJECT_2"/>
      <sheetName val="Status_18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ELL (UT)"/>
      <sheetName val="SELL (EE)"/>
      <sheetName val="SELL (AC)"/>
      <sheetName val="SELL"/>
      <sheetName val="SUM-AIR-Submit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Total-Summary (for owner)-r1"/>
      <sheetName val=""/>
      <sheetName val="Equipment"/>
      <sheetName val="Option1"/>
      <sheetName val="Total-Summary%20(for%20owner)-r"/>
      <sheetName val="Total-Summary (for owner)-r1.xl"/>
      <sheetName val="STMspry"/>
      <sheetName val="PsychroData"/>
      <sheetName val="SELL_(UT)"/>
      <sheetName val="SELL_(EE)"/>
      <sheetName val="SELL_(AC)"/>
      <sheetName val="Scope_of_work_"/>
      <sheetName val="SELL_(UT)2"/>
      <sheetName val="SELL_(EE)2"/>
      <sheetName val="SELL_(AC)2"/>
      <sheetName val="Scope_of_work_2"/>
      <sheetName val="SELL_(UT)1"/>
      <sheetName val="SELL_(EE)1"/>
      <sheetName val="SELL_(AC)1"/>
      <sheetName val="Scope_of_work_1"/>
      <sheetName val="BOQFinishing"/>
      <sheetName val="BOQExterior Work"/>
      <sheetName val="BOQStructure"/>
      <sheetName val="ALLRABDATA"/>
      <sheetName val="Mat"/>
      <sheetName val="ข้อมูล"/>
      <sheetName val="SELL_(UT)3"/>
      <sheetName val="SELL_(EE)3"/>
      <sheetName val="SELL_(AC)3"/>
      <sheetName val="Scope_of_work_3"/>
      <sheetName val="Total-Summary_(for_owner)-r1"/>
      <sheetName val="BOQExterior_Work"/>
      <sheetName val="Total-Summary_(for_owner)-r1_xl"/>
      <sheetName val="Form"/>
      <sheetName val="Manpower"/>
      <sheetName val="Material"/>
      <sheetName val="Structure"/>
      <sheetName val="Bill_No__2_-_Carpark6"/>
      <sheetName val="rate"/>
      <sheetName val="SELL_(UT)4"/>
      <sheetName val="SELL_(EE)4"/>
      <sheetName val="SELL_(AC)4"/>
      <sheetName val="Scope_of_work_4"/>
      <sheetName val="Total-Summary_(for_owner)-r11"/>
      <sheetName val="BOQExterior_Work1"/>
      <sheetName val="Total-Summary_(for_owner)-r1_x1"/>
      <sheetName val="SELL_(UT)5"/>
      <sheetName val="SELL_(EE)5"/>
      <sheetName val="SELL_(AC)5"/>
      <sheetName val="Scope_of_work_5"/>
      <sheetName val="Total-Summary_(for_owner)-r12"/>
      <sheetName val="BOQExterior_Work2"/>
      <sheetName val="Total-Summary_(for_owner)-r1_x2"/>
      <sheetName val="SELL_(UT)6"/>
      <sheetName val="SELL_(EE)6"/>
      <sheetName val="SELL_(AC)6"/>
      <sheetName val="Scope_of_work_6"/>
      <sheetName val="Total-Summary_(for_owner)-r13"/>
      <sheetName val="BOQExterior_Work3"/>
      <sheetName val="Total-Summary_(for_owner)-r1_x3"/>
      <sheetName val="Drawing Plan"/>
      <sheetName val="TTL"/>
      <sheetName val="HDPE 80"/>
      <sheetName val="สรุป"/>
      <sheetName val="Data_List"/>
      <sheetName val="Cost_Check"/>
      <sheetName val="SELL_(UT)7"/>
      <sheetName val="SELL_(EE)7"/>
      <sheetName val="SELL_(AC)7"/>
      <sheetName val="Scope_of_work_7"/>
      <sheetName val="Total-Summary_(for_owner)-r14"/>
      <sheetName val="BOQExterior_Work4"/>
      <sheetName val="Total-Summary_(for_owner)-r1_x4"/>
      <sheetName val="Drawing_Plan"/>
      <sheetName val="SANITARY"/>
      <sheetName val="AIR"/>
      <sheetName val="SELL_(UT)8"/>
      <sheetName val="SELL_(EE)8"/>
      <sheetName val="SELL_(AC)8"/>
      <sheetName val="Scope_of_work_8"/>
      <sheetName val="Total-Summary_(for_owner)-r15"/>
      <sheetName val="BOQExterior_Work5"/>
      <sheetName val="Total-Summary_(for_owner)-r1_x5"/>
      <sheetName val="Drawing_Plan1"/>
      <sheetName val="FR"/>
      <sheetName val="Cost Assumption"/>
      <sheetName val="Sheet1"/>
      <sheetName val="S0"/>
      <sheetName val="S3 Architectural"/>
      <sheetName val="Soi 08"/>
      <sheetName val="#REF"/>
      <sheetName val="配管単価"/>
      <sheetName val="HDPE_80"/>
      <sheetName val="SELL_(UT)9"/>
      <sheetName val="SELL_(EE)9"/>
      <sheetName val="SELL_(AC)9"/>
      <sheetName val="Scope_of_work_9"/>
      <sheetName val="Total-Summary_(for_owner)-r16"/>
      <sheetName val="BOQExterior_Work6"/>
      <sheetName val="Total-Summary_(for_owner)-r1_x6"/>
      <sheetName val="Drawing_Plan2"/>
      <sheetName val="SELL_(UT)10"/>
      <sheetName val="Cost Program "/>
      <sheetName val="Piling Schedule"/>
      <sheetName val="Nego Form"/>
      <sheetName val="DETAIL"/>
      <sheetName val="tifico"/>
      <sheetName val="Interial"/>
      <sheetName val="P7 "/>
      <sheetName val="summary_ee"/>
      <sheetName val="ee_unit type"/>
      <sheetName val="ee_build "/>
      <sheetName val="PL"/>
      <sheetName val="SUM_Bill No.3"/>
      <sheetName val="Bill No.3_Arch_PH1"/>
      <sheetName val="Bill No.3_Arch_PH2"/>
      <sheetName val="Bill No.3_Arch_PH3"/>
      <sheetName val="Bill No.3_Arch_PH4"/>
      <sheetName val="Bill No.3_Arch_PH5"/>
      <sheetName val="รวมราคางานทั้งหมด"/>
      <sheetName val="งานเตรียมการ"/>
      <sheetName val="หมวดงานโครงสร้าง"/>
      <sheetName val="หมวดสถาปัตย์"/>
      <sheetName val="หมวดงานระบบ"/>
      <sheetName val="BOQ ผู้รับเหมา"/>
      <sheetName val="splinkler"/>
      <sheetName val="upa"/>
      <sheetName val="Main Summary"/>
      <sheetName val="Table 2 Pipe Work"/>
      <sheetName val="Table 1 Equipment"/>
      <sheetName val="Table 3 Duct Work"/>
      <sheetName val="Table 4 Diffuser, Grilles ID"/>
      <sheetName val="HVAC"/>
      <sheetName val="สุขาภิบาล"/>
      <sheetName val="Book 1 Summary"/>
      <sheetName val="Installation"/>
      <sheetName val="ตารางส่วนลด EE."/>
      <sheetName val="S-5 WORK"/>
      <sheetName val="รวมราคาทั้งสิ้น"/>
      <sheetName val="照度"/>
      <sheetName val="DATA"/>
      <sheetName val="FAB별"/>
      <sheetName val="SH-C"/>
      <sheetName val="SH-F"/>
      <sheetName val="SH-A"/>
      <sheetName val="8Unsui+Soft"/>
      <sheetName val="25-27RC. PIPE(3หน้า)"/>
      <sheetName val="42หลักกิโล"/>
      <sheetName val="52ป้ายชั่วคราว+ด่าน"/>
      <sheetName val="3ข้อมูลวัสดุ-ค่าดำเนิน"/>
      <sheetName val="SH-D"/>
      <sheetName val="Total"/>
      <sheetName val="Main Sum (Hotel &amp; Residences)"/>
      <sheetName val="SELL_(EE)10"/>
      <sheetName val="SELL_(AC)10"/>
      <sheetName val="Scope_of_work_10"/>
      <sheetName val="Total-Summary_(for_owner)-r17"/>
      <sheetName val="Total-Summary_(for_owner)-r1_x7"/>
      <sheetName val="BOQExterior_Work7"/>
      <sheetName val="HDPE_801"/>
      <sheetName val="Drawing_Plan3"/>
      <sheetName val="Cost_Assumption"/>
      <sheetName val="S3_Architectural"/>
      <sheetName val="Soi_08"/>
      <sheetName val="Cost_Program_"/>
      <sheetName val="FS"/>
      <sheetName val="GEN SA"/>
      <sheetName val="Sch_1"/>
      <sheetName val="Sch_2"/>
      <sheetName val="Sch_3"/>
      <sheetName val="Sch_4"/>
      <sheetName val="Discounted Cash Flow"/>
      <sheetName val="งานบริหารโครงการ"/>
      <sheetName val="SUMMARY-1"/>
      <sheetName val="1. Preliminary"/>
      <sheetName val="2. Mechanical"/>
      <sheetName val="3. Exclusions"/>
      <sheetName val="4. Proposed VE"/>
      <sheetName val="5. Options"/>
      <sheetName val="SAN REDUCED 1"/>
      <sheetName val="SELL_(UT)11"/>
      <sheetName val="SELL_(EE)11"/>
      <sheetName val="SELL_(AC)11"/>
      <sheetName val="Scope_of_work_11"/>
      <sheetName val="Total-Summary_(for_owner)-r18"/>
      <sheetName val="Total-Summary_(for_owner)-r1_x8"/>
      <sheetName val="BOQExterior_Work8"/>
      <sheetName val="HDPE_802"/>
      <sheetName val="Drawing_Plan4"/>
      <sheetName val="Cost_Assumption1"/>
      <sheetName val="S3_Architectural1"/>
      <sheetName val="Soi_081"/>
      <sheetName val="Cost_Program_1"/>
      <sheetName val="P7_"/>
      <sheetName val="Piling_Schedule"/>
      <sheetName val="Nego_Form"/>
      <sheetName val="ee_unit_type"/>
      <sheetName val="ee_build_"/>
      <sheetName val="BOQ_ผู้รับเหมา"/>
      <sheetName val="SUM_Bill_No_3"/>
      <sheetName val="Bill_No_3_Arch_PH1"/>
      <sheetName val="Bill_No_3_Arch_PH2"/>
      <sheetName val="Bill_No_3_Arch_PH3"/>
      <sheetName val="Bill_No_3_Arch_PH4"/>
      <sheetName val="Bill_No_3_Arch_PH5"/>
      <sheetName val="stair"/>
      <sheetName val="EXF"/>
      <sheetName val="BK Weekly 12"/>
      <sheetName val="BK Weekly 10"/>
      <sheetName val="Weekly No.9"/>
      <sheetName val="Updated P6 06-01-2020"/>
      <sheetName val="Test % Completed"/>
      <sheetName val="Bill 6"/>
      <sheetName val="Bill 2"/>
      <sheetName val="From P6 Activities &amp; PBV Update"/>
      <sheetName val="Bill 0 Overhead &amp; Profit"/>
      <sheetName val="From P6 Activities &amp; PBV"/>
      <sheetName val="BOQ by PKK (3)"/>
      <sheetName val="Bill No."/>
      <sheetName val="Bill 2 - Sub-structure (R3)"/>
      <sheetName val="노원열병합  건축공사기성내역서"/>
      <sheetName val="Cost Assumptio"/>
      <sheetName val="col-reinft1"/>
      <sheetName val="Factor F Data"/>
      <sheetName val="ไม่ใช้"/>
      <sheetName val="ใช้หน้านี้"/>
      <sheetName val="S-CUVE-2 14 M"/>
      <sheetName val="ใบปะหน้า"/>
      <sheetName val="QT-2019-0002"/>
      <sheetName val="QT-2019-0003"/>
      <sheetName val="QT-62030001"/>
      <sheetName val="HAJIME"/>
      <sheetName val="OWARI-AIR-Submit"/>
      <sheetName val="Master schedule (2)"/>
      <sheetName val="관로내역원"/>
      <sheetName val="FF-3"/>
      <sheetName val="Commun"/>
      <sheetName val="FlatBottomClarifier (Not used)"/>
      <sheetName val="D"/>
      <sheetName val="SCHEDULE 10_BUILD MANAGEMENT"/>
      <sheetName val=" Summary base bid"/>
      <sheetName val="JPN-Salary"/>
      <sheetName val="ExcRate"/>
      <sheetName val="DETAIL "/>
      <sheetName val="4 Pressurised  Membranes"/>
      <sheetName val="CHK"/>
      <sheetName val="cFYF"/>
      <sheetName val="cBUD"/>
      <sheetName val="Boq(1)"/>
      <sheetName val="BK Unit Rate"/>
      <sheetName val="1__Preliminary"/>
      <sheetName val="2__Mechanical"/>
      <sheetName val="3__Exclusions"/>
      <sheetName val="4__Proposed_VE"/>
      <sheetName val="5__Options"/>
      <sheetName val="SAN_REDUCED_1"/>
      <sheetName val="Book_1_Summary"/>
      <sheetName val="ตารางส่วนลด_EE_"/>
      <sheetName val="Construction"/>
      <sheetName val="S-5_WORK"/>
      <sheetName val="GEN_SA"/>
      <sheetName val="Main_Summary"/>
      <sheetName val="Table_2_Pipe_Work"/>
      <sheetName val="Table_1_Equipment"/>
      <sheetName val="Table_3_Duct_Work"/>
      <sheetName val="Table_4_Diffuser,_Grilles_ID"/>
      <sheetName val="Ratios"/>
      <sheetName val="Validation"/>
      <sheetName val="SELL_(UT)12"/>
      <sheetName val="SELL_(EE)12"/>
      <sheetName val="SELL_(AC)12"/>
      <sheetName val="Scope_of_work_12"/>
      <sheetName val="Total-Summary_(for_owner)-r19"/>
      <sheetName val="Total-Summary_(for_owner)-r1_x9"/>
      <sheetName val="BOQExterior_Work9"/>
      <sheetName val="HDPE_803"/>
      <sheetName val="Drawing_Plan5"/>
      <sheetName val="Cost_Assumption2"/>
      <sheetName val="S3_Architectural2"/>
      <sheetName val="Soi_082"/>
      <sheetName val="Cost_Program_2"/>
      <sheetName val="P7_1"/>
      <sheetName val="Piling_Schedule1"/>
      <sheetName val="Nego_Form1"/>
      <sheetName val="ee_unit_type1"/>
      <sheetName val="ee_build_1"/>
      <sheetName val="BOQ_ผู้รับเหมา1"/>
      <sheetName val="SUM_Bill_No_31"/>
      <sheetName val="Bill_No_3_Arch_PH11"/>
      <sheetName val="Bill_No_3_Arch_PH21"/>
      <sheetName val="Bill_No_3_Arch_PH31"/>
      <sheetName val="Bill_No_3_Arch_PH41"/>
      <sheetName val="Bill_No_3_Arch_PH51"/>
      <sheetName val="1__Preliminary1"/>
      <sheetName val="2__Mechanical1"/>
      <sheetName val="3__Exclusions1"/>
      <sheetName val="4__Proposed_VE1"/>
      <sheetName val="5__Options1"/>
      <sheetName val="SAN_REDUCED_11"/>
      <sheetName val="Book_1_Summary1"/>
      <sheetName val="ตารางส่วนลด_EE_1"/>
      <sheetName val="main page"/>
      <sheetName val="Table Options"/>
      <sheetName val="Item A"/>
      <sheetName val="Item B"/>
      <sheetName val="Item D"/>
      <sheetName val="Item E"/>
      <sheetName val="Item F"/>
      <sheetName val="Item G"/>
      <sheetName val="OCCDCC"/>
      <sheetName val="Header"/>
      <sheetName val="MFA"/>
      <sheetName val="boq"/>
      <sheetName val="QAQC"/>
      <sheetName val="FitOutConfCentre"/>
      <sheetName val="입찰내역 발주처 양식"/>
      <sheetName val="Finance"/>
      <sheetName val="Summary"/>
      <sheetName val="BUR"/>
      <sheetName val="BOX Cryostat Details"/>
      <sheetName val="Driver Linac Layout"/>
      <sheetName val="Inputs"/>
      <sheetName val="Magnet Details"/>
      <sheetName val="office"/>
      <sheetName val="Lab"/>
      <sheetName val="Material&amp;equipment"/>
      <sheetName val="tender allowances"/>
      <sheetName val="Cavity Inputs"/>
      <sheetName val="covere"/>
      <sheetName val="escon"/>
      <sheetName val="Cert"/>
      <sheetName val="Profit_Budget"/>
      <sheetName val="XLR_NoRangeSheet"/>
      <sheetName val="SCHEDULE_2"/>
      <sheetName val="Production info"/>
      <sheetName val="UKG  All"/>
      <sheetName val="Emp_Data"/>
      <sheetName val="CashFlow"/>
      <sheetName val="Notes to Rev Costs &amp;Bens"/>
      <sheetName val="SCHEDULE_3"/>
      <sheetName val="SCHEDULE_4"/>
      <sheetName val="SCHEDULE_1"/>
      <sheetName val="Quotation"/>
      <sheetName val="HRG BHN"/>
      <sheetName val="Factor_F_Data"/>
      <sheetName val="25-27RC__PIPE(3หน้า)"/>
      <sheetName val="Discounted_Cash_Flow"/>
      <sheetName val="Main_Sum_(Hotel_&amp;_Residences)"/>
      <sheetName val="FlatBottomClarifier_(Not_used)"/>
      <sheetName val="_Summary_base_bid"/>
      <sheetName val="SCHEDULE_10_BUILD_MANAGEMENT"/>
      <sheetName val="S-CUVE-2_14_M"/>
      <sheetName val="BK_Weekly_12"/>
      <sheetName val="BK_Weekly_10"/>
      <sheetName val="Weekly_No_9"/>
      <sheetName val="Updated_P6_06-01-2020"/>
      <sheetName val="Test_%_Completed"/>
      <sheetName val="Bill_6"/>
      <sheetName val="Bill_2"/>
      <sheetName val="From_P6_Activities_&amp;_PBV_Update"/>
      <sheetName val="Bill_0_Overhead_&amp;_Profit"/>
      <sheetName val="From_P6_Activities_&amp;_PBV"/>
      <sheetName val="BOQ_by_PKK_(3)"/>
      <sheetName val="Bill_No_"/>
      <sheetName val="Bill_2_-_Sub-structure_(R3)"/>
      <sheetName val="Master_schedule_(2)"/>
      <sheetName val="노원열병합__건축공사기성내역서"/>
      <sheetName val="Cost_Assumptio"/>
      <sheetName val="DETAIL_"/>
      <sheetName val="4_Pressurised__Membranes"/>
      <sheetName val="Arch"/>
      <sheetName val="Final Summary - Base"/>
      <sheetName val="liste"/>
      <sheetName val="CPA33-34"/>
      <sheetName val="SOR"/>
      <sheetName val="Blk A"/>
      <sheetName val="หลักเกณฑ์"/>
      <sheetName val="CRUDE-D"/>
      <sheetName val="POSTF1"/>
      <sheetName val="S'PORE-D"/>
      <sheetName val="POSTHD1"/>
      <sheetName val="POSTLPG"/>
      <sheetName val="PO97(02)"/>
      <sheetName val="มิติ"/>
      <sheetName val="Earthwork"/>
      <sheetName val="Master"/>
      <sheetName val="Code"/>
      <sheetName val="VL"/>
      <sheetName val="TN"/>
      <sheetName val="ND"/>
      <sheetName val="Pr"/>
      <sheetName val="iNDEX"/>
      <sheetName val="Plumbing&amp;Sanitary"/>
      <sheetName val="Surau"/>
      <sheetName val="GR55-2378"/>
      <sheetName val="ปก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SELL_(UT)13"/>
      <sheetName val="SELL_(EE)13"/>
      <sheetName val="SELL_(AC)13"/>
      <sheetName val="Scope_of_work_13"/>
      <sheetName val="Total-Summary_(for_owner)-r110"/>
      <sheetName val="Total-Summary_(for_owner)-r1_10"/>
      <sheetName val="BOQExterior_Work10"/>
      <sheetName val="Drawing_Plan6"/>
      <sheetName val="HDPE_804"/>
      <sheetName val="Soi_083"/>
      <sheetName val="Cost_Program_3"/>
      <sheetName val="Cost_Assumption3"/>
      <sheetName val="S3_Architectural3"/>
      <sheetName val="Piling_Schedule2"/>
      <sheetName val="Nego_Form2"/>
      <sheetName val="P7_2"/>
      <sheetName val="ee_unit_type2"/>
      <sheetName val="ee_build_2"/>
      <sheetName val="SUM_Bill_No_32"/>
      <sheetName val="Bill_No_3_Arch_PH12"/>
      <sheetName val="Bill_No_3_Arch_PH22"/>
      <sheetName val="Bill_No_3_Arch_PH32"/>
      <sheetName val="Bill_No_3_Arch_PH42"/>
      <sheetName val="Bill_No_3_Arch_PH52"/>
      <sheetName val="BOQ_ผู้รับเหมา2"/>
      <sheetName val="Book_1_Summary2"/>
      <sheetName val="ตารางส่วนลด_EE_2"/>
      <sheetName val="S-5_WORK1"/>
      <sheetName val="Main_Summary1"/>
      <sheetName val="Table_2_Pipe_Work1"/>
      <sheetName val="Table_1_Equipment1"/>
      <sheetName val="Table_3_Duct_Work1"/>
      <sheetName val="Table_4_Diffuser,_Grilles_ID1"/>
      <sheetName val="GEN_SA1"/>
      <sheetName val="1__Preliminary2"/>
      <sheetName val="2__Mechanical2"/>
      <sheetName val="3__Exclusions2"/>
      <sheetName val="4__Proposed_VE2"/>
      <sheetName val="5__Options2"/>
      <sheetName val="SAN_REDUCED_12"/>
      <sheetName val="BK_Unit_Rate"/>
      <sheetName val="SUMMARY CEO"/>
      <sheetName val="Cover"/>
      <sheetName val="Preliminaries"/>
      <sheetName val="Sum_Strc"/>
      <sheetName val="Strc - Waster Water Treatment "/>
      <sheetName val="Sub - Structure"/>
      <sheetName val="Super - Structure "/>
      <sheetName val="Sum_Arch"/>
      <sheetName val="Architect"/>
      <sheetName val="Sum_Facade"/>
      <sheetName val="Facade"/>
      <sheetName val="Testing"/>
      <sheetName val="Key Data"/>
      <sheetName val="Sum_Arch for Public"/>
      <sheetName val="Architect for Public"/>
      <sheetName val="Sum_Arch for Guestroom"/>
      <sheetName val="Sum_Type SK1"/>
      <sheetName val="Type SK1"/>
      <sheetName val="Sum_Type OK1"/>
      <sheetName val="Type OK1"/>
      <sheetName val="Sum_Type OT1"/>
      <sheetName val="Type OT1"/>
      <sheetName val="Sum_Type CT1"/>
      <sheetName val="Type CT1"/>
      <sheetName val="Sum_Type CK1"/>
      <sheetName val="Type CK1"/>
      <sheetName val="Sum_Type HK1"/>
      <sheetName val="Type HK1"/>
      <sheetName val="Sum_Connecting Door"/>
      <sheetName val="Connecting Door"/>
      <sheetName val="Sum_Strc (Hardscape)"/>
      <sheetName val="Strc (Hardscape)"/>
      <sheetName val="Site Drainage"/>
      <sheetName val="Spirit House"/>
      <sheetName val="Sum_Arch (Hardscape)"/>
      <sheetName val="Arch (Hardscape)"/>
      <sheetName val="M&amp;PN"/>
      <sheetName val="L"/>
      <sheetName val="Magnet(Details"/>
      <sheetName val="Production(info"/>
      <sheetName val="FORM-VAR"/>
      <sheetName val="Cash2"/>
      <sheetName val="Z"/>
      <sheetName val="Cars Park"/>
      <sheetName val="ค่าวัสดุ"/>
      <sheetName val="List"/>
      <sheetName val="ข้อมูลคำนวณ"/>
      <sheetName val="SCHEDULE_6"/>
      <sheetName val="OB2"/>
      <sheetName val="SH_B"/>
      <sheetName val="SH_D"/>
      <sheetName val="SH_E"/>
      <sheetName val="SH_C"/>
      <sheetName val="8_DR"/>
      <sheetName val="11_IF"/>
      <sheetName val="12_IC"/>
      <sheetName val="13_StrF"/>
      <sheetName val="14_ExtWF"/>
      <sheetName val="15_StrHR"/>
      <sheetName val="16_MW"/>
      <sheetName val="17_SanFtt"/>
      <sheetName val="20_Pro"/>
      <sheetName val="1_LFSF"/>
      <sheetName val="2_CLW"/>
      <sheetName val="3_UFSB"/>
      <sheetName val="4_RFST"/>
      <sheetName val="5_SS"/>
      <sheetName val="6_RFC"/>
      <sheetName val="Bin"/>
      <sheetName val="Factor"/>
      <sheetName val="Assumptions"/>
      <sheetName val="JUNE1"/>
      <sheetName val="BEAM (T)"/>
      <sheetName val="Price per model"/>
      <sheetName val="5.) Time Delays"/>
      <sheetName val="Factor_F_Data1"/>
      <sheetName val="BK_Weekly_121"/>
      <sheetName val="BK_Weekly_101"/>
      <sheetName val="Weekly_No_91"/>
      <sheetName val="Updated_P6_06-01-20201"/>
      <sheetName val="Test_%_Completed1"/>
      <sheetName val="Bill_61"/>
      <sheetName val="Bill_21"/>
      <sheetName val="From_P6_Activities_&amp;_PBV_Updat1"/>
      <sheetName val="Bill_0_Overhead_&amp;_Profit1"/>
      <sheetName val="From_P6_Activities_&amp;_PBV1"/>
      <sheetName val="BOQ_by_PKK_(3)1"/>
      <sheetName val="Bill_No_1"/>
      <sheetName val="Bill_2_-_Sub-structure_(R3)1"/>
      <sheetName val="Discounted_Cash_Flow1"/>
      <sheetName val="Master_schedule_(2)1"/>
      <sheetName val="25-27RC__PIPE(3หน้า)1"/>
      <sheetName val="노원열병합__건축공사기성내역서1"/>
      <sheetName val="Cost_Assumptio1"/>
      <sheetName val="S-CUVE-2_14_M1"/>
      <sheetName val="Main_Sum_(Hotel_&amp;_Residences)1"/>
      <sheetName val="FlatBottomClarifier_(Not_used)1"/>
      <sheetName val="SCHEDULE_10_BUILD_MANAGEMENT1"/>
      <sheetName val="_Summary_base_bid1"/>
      <sheetName val="DETAIL_1"/>
      <sheetName val="4_Pressurised__Membranes1"/>
      <sheetName val="Cavity_Inputs"/>
      <sheetName val="Production_info"/>
      <sheetName val="UKG__All"/>
      <sheetName val="Notes_to_Rev_Costs_&amp;Bens"/>
      <sheetName val="BOX_Cryostat_Details"/>
      <sheetName val="Driver_Linac_Layout"/>
      <sheetName val="Magnet_Details"/>
      <sheetName val="HRG_BHN"/>
      <sheetName val="tender_allowances"/>
      <sheetName val="main_page"/>
      <sheetName val="Table_Options"/>
      <sheetName val="Item_A"/>
      <sheetName val="Item_B"/>
      <sheetName val="Item_D"/>
      <sheetName val="Item_E"/>
      <sheetName val="Item_F"/>
      <sheetName val="Item_G"/>
      <sheetName val="입찰내역_발주처_양식"/>
      <sheetName val="Final_Summary_-_Base"/>
      <sheetName val="Blk_A"/>
      <sheetName val="Key_Data"/>
      <sheetName val="Grand_SUMMARY_"/>
      <sheetName val="Grand_Summary_(_Variation)"/>
      <sheetName val="ST_work_con_M"/>
      <sheetName val="ST_work_con_carpark"/>
      <sheetName val="ST_work_M"/>
      <sheetName val="ST_work_Facad(M)_"/>
      <sheetName val="ST_work_carpark"/>
      <sheetName val="back_up_arc_Car_Park"/>
      <sheetName val="backup_str_carpark"/>
      <sheetName val="back_up_arc__M"/>
      <sheetName val="แยกงาน_ผนัง_พื้น_ฝ้า_สี"/>
      <sheetName val="Grand_SUMMARY_MEP_"/>
      <sheetName val="SUMMARY_CEO"/>
      <sheetName val="Strc_-_Waster_Water_Treatment_"/>
      <sheetName val="Sub_-_Structure"/>
      <sheetName val="Super_-_Structure_"/>
      <sheetName val="Sum_Arch_for_Public"/>
      <sheetName val="Architect_for_Public"/>
      <sheetName val="Sum_Arch_for_Guestroom"/>
      <sheetName val="Sum_Type_SK1"/>
      <sheetName val="Type_SK1"/>
      <sheetName val="Sum_Type_OK1"/>
      <sheetName val="Type_OK1"/>
      <sheetName val="Sum_Type_OT1"/>
      <sheetName val="Type_OT1"/>
      <sheetName val="Sum_Type_CT1"/>
      <sheetName val="Type_CT1"/>
      <sheetName val="Sum_Type_CK1"/>
      <sheetName val="Type_CK1"/>
      <sheetName val="Sum_Type_HK1"/>
      <sheetName val="Type_HK1"/>
      <sheetName val="Sum_Connecting_Door"/>
      <sheetName val="Connecting_Door"/>
      <sheetName val="Sum_Strc_(Hardscape)"/>
      <sheetName val="Strc_(Hardscape)"/>
      <sheetName val="Site_Drainage"/>
      <sheetName val="Spirit_House"/>
      <sheetName val="Sum_Arch_(Hardscape)"/>
      <sheetName val="Arch_(Hardscape)"/>
      <sheetName val="Sheet2"/>
      <sheetName val="門窗表"/>
      <sheetName val="FCUﾘｽﾄ"/>
      <sheetName val="PACﾘｽﾄ"/>
      <sheetName val="SH-B"/>
      <sheetName val="SH-E"/>
      <sheetName val="NPV"/>
      <sheetName val="Period"/>
      <sheetName val="A"/>
      <sheetName val="Parkinson 100% Complete Dec 13"/>
      <sheetName val="Cost_Categories"/>
      <sheetName val="11 ข้อมูลงานCon"/>
      <sheetName val="10 ข้อมูลวัสดุ-ค่าดำเนิน"/>
      <sheetName val="12 ข้อมูลงานไม้แบบ"/>
      <sheetName val="Schedule S-Curve Revision#3"/>
      <sheetName val="Spread"/>
      <sheetName val="SELL_(UT)14"/>
      <sheetName val="SELL_(EE)14"/>
      <sheetName val="SELL_(AC)14"/>
      <sheetName val="Scope_of_work_14"/>
      <sheetName val="Total-Summary_(for_owner)-r111"/>
      <sheetName val="Total-Summary_(for_owner)-r1_11"/>
      <sheetName val="BOQExterior_Work11"/>
      <sheetName val="Drawing_Plan7"/>
      <sheetName val="HDPE_805"/>
      <sheetName val="Cost_Assumption4"/>
      <sheetName val="Soi_084"/>
      <sheetName val="Cost_Program_4"/>
      <sheetName val="S3_Architectural4"/>
      <sheetName val="P7_3"/>
      <sheetName val="Piling_Schedule3"/>
      <sheetName val="Nego_Form3"/>
      <sheetName val="ee_unit_type3"/>
      <sheetName val="ee_build_3"/>
      <sheetName val="BOQ_ผู้รับเหมา3"/>
      <sheetName val="SUM_Bill_No_33"/>
      <sheetName val="Bill_No_3_Arch_PH13"/>
      <sheetName val="Bill_No_3_Arch_PH23"/>
      <sheetName val="Bill_No_3_Arch_PH33"/>
      <sheetName val="Bill_No_3_Arch_PH43"/>
      <sheetName val="Bill_No_3_Arch_PH53"/>
      <sheetName val="Book_1_Summary3"/>
      <sheetName val="ตารางส่วนลด_EE_3"/>
      <sheetName val="S-5_WORK2"/>
      <sheetName val="Main_Summary2"/>
      <sheetName val="Table_2_Pipe_Work2"/>
      <sheetName val="Table_1_Equipment2"/>
      <sheetName val="Table_3_Duct_Work2"/>
      <sheetName val="Table_4_Diffuser,_Grilles_ID2"/>
      <sheetName val="노원열병합__건축공사기성내역서2"/>
      <sheetName val="Cost_Assumptio2"/>
      <sheetName val="GEN_SA2"/>
      <sheetName val="Discounted_Cash_Flow2"/>
      <sheetName val="25-27RC__PIPE(3หน้า)2"/>
      <sheetName val="Main_Sum_(Hotel_&amp;_Residences)2"/>
      <sheetName val="1__Preliminary3"/>
      <sheetName val="2__Mechanical3"/>
      <sheetName val="3__Exclusions3"/>
      <sheetName val="4__Proposed_VE3"/>
      <sheetName val="5__Options3"/>
      <sheetName val="SAN_REDUCED_13"/>
      <sheetName val="BK_Weekly_122"/>
      <sheetName val="BK_Weekly_102"/>
      <sheetName val="Weekly_No_92"/>
      <sheetName val="Updated_P6_06-01-20202"/>
      <sheetName val="Test_%_Completed2"/>
      <sheetName val="Bill_62"/>
      <sheetName val="Bill_22"/>
      <sheetName val="From_P6_Activities_&amp;_PBV_Updat2"/>
      <sheetName val="Bill_0_Overhead_&amp;_Profit2"/>
      <sheetName val="From_P6_Activities_&amp;_PBV2"/>
      <sheetName val="BOQ_by_PKK_(3)2"/>
      <sheetName val="Bill_No_2"/>
      <sheetName val="Bill_2_-_Sub-structure_(R3)2"/>
      <sheetName val="Factor_F_Data2"/>
      <sheetName val="S-CUVE-2_14_M2"/>
      <sheetName val="FlatBottomClarifier_(Not_used)2"/>
      <sheetName val="SCHEDULE_10_BUILD_MANAGEMENT2"/>
      <sheetName val="_Summary_base_bid2"/>
      <sheetName val="DETAIL_2"/>
      <sheetName val="4_Pressurised__Membranes2"/>
      <sheetName val="Master_schedule_(2)2"/>
      <sheetName val="BK_Unit_Rate1"/>
      <sheetName val="BOX_Cryostat_Details1"/>
      <sheetName val="Driver_Linac_Layout1"/>
      <sheetName val="Magnet_Details1"/>
      <sheetName val="Production_info1"/>
      <sheetName val="UKG__All1"/>
      <sheetName val="Notes_to_Rev_Costs_&amp;Bens1"/>
      <sheetName val="Cavity_Inputs1"/>
      <sheetName val="HRG_BHN1"/>
      <sheetName val="tender_allowances1"/>
      <sheetName val="Final_Summary_-_Base1"/>
      <sheetName val="Blk_A1"/>
      <sheetName val="main_page1"/>
      <sheetName val="Table_Options1"/>
      <sheetName val="Item_A1"/>
      <sheetName val="Item_B1"/>
      <sheetName val="Item_D1"/>
      <sheetName val="Item_E1"/>
      <sheetName val="Item_F1"/>
      <sheetName val="Item_G1"/>
      <sheetName val="입찰내역_발주처_양식1"/>
      <sheetName val="Grand_SUMMARY_1"/>
      <sheetName val="Grand_Summary_(_Variation)1"/>
      <sheetName val="ST_work_con_M1"/>
      <sheetName val="ST_work_con_carpark1"/>
      <sheetName val="ST_work_M1"/>
      <sheetName val="ST_work_Facad(M)_1"/>
      <sheetName val="ST_work_carpark1"/>
      <sheetName val="back_up_arc_Car_Park1"/>
      <sheetName val="backup_str_carpark1"/>
      <sheetName val="back_up_arc__M1"/>
      <sheetName val="แยกงาน_ผนัง_พื้น_ฝ้า_สี1"/>
      <sheetName val="Grand_SUMMARY_MEP_1"/>
      <sheetName val="SUMMARY_CEO1"/>
      <sheetName val="Strc_-_Waster_Water_Treatment_1"/>
      <sheetName val="Sub_-_Structure1"/>
      <sheetName val="Super_-_Structure_1"/>
      <sheetName val="Sum_Arch_for_Public1"/>
      <sheetName val="Architect_for_Public1"/>
      <sheetName val="Sum_Arch_for_Guestroom1"/>
      <sheetName val="Sum_Type_SK11"/>
      <sheetName val="Type_SK11"/>
      <sheetName val="Sum_Type_OK11"/>
      <sheetName val="Type_OK11"/>
      <sheetName val="Sum_Type_OT11"/>
      <sheetName val="Type_OT11"/>
      <sheetName val="Sum_Type_CT11"/>
      <sheetName val="Type_CT11"/>
      <sheetName val="Sum_Type_CK11"/>
      <sheetName val="Type_CK11"/>
      <sheetName val="Sum_Type_HK11"/>
      <sheetName val="Type_HK11"/>
      <sheetName val="Sum_Connecting_Door1"/>
      <sheetName val="Connecting_Door1"/>
      <sheetName val="Sum_Strc_(Hardscape)1"/>
      <sheetName val="Strc_(Hardscape)1"/>
      <sheetName val="Site_Drainage1"/>
      <sheetName val="Spirit_House1"/>
      <sheetName val="Sum_Arch_(Hardscape)1"/>
      <sheetName val="Arch_(Hardscape)1"/>
      <sheetName val="Key_Data1"/>
      <sheetName val="Cars_Park"/>
      <sheetName val="BEAM_(T)"/>
      <sheetName val="Price_per_model"/>
      <sheetName val="5_)_Time_Delays"/>
      <sheetName val="nHDD"/>
      <sheetName val="CC8"/>
      <sheetName val="6"/>
      <sheetName val="5"/>
      <sheetName val="FCalSH"/>
      <sheetName val="LITF"/>
      <sheetName val="4"/>
      <sheetName val="3"/>
      <sheetName val="2"/>
      <sheetName val="1"/>
      <sheetName val="รายละเอียดโครงการ"/>
      <sheetName val="5-2"/>
      <sheetName val="unit cost"/>
      <sheetName val="หมวด 10"/>
      <sheetName val="영업소실적"/>
      <sheetName val="ค่าดำเนินการ+ค่าเสื่อมราคา"/>
      <sheetName val="ค่าขนส่ง-1"/>
      <sheetName val="ตารางค่าขนส่ง"/>
      <sheetName val="Price"/>
      <sheetName val="ตัดแบ่งกม.ส่งพี่หนุ่ม"/>
      <sheetName val="DATA-PMR"/>
      <sheetName val="PM-Database"/>
      <sheetName val="summary1-2"/>
      <sheetName val="summary1-3"/>
      <sheetName val="SELL_(UT)15"/>
      <sheetName val="SELL_(EE)15"/>
      <sheetName val="SELL_(AC)15"/>
      <sheetName val="Scope_of_work_15"/>
      <sheetName val="Total-Summary_(for_owner)-r112"/>
      <sheetName val="Total-Summary_(for_owner)-r1_12"/>
      <sheetName val="BOQExterior_Work12"/>
      <sheetName val="Drawing_Plan8"/>
      <sheetName val="HDPE_806"/>
      <sheetName val="Cost_Assumption5"/>
      <sheetName val="S3_Architectural5"/>
      <sheetName val="Soi_085"/>
      <sheetName val="Cost_Program_5"/>
      <sheetName val="Piling_Schedule4"/>
      <sheetName val="Nego_Form4"/>
      <sheetName val="P7_4"/>
      <sheetName val="ee_unit_type4"/>
      <sheetName val="ee_build_4"/>
      <sheetName val="SUM_Bill_No_34"/>
      <sheetName val="Bill_No_3_Arch_PH14"/>
      <sheetName val="Bill_No_3_Arch_PH24"/>
      <sheetName val="Bill_No_3_Arch_PH34"/>
      <sheetName val="Bill_No_3_Arch_PH44"/>
      <sheetName val="Bill_No_3_Arch_PH54"/>
      <sheetName val="BOQ_ผู้รับเหมา4"/>
      <sheetName val="Book_1_Summary4"/>
      <sheetName val="25-27RC__PIPE(3หน้า)3"/>
      <sheetName val="ตารางส่วนลด_EE_4"/>
      <sheetName val="S-5_WORK3"/>
      <sheetName val="GEN_SA3"/>
      <sheetName val="Main_Summary3"/>
      <sheetName val="Table_2_Pipe_Work3"/>
      <sheetName val="Table_1_Equipment3"/>
      <sheetName val="Table_3_Duct_Work3"/>
      <sheetName val="Table_4_Diffuser,_Grilles_ID3"/>
      <sheetName val="Discounted_Cash_Flow3"/>
      <sheetName val="Main_Sum_(Hotel_&amp;_Residences)3"/>
      <sheetName val="1__Preliminary4"/>
      <sheetName val="2__Mechanical4"/>
      <sheetName val="3__Exclusions4"/>
      <sheetName val="4__Proposed_VE4"/>
      <sheetName val="5__Options4"/>
      <sheetName val="SAN_REDUCED_14"/>
      <sheetName val="BK_Weekly_123"/>
      <sheetName val="BK_Weekly_103"/>
      <sheetName val="Weekly_No_93"/>
      <sheetName val="Updated_P6_06-01-20203"/>
      <sheetName val="Test_%_Completed3"/>
      <sheetName val="Bill_63"/>
      <sheetName val="Bill_23"/>
      <sheetName val="From_P6_Activities_&amp;_PBV_Updat3"/>
      <sheetName val="Bill_0_Overhead_&amp;_Profit3"/>
      <sheetName val="From_P6_Activities_&amp;_PBV3"/>
      <sheetName val="BOQ_by_PKK_(3)3"/>
      <sheetName val="Bill_No_3"/>
      <sheetName val="Bill_2_-_Sub-structure_(R3)3"/>
      <sheetName val="노원열병합__건축공사기성내역서3"/>
      <sheetName val="Cost_Assumptio3"/>
      <sheetName val="Factor_F_Data3"/>
      <sheetName val="S-CUVE-2_14_M3"/>
      <sheetName val="FlatBottomClarifier_(Not_used)3"/>
      <sheetName val="SCHEDULE_10_BUILD_MANAGEMENT3"/>
      <sheetName val="_Summary_base_bid3"/>
      <sheetName val="DETAIL_3"/>
      <sheetName val="4_Pressurised__Membranes3"/>
      <sheetName val="Master_schedule_(2)3"/>
      <sheetName val="BK_Unit_Rate2"/>
      <sheetName val="Cavity_Inputs2"/>
      <sheetName val="BOX_Cryostat_Details2"/>
      <sheetName val="Driver_Linac_Layout2"/>
      <sheetName val="Magnet_Details2"/>
      <sheetName val="Production_info2"/>
      <sheetName val="UKG__All2"/>
      <sheetName val="Notes_to_Rev_Costs_&amp;Bens2"/>
      <sheetName val="HRG_BHN2"/>
      <sheetName val="tender_allowances2"/>
      <sheetName val="Final_Summary_-_Base2"/>
      <sheetName val="Blk_A2"/>
      <sheetName val="main_page2"/>
      <sheetName val="Table_Options2"/>
      <sheetName val="Item_A2"/>
      <sheetName val="Item_B2"/>
      <sheetName val="Item_D2"/>
      <sheetName val="Item_E2"/>
      <sheetName val="Item_F2"/>
      <sheetName val="Item_G2"/>
      <sheetName val="입찰내역_발주처_양식2"/>
      <sheetName val="Key_Data2"/>
      <sheetName val="Grand_SUMMARY_2"/>
      <sheetName val="Grand_Summary_(_Variation)2"/>
      <sheetName val="ST_work_con_M2"/>
      <sheetName val="ST_work_con_carpark2"/>
      <sheetName val="ST_work_M2"/>
      <sheetName val="ST_work_Facad(M)_2"/>
      <sheetName val="ST_work_carpark2"/>
      <sheetName val="back_up_arc_Car_Park2"/>
      <sheetName val="backup_str_carpark2"/>
      <sheetName val="back_up_arc__M2"/>
      <sheetName val="แยกงาน_ผนัง_พื้น_ฝ้า_สี2"/>
      <sheetName val="Grand_SUMMARY_MEP_2"/>
      <sheetName val="SUMMARY_CEO2"/>
      <sheetName val="Strc_-_Waster_Water_Treatment_2"/>
      <sheetName val="Sub_-_Structure2"/>
      <sheetName val="Super_-_Structure_2"/>
      <sheetName val="Sum_Arch_for_Public2"/>
      <sheetName val="Architect_for_Public2"/>
      <sheetName val="Sum_Arch_for_Guestroom2"/>
      <sheetName val="Sum_Type_SK12"/>
      <sheetName val="Type_SK12"/>
      <sheetName val="Sum_Type_OK12"/>
      <sheetName val="Type_OK12"/>
      <sheetName val="Sum_Type_OT12"/>
      <sheetName val="Type_OT12"/>
      <sheetName val="Sum_Type_CT12"/>
      <sheetName val="Type_CT12"/>
      <sheetName val="Sum_Type_CK12"/>
      <sheetName val="Type_CK12"/>
      <sheetName val="Sum_Type_HK12"/>
      <sheetName val="Type_HK12"/>
      <sheetName val="Sum_Connecting_Door2"/>
      <sheetName val="Connecting_Door2"/>
      <sheetName val="Sum_Strc_(Hardscape)2"/>
      <sheetName val="Strc_(Hardscape)2"/>
      <sheetName val="Site_Drainage2"/>
      <sheetName val="Spirit_House2"/>
      <sheetName val="Sum_Arch_(Hardscape)2"/>
      <sheetName val="Arch_(Hardscape)2"/>
      <sheetName val="Cars_Park1"/>
      <sheetName val="BEAM_(T)1"/>
      <sheetName val="Price_per_model1"/>
      <sheetName val="5_)_Time_Delays1"/>
      <sheetName val="Parkinson_100%_Complete_Dec_13"/>
      <sheetName val="11_ข้อมูลงานCon"/>
      <sheetName val="10_ข้อมูลวัสดุ-ค่าดำเนิน"/>
      <sheetName val="12_ข้อมูลงานไม้แบบ"/>
      <sheetName val="Schedule_S-Curve_Revision#3"/>
      <sheetName val="unit_cost"/>
      <sheetName val="หมวด_10"/>
      <sheetName val="ตัดแบ่งกม_ส่งพี่หนุ่ม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Book1"/>
    </sheetNames>
    <definedNames>
      <definedName name="Loan_Start"/>
    </defined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PL"/>
      <sheetName val="BankofThailand"/>
      <sheetName val="TAC"/>
      <sheetName val="รามไทย"/>
      <sheetName val="FORM"/>
      <sheetName val="Quote"/>
      <sheetName val="ตามลูกค้าต้องการ"/>
      <sheetName val="ราคาหนังแท้-เทียม"/>
      <sheetName val="สรุป"/>
      <sheetName val="FR"/>
      <sheetName val="SH-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산근"/>
      <sheetName val="inter"/>
      <sheetName val="UnitList"/>
      <sheetName val="A(Rev.3)"/>
      <sheetName val="갑지"/>
      <sheetName val="#2CDU실행"/>
      <sheetName val="CAT_5"/>
      <sheetName val="activity"/>
      <sheetName val="Macro1"/>
      <sheetName val="해평견적"/>
      <sheetName val="각계정원장"/>
      <sheetName val="지수"/>
      <sheetName val="대비표"/>
      <sheetName val="costing_CV"/>
      <sheetName val="C-850R0.XLS"/>
      <sheetName val="h-013211-2"/>
      <sheetName val="Pittsburge"/>
      <sheetName val="HVAC"/>
      <sheetName val="Aweer"/>
      <sheetName val="설계명세서"/>
      <sheetName val="품셈표"/>
      <sheetName val="EQUIPMENT"/>
      <sheetName val="일위대가목차"/>
      <sheetName val="원가계산"/>
      <sheetName val="대치판정"/>
      <sheetName val="Summary Sheets"/>
      <sheetName val="AILC004"/>
      <sheetName val="data"/>
      <sheetName val="Factor"/>
      <sheetName val="cal"/>
      <sheetName val="Civil"/>
      <sheetName val="DB@Acess"/>
      <sheetName val="GEN PROG"/>
      <sheetName val="TOTAL MHRS"/>
      <sheetName val="TENDER PROG."/>
      <sheetName val="철거산출근거"/>
      <sheetName val="총괄표"/>
      <sheetName val="영업소실적"/>
      <sheetName val="jobhist"/>
      <sheetName val="معد .ث"/>
      <sheetName val="TIE-INS"/>
      <sheetName val="TTL"/>
      <sheetName val="CC16-내역서"/>
      <sheetName val="D-623D"/>
      <sheetName val="ASCEandUBC"/>
      <sheetName val="BQMPALOC"/>
      <sheetName val="POWER"/>
      <sheetName val="Contents"/>
      <sheetName val="Summary"/>
      <sheetName val="Macro"/>
      <sheetName val="Taux"/>
      <sheetName val="1단계"/>
      <sheetName val="D-3503"/>
      <sheetName val="Graph (LGEN)"/>
      <sheetName val="out_prog"/>
      <sheetName val="선적schedule (2)"/>
      <sheetName val="INPUT DATA"/>
      <sheetName val="calc"/>
      <sheetName val="Q5434 EQ LIST"/>
      <sheetName val="SH-A"/>
      <sheetName val="COVER"/>
      <sheetName val="전기"/>
      <sheetName val="일위대가표"/>
      <sheetName val="cable-data"/>
      <sheetName val="EQT-ESTN"/>
      <sheetName val="주관사업"/>
      <sheetName val="내역서"/>
      <sheetName val="장비종합부표"/>
      <sheetName val="집계표_식재"/>
      <sheetName val="부표"/>
      <sheetName val="기계내역서"/>
      <sheetName val="Testing"/>
      <sheetName val="1.cs sl(150)"/>
      <sheetName val="steam table"/>
      <sheetName val="집계표(OPTION)"/>
      <sheetName val="을"/>
      <sheetName val="계약자료"/>
      <sheetName val="Panel제작명세서"/>
      <sheetName val="CA1"/>
      <sheetName val="CODE"/>
      <sheetName val="자재코드"/>
      <sheetName val="Table"/>
      <sheetName val="기초입력"/>
      <sheetName val="SYS_DB"/>
      <sheetName val="member design"/>
      <sheetName val="design criteria"/>
      <sheetName val="soil bearing check"/>
      <sheetName val="건축내역"/>
      <sheetName val="견적기준"/>
      <sheetName val="M-EQPT-Z"/>
      <sheetName val="소화실적"/>
      <sheetName val="출금실적"/>
      <sheetName val="Eq. Mobilization"/>
      <sheetName val="PROCURE"/>
      <sheetName val="DATE"/>
      <sheetName val="Gia vat tu"/>
      <sheetName val="w't table"/>
      <sheetName val="PANEL가격"/>
      <sheetName val="POL6차-PIPING"/>
      <sheetName val="1.설계조건"/>
      <sheetName val="SS2"/>
      <sheetName val="COA-17"/>
      <sheetName val="C-18"/>
      <sheetName val="TK1501"/>
      <sheetName val=" Sum"/>
      <sheetName val="Compressors"/>
      <sheetName val="BM"/>
      <sheetName val="sum"/>
      <sheetName val="working load at the btm ft."/>
      <sheetName val="plan&amp;section of foundation"/>
      <sheetName val="DESIGN"/>
      <sheetName val="IN"/>
      <sheetName val="BoQ"/>
      <sheetName val="#REF"/>
      <sheetName val="가도공"/>
      <sheetName val="INDEX"/>
      <sheetName val="Food court "/>
      <sheetName val="steel data sheet"/>
      <sheetName val="부재력정리"/>
      <sheetName val="WIND"/>
      <sheetName val="Sheet1"/>
      <sheetName val="실행"/>
      <sheetName val="SAKUB"/>
      <sheetName val="Rates"/>
      <sheetName val="WITHOUT C&amp;I PROFIT (3)"/>
      <sheetName val="EIs Progress"/>
      <sheetName val="RFP003B"/>
      <sheetName val="合成単価作成表-BLDG"/>
      <sheetName val="공내역서"/>
      <sheetName val="단가"/>
      <sheetName val="価格"/>
      <sheetName val="C3"/>
      <sheetName val="Sheet2"/>
      <sheetName val="For-2"/>
      <sheetName val="PipWT"/>
      <sheetName val="자재단가조사표-수목"/>
      <sheetName val="Information"/>
      <sheetName val="실행철강하도"/>
      <sheetName val="Hoja1"/>
      <sheetName val="A(Rev_3)"/>
      <sheetName val="معد__ث"/>
      <sheetName val="C-850R0_XLS"/>
      <sheetName val="Summary_Sheets"/>
      <sheetName val="GEN_PROG"/>
      <sheetName val="TOTAL_MHRS"/>
      <sheetName val="TENDER_PROG_"/>
      <sheetName val="Q5434_EQ_LIST"/>
      <sheetName val="A(Rev_3)1"/>
      <sheetName val="معد__ث1"/>
      <sheetName val="C-850R0_XLS1"/>
      <sheetName val="Summary_Sheets1"/>
      <sheetName val="GEN_PROG1"/>
      <sheetName val="TOTAL_MHRS1"/>
      <sheetName val="TENDER_PROG_1"/>
      <sheetName val="Q5434_EQ_LIST1"/>
      <sheetName val="wg"/>
      <sheetName val="Sheet5"/>
      <sheetName val="도"/>
      <sheetName val="노임단가"/>
      <sheetName val="수목단가"/>
      <sheetName val="시설수량표"/>
      <sheetName val="식재수량표"/>
      <sheetName val="일위목록"/>
      <sheetName val="자재단가"/>
      <sheetName val="데이타"/>
      <sheetName val="식재인부"/>
      <sheetName val="D25"/>
      <sheetName val="D22"/>
      <sheetName val="Unit_Name"/>
      <sheetName val="공문"/>
      <sheetName val="AU"/>
      <sheetName val="Welcome"/>
      <sheetName val="12CGOU"/>
      <sheetName val="T RFA"/>
      <sheetName val="piping"/>
      <sheetName val="PROCESS"/>
      <sheetName val="401"/>
      <sheetName val="PDS U-1400"/>
      <sheetName val="cable"/>
      <sheetName val="C1.공사개요"/>
      <sheetName val="DESIGN CRETERIA"/>
      <sheetName val="COVERSHEET"/>
      <sheetName val="DESIGN_CRETERIA"/>
      <sheetName val="조도계산서 (도서)"/>
      <sheetName val="Spec1"/>
      <sheetName val="SH-F"/>
      <sheetName val="노임9월"/>
      <sheetName val="A"/>
      <sheetName val="eq_data"/>
      <sheetName val="4K - (6a) Non Manual Breakdown"/>
      <sheetName val="PRICE-COMP"/>
      <sheetName val="PI"/>
      <sheetName val="DI-ESTI"/>
      <sheetName val="Piping BQ for one turbine"/>
      <sheetName val=" 갑지"/>
      <sheetName val="CBL_OD"/>
      <sheetName val="현장관리비 산출내역"/>
      <sheetName val="Pump"/>
      <sheetName val="Chi tiet"/>
      <sheetName val="P3data"/>
      <sheetName val="Template Settings"/>
      <sheetName val="PIPES"/>
      <sheetName val="Contract Unit Rates Rev.00"/>
      <sheetName val="Estimate"/>
      <sheetName val="SILICATE"/>
      <sheetName val="WORKING SHEET SS#35"/>
      <sheetName val="RFP003A"/>
      <sheetName val="Indirect Sheets"/>
      <sheetName val="강재"/>
      <sheetName val="월현황(내자)"/>
      <sheetName val="인원현황"/>
      <sheetName val="정산서  (2)"/>
      <sheetName val="BCPAB"/>
      <sheetName val="토목(대안)"/>
      <sheetName val="할증 "/>
      <sheetName val="뜃맟뭁돽띿맟?-BLDG"/>
      <sheetName val="공정계획(내부계획25%,내부w.f)"/>
      <sheetName val="단가집"/>
      <sheetName val="Main"/>
      <sheetName val="BATCH"/>
      <sheetName val="99노임기준"/>
      <sheetName val="일위대가"/>
      <sheetName val="제잡비"/>
      <sheetName val="식재"/>
      <sheetName val="시설물"/>
      <sheetName val="식재출력용"/>
      <sheetName val="유지관리"/>
      <sheetName val="단가조사"/>
      <sheetName val="계수시트"/>
      <sheetName val="원가계산서"/>
      <sheetName val="대림경상68억"/>
      <sheetName val="시설물일위"/>
      <sheetName val="수목데이타"/>
      <sheetName val="가설공사"/>
      <sheetName val="단가결정"/>
      <sheetName val="내역아"/>
      <sheetName val="울타리"/>
      <sheetName val="Piping(Methanol)"/>
      <sheetName val="HO ENG MH CAL"/>
      <sheetName val="Variations"/>
      <sheetName val="DELIVERIES"/>
      <sheetName val="수지표"/>
      <sheetName val="셀명"/>
      <sheetName val="참고자료"/>
      <sheetName val="見積条件入力画面"/>
      <sheetName val="性能取り纏め"/>
      <sheetName val="Piping Design Data"/>
      <sheetName val="2-1. 경관조명 내역총괄표"/>
      <sheetName val="PIPE"/>
      <sheetName val="FLANGE"/>
      <sheetName val="VALVE"/>
      <sheetName val="설계"/>
      <sheetName val="SUBCON"/>
      <sheetName val="환율표"/>
      <sheetName val="뜃맟뭁돽띿맟_-BLDG"/>
      <sheetName val="Price Summary Sheet (Final BQ)"/>
      <sheetName val="Currencies"/>
      <sheetName val="PROGRESS"/>
      <sheetName val="재료비"/>
      <sheetName val="경비"/>
      <sheetName val="AREA"/>
      <sheetName val="D"/>
      <sheetName val="관련부서"/>
      <sheetName val="Report"/>
      <sheetName val="추가예산"/>
      <sheetName val="갑지(추정)"/>
      <sheetName val="공통(20-91)"/>
      <sheetName val="노임이"/>
      <sheetName val="공사_산출"/>
      <sheetName val="산출내역"/>
      <sheetName val="준공조서갑지"/>
      <sheetName val="PSV2701F"/>
      <sheetName val="Chiet tinh dz35"/>
      <sheetName val="Chiet tinh dz22"/>
      <sheetName val="CT Thang Mo"/>
      <sheetName val="CT  PL"/>
      <sheetName val="MTP"/>
      <sheetName val="MTP1"/>
      <sheetName val="8"/>
      <sheetName val="10"/>
      <sheetName val="12"/>
      <sheetName val="9"/>
      <sheetName val="11"/>
      <sheetName val="2"/>
      <sheetName val="AA"/>
      <sheetName val="도급"/>
      <sheetName val="도면자료제출일정"/>
      <sheetName val="MB(LAB_No.2)"/>
      <sheetName val="개산공사비"/>
      <sheetName val="PBS"/>
      <sheetName val="편성절차"/>
      <sheetName val="cement"/>
      <sheetName val="TOT-SUM"/>
      <sheetName val="예총"/>
      <sheetName val="UNIT PRICES"/>
      <sheetName val="Pile"/>
      <sheetName val="TRANSFER"/>
      <sheetName val="기자재집계"/>
      <sheetName val="견적대비표"/>
      <sheetName val="토공개요"/>
      <sheetName val="실행내역"/>
      <sheetName val="name"/>
      <sheetName val="設計条件"/>
      <sheetName val="BASE DE PERSONAL"/>
      <sheetName val="Facturación A"/>
      <sheetName val="TABLAS"/>
      <sheetName val="RES"/>
      <sheetName val="Precall-new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CE-ORG"/>
      <sheetName val="Segment"/>
      <sheetName val="laroux"/>
      <sheetName val="단중표-ST"/>
      <sheetName val="잡비계산"/>
      <sheetName val="공사비 내역 (가)"/>
      <sheetName val="2002년12월"/>
      <sheetName val="M"/>
      <sheetName val="MEPS Structural Steel Index 비교"/>
      <sheetName val="MEPS CS Index 비교"/>
      <sheetName val="98수지배부(수정)"/>
      <sheetName val="wp DESCRIPTION"/>
      <sheetName val="Civil Boq"/>
      <sheetName val="_REF"/>
      <sheetName val="수주추정"/>
      <sheetName val="마감집계(창고)"/>
      <sheetName val="도장면적"/>
      <sheetName val="마감산근(창고)"/>
      <sheetName val="자금운영"/>
      <sheetName val="골조시행"/>
      <sheetName val="명세서"/>
      <sheetName val="실행내역서 "/>
      <sheetName val="Total"/>
      <sheetName val="건축명"/>
      <sheetName val="기계명"/>
      <sheetName val="전기명"/>
      <sheetName val="토목명"/>
      <sheetName val="부서코드표"/>
      <sheetName val="간접비차이_PJT"/>
      <sheetName val="자바라1"/>
      <sheetName val="상반기손익차2총괄"/>
      <sheetName val="1100-1200-1300-1910-2140-LEV 2"/>
      <sheetName val="Process Piping"/>
      <sheetName val="??-BLDG"/>
      <sheetName val="KP1590_E"/>
      <sheetName val="BOX 설계"/>
      <sheetName val="SKETCH"/>
      <sheetName val="CAL."/>
      <sheetName val="Project Details"/>
      <sheetName val="CONSTANTES"/>
      <sheetName val="대창(함평)"/>
      <sheetName val="대창(장성)"/>
      <sheetName val="경비집계"/>
      <sheetName val="ESTI."/>
      <sheetName val="96.12"/>
      <sheetName val="3514-HV-0201"/>
      <sheetName val="PROJECT"/>
      <sheetName val="Weights"/>
      <sheetName val="P2-Project Data"/>
      <sheetName val="9-1차이내역"/>
      <sheetName val="Questions to Vendor"/>
      <sheetName val="MEXICO-C"/>
      <sheetName val="15100"/>
      <sheetName val="당진1,2호기전선관설치및접지4차공사내역서-을지"/>
      <sheetName val="costing_Misc"/>
      <sheetName val="__-BLDG"/>
      <sheetName val="hGH정제"/>
      <sheetName val="거래처계좌"/>
      <sheetName val="INDIRECTS"/>
      <sheetName val="설명서 "/>
      <sheetName val="토목"/>
      <sheetName val="T_RFA"/>
      <sheetName val="w't_table"/>
      <sheetName val="INPUT_DATA"/>
      <sheetName val="1_cs_sl(150)"/>
      <sheetName val="steam_table"/>
      <sheetName val="member_design"/>
      <sheetName val="design_criteria"/>
      <sheetName val="soil_bearing_check"/>
      <sheetName val="Eq__Mobilization"/>
      <sheetName val="Gia_vat_tu"/>
      <sheetName val="1_설계조건"/>
      <sheetName val="Food_court_"/>
      <sheetName val="steel_data_sheet"/>
      <sheetName val="CLDL9131"/>
      <sheetName val="PDS_U-1400"/>
      <sheetName val="Graph_(LGEN)"/>
      <sheetName val="선적schedule_(2)"/>
      <sheetName val="_Sum"/>
      <sheetName val="WITHOUT_C&amp;I_PROFIT_(3)"/>
      <sheetName val="EIs_Progress"/>
      <sheetName val="C1_공사개요"/>
      <sheetName val="Sheet1 (2)"/>
      <sheetName val="Master Liste"/>
      <sheetName val="BQ-Ext  "/>
      <sheetName val="금액내역서"/>
      <sheetName val="BID"/>
      <sheetName val="Final Staff Chart"/>
      <sheetName val="DIV2"/>
      <sheetName val="schedule "/>
      <sheetName val="Garph Work-Cost"/>
      <sheetName val="CASH"/>
      <sheetName val="parts-V2"/>
      <sheetName val="C"/>
      <sheetName val="1"/>
      <sheetName val="3"/>
      <sheetName val="Scope of work00"/>
      <sheetName val="Scope of work"/>
      <sheetName val="0000000000000000000000000000"/>
      <sheetName val="初期値設定"/>
      <sheetName val="STAND98"/>
      <sheetName val="CABLE TRENCH"/>
      <sheetName val="ANSI"/>
      <sheetName val="manhour"/>
      <sheetName val="Store"/>
      <sheetName val="ประมาณการประตูหน้าต่าง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PM Schdule plan"/>
      <sheetName val="SUM"/>
      <sheetName val="Action"/>
      <sheetName val="PM Plan"/>
      <sheetName val="Old Abbreviation"/>
      <sheetName val="New Abbreviation"/>
      <sheetName val="Roster design"/>
    </sheetNames>
    <sheetDataSet>
      <sheetData sheetId="0" refreshError="1"/>
      <sheetData sheetId="1">
        <row r="2">
          <cell r="F2" t="str">
            <v>TR</v>
          </cell>
          <cell r="G2">
            <v>0.38</v>
          </cell>
          <cell r="L2">
            <v>8</v>
          </cell>
        </row>
        <row r="3">
          <cell r="F3" t="str">
            <v>MDB</v>
          </cell>
          <cell r="G3">
            <v>0.54</v>
          </cell>
          <cell r="L3">
            <v>8</v>
          </cell>
        </row>
        <row r="4">
          <cell r="F4" t="str">
            <v>EMDB</v>
          </cell>
          <cell r="G4">
            <v>0.54</v>
          </cell>
          <cell r="L4">
            <v>8</v>
          </cell>
        </row>
        <row r="5">
          <cell r="F5" t="str">
            <v>LC</v>
          </cell>
          <cell r="L5">
            <v>13.4</v>
          </cell>
        </row>
        <row r="16">
          <cell r="F16" t="str">
            <v>LPS</v>
          </cell>
          <cell r="L16">
            <v>4</v>
          </cell>
        </row>
        <row r="19">
          <cell r="F19" t="str">
            <v>GEN</v>
          </cell>
          <cell r="G19">
            <v>0.33</v>
          </cell>
          <cell r="H19">
            <v>1.3</v>
          </cell>
          <cell r="L19">
            <v>4</v>
          </cell>
        </row>
        <row r="20">
          <cell r="F20" t="str">
            <v>NCS</v>
          </cell>
          <cell r="J20">
            <v>1.05</v>
          </cell>
        </row>
        <row r="21">
          <cell r="F21" t="str">
            <v>PA</v>
          </cell>
          <cell r="J21">
            <v>0.1</v>
          </cell>
        </row>
        <row r="22">
          <cell r="F22" t="str">
            <v>CCTV</v>
          </cell>
          <cell r="J22">
            <v>0.18</v>
          </cell>
        </row>
        <row r="24">
          <cell r="F24" t="str">
            <v>UPS</v>
          </cell>
          <cell r="G24">
            <v>0.08</v>
          </cell>
          <cell r="I24">
            <v>0.25</v>
          </cell>
          <cell r="J24">
            <v>4</v>
          </cell>
        </row>
        <row r="27">
          <cell r="F27" t="str">
            <v>EML</v>
          </cell>
          <cell r="I27">
            <v>28</v>
          </cell>
        </row>
        <row r="29">
          <cell r="F29" t="str">
            <v>EXT</v>
          </cell>
          <cell r="I29">
            <v>13.4</v>
          </cell>
          <cell r="J29">
            <v>10</v>
          </cell>
        </row>
        <row r="35">
          <cell r="F35" t="str">
            <v>CWP</v>
          </cell>
          <cell r="G35">
            <v>0.30000000000000004</v>
          </cell>
          <cell r="J35">
            <v>3</v>
          </cell>
        </row>
        <row r="36">
          <cell r="F36" t="str">
            <v>BP</v>
          </cell>
          <cell r="G36">
            <v>0.2</v>
          </cell>
          <cell r="J36">
            <v>2</v>
          </cell>
        </row>
        <row r="37">
          <cell r="F37" t="str">
            <v>UGT</v>
          </cell>
          <cell r="G37">
            <v>0.1</v>
          </cell>
        </row>
        <row r="38">
          <cell r="F38" t="str">
            <v>RWT</v>
          </cell>
          <cell r="G38">
            <v>0.1</v>
          </cell>
        </row>
        <row r="40">
          <cell r="F40" t="str">
            <v>FA</v>
          </cell>
          <cell r="G40">
            <v>0.1</v>
          </cell>
          <cell r="I40">
            <v>2</v>
          </cell>
        </row>
        <row r="41">
          <cell r="F41" t="str">
            <v>FP</v>
          </cell>
          <cell r="G41">
            <v>0.1</v>
          </cell>
          <cell r="H41">
            <v>1</v>
          </cell>
          <cell r="I41">
            <v>2</v>
          </cell>
        </row>
        <row r="42">
          <cell r="F42" t="str">
            <v>JP</v>
          </cell>
          <cell r="G42">
            <v>0.1</v>
          </cell>
          <cell r="H42">
            <v>1</v>
          </cell>
          <cell r="I42">
            <v>1</v>
          </cell>
        </row>
        <row r="43">
          <cell r="F43" t="str">
            <v>FPS</v>
          </cell>
          <cell r="L43">
            <v>1</v>
          </cell>
        </row>
        <row r="44">
          <cell r="F44" t="str">
            <v>FHC</v>
          </cell>
          <cell r="I44">
            <v>38</v>
          </cell>
          <cell r="L44">
            <v>38</v>
          </cell>
        </row>
        <row r="53">
          <cell r="F53" t="str">
            <v>CH</v>
          </cell>
          <cell r="G53">
            <v>1.5</v>
          </cell>
          <cell r="I53">
            <v>3</v>
          </cell>
          <cell r="K53">
            <v>4.5</v>
          </cell>
        </row>
        <row r="54">
          <cell r="F54" t="str">
            <v>CHP</v>
          </cell>
          <cell r="G54">
            <v>0.89999999999999991</v>
          </cell>
          <cell r="I54">
            <v>6</v>
          </cell>
          <cell r="J54">
            <v>4.5</v>
          </cell>
          <cell r="K54">
            <v>6</v>
          </cell>
        </row>
        <row r="55">
          <cell r="F55" t="str">
            <v>AHU</v>
          </cell>
          <cell r="I55">
            <v>59</v>
          </cell>
          <cell r="J55">
            <v>59</v>
          </cell>
          <cell r="K55">
            <v>118</v>
          </cell>
          <cell r="L55">
            <v>118</v>
          </cell>
        </row>
        <row r="56">
          <cell r="F56" t="str">
            <v>FCU</v>
          </cell>
          <cell r="J56">
            <v>131.6</v>
          </cell>
          <cell r="K56">
            <v>332.76</v>
          </cell>
          <cell r="L56">
            <v>332.76</v>
          </cell>
        </row>
        <row r="58">
          <cell r="F58" t="str">
            <v>SAC</v>
          </cell>
          <cell r="J58">
            <v>5.13</v>
          </cell>
          <cell r="K58">
            <v>22.32</v>
          </cell>
        </row>
        <row r="63">
          <cell r="F63" t="str">
            <v>AP</v>
          </cell>
          <cell r="G63">
            <v>1.32</v>
          </cell>
          <cell r="I63">
            <v>4</v>
          </cell>
        </row>
        <row r="64">
          <cell r="F64" t="str">
            <v>SP</v>
          </cell>
          <cell r="G64">
            <v>1</v>
          </cell>
          <cell r="I64">
            <v>3</v>
          </cell>
        </row>
        <row r="66">
          <cell r="F66" t="str">
            <v>NPR</v>
          </cell>
          <cell r="G66">
            <v>1.98</v>
          </cell>
          <cell r="I66">
            <v>1.98</v>
          </cell>
        </row>
        <row r="75">
          <cell r="F75" t="str">
            <v>TR</v>
          </cell>
          <cell r="G75">
            <v>0.38</v>
          </cell>
          <cell r="L75">
            <v>8</v>
          </cell>
        </row>
        <row r="76">
          <cell r="F76" t="str">
            <v>MDB</v>
          </cell>
          <cell r="G76">
            <v>0.54</v>
          </cell>
          <cell r="L76">
            <v>8</v>
          </cell>
        </row>
        <row r="77">
          <cell r="F77" t="str">
            <v>EMDB</v>
          </cell>
          <cell r="G77">
            <v>0.54</v>
          </cell>
          <cell r="L77">
            <v>8</v>
          </cell>
        </row>
        <row r="78">
          <cell r="F78" t="str">
            <v>LC</v>
          </cell>
          <cell r="L78">
            <v>65.660000000000011</v>
          </cell>
        </row>
        <row r="79">
          <cell r="F79" t="str">
            <v>RMU</v>
          </cell>
          <cell r="G79">
            <v>0.5</v>
          </cell>
          <cell r="L79">
            <v>4</v>
          </cell>
        </row>
        <row r="91">
          <cell r="F91" t="str">
            <v>TEL</v>
          </cell>
          <cell r="J91">
            <v>1.17</v>
          </cell>
        </row>
        <row r="92">
          <cell r="F92" t="str">
            <v>GEN</v>
          </cell>
          <cell r="G92">
            <v>0.33</v>
          </cell>
          <cell r="H92">
            <v>1.3</v>
          </cell>
          <cell r="L92">
            <v>4</v>
          </cell>
        </row>
        <row r="94">
          <cell r="F94" t="str">
            <v>PA</v>
          </cell>
          <cell r="J94">
            <v>0.1</v>
          </cell>
        </row>
        <row r="95">
          <cell r="F95" t="str">
            <v>CCTV</v>
          </cell>
          <cell r="J95">
            <v>0.18</v>
          </cell>
        </row>
        <row r="97">
          <cell r="F97" t="str">
            <v>UPS</v>
          </cell>
          <cell r="G97">
            <v>0.08</v>
          </cell>
          <cell r="I97">
            <v>0.25</v>
          </cell>
          <cell r="J97">
            <v>4</v>
          </cell>
        </row>
        <row r="99">
          <cell r="F99" t="str">
            <v>LED</v>
          </cell>
          <cell r="I99">
            <v>0.33</v>
          </cell>
        </row>
        <row r="100">
          <cell r="F100" t="str">
            <v>EML</v>
          </cell>
          <cell r="I100">
            <v>51</v>
          </cell>
        </row>
        <row r="102">
          <cell r="F102" t="str">
            <v>EXT</v>
          </cell>
          <cell r="I102">
            <v>0.67</v>
          </cell>
          <cell r="J102">
            <v>0.5</v>
          </cell>
        </row>
        <row r="104">
          <cell r="F104" t="str">
            <v>PL</v>
          </cell>
          <cell r="G104">
            <v>0.08</v>
          </cell>
          <cell r="J104">
            <v>0.33</v>
          </cell>
        </row>
        <row r="105">
          <cell r="F105" t="str">
            <v>SAN</v>
          </cell>
          <cell r="G105">
            <v>0.08</v>
          </cell>
        </row>
        <row r="127">
          <cell r="F127" t="str">
            <v>CHP</v>
          </cell>
          <cell r="G127">
            <v>2.4</v>
          </cell>
          <cell r="I127">
            <v>16</v>
          </cell>
          <cell r="J127">
            <v>12</v>
          </cell>
          <cell r="K127">
            <v>16</v>
          </cell>
        </row>
        <row r="128">
          <cell r="F128" t="str">
            <v>AHU</v>
          </cell>
          <cell r="I128">
            <v>261</v>
          </cell>
          <cell r="J128">
            <v>261</v>
          </cell>
          <cell r="K128">
            <v>522</v>
          </cell>
          <cell r="L128">
            <v>522</v>
          </cell>
        </row>
        <row r="129">
          <cell r="F129" t="str">
            <v>FCU</v>
          </cell>
          <cell r="J129">
            <v>193.2</v>
          </cell>
          <cell r="K129">
            <v>488.52</v>
          </cell>
          <cell r="L129">
            <v>488.52</v>
          </cell>
        </row>
        <row r="137">
          <cell r="F137" t="str">
            <v>SP</v>
          </cell>
          <cell r="G137">
            <v>0.25</v>
          </cell>
          <cell r="I137">
            <v>0.75</v>
          </cell>
        </row>
        <row r="148">
          <cell r="F148" t="str">
            <v>TR</v>
          </cell>
          <cell r="G148">
            <v>0.38</v>
          </cell>
          <cell r="L148">
            <v>8</v>
          </cell>
        </row>
        <row r="149">
          <cell r="F149" t="str">
            <v>MDB</v>
          </cell>
          <cell r="G149">
            <v>0.54</v>
          </cell>
          <cell r="L149">
            <v>8</v>
          </cell>
        </row>
        <row r="150">
          <cell r="F150" t="str">
            <v>EMDB</v>
          </cell>
          <cell r="G150">
            <v>0.54</v>
          </cell>
          <cell r="L150">
            <v>8</v>
          </cell>
        </row>
        <row r="151">
          <cell r="F151" t="str">
            <v>LC</v>
          </cell>
          <cell r="L151">
            <v>71.02000000000001</v>
          </cell>
        </row>
        <row r="152">
          <cell r="F152" t="str">
            <v>RMU</v>
          </cell>
          <cell r="G152">
            <v>0.5</v>
          </cell>
          <cell r="L152">
            <v>4</v>
          </cell>
        </row>
        <row r="162">
          <cell r="F162" t="str">
            <v>LPS</v>
          </cell>
          <cell r="L162">
            <v>4</v>
          </cell>
        </row>
        <row r="165">
          <cell r="F165" t="str">
            <v>GEN</v>
          </cell>
          <cell r="G165">
            <v>0.33</v>
          </cell>
          <cell r="H165">
            <v>1.3</v>
          </cell>
          <cell r="L165">
            <v>4</v>
          </cell>
        </row>
        <row r="166">
          <cell r="F166" t="str">
            <v>NCS</v>
          </cell>
          <cell r="J166">
            <v>0.15</v>
          </cell>
        </row>
        <row r="167">
          <cell r="F167" t="str">
            <v>PA</v>
          </cell>
          <cell r="J167">
            <v>0.1</v>
          </cell>
        </row>
        <row r="168">
          <cell r="F168" t="str">
            <v>CCTV</v>
          </cell>
          <cell r="J168">
            <v>0.18</v>
          </cell>
        </row>
        <row r="170">
          <cell r="F170" t="str">
            <v>UPS</v>
          </cell>
          <cell r="G170">
            <v>0.16</v>
          </cell>
          <cell r="I170">
            <v>0.5</v>
          </cell>
          <cell r="J170">
            <v>8</v>
          </cell>
        </row>
        <row r="173">
          <cell r="F173" t="str">
            <v>EML</v>
          </cell>
          <cell r="I173">
            <v>268</v>
          </cell>
        </row>
        <row r="175">
          <cell r="F175" t="str">
            <v>EXT</v>
          </cell>
          <cell r="I175">
            <v>138.02000000000001</v>
          </cell>
          <cell r="J175">
            <v>103</v>
          </cell>
        </row>
        <row r="181">
          <cell r="F181" t="str">
            <v>CWP</v>
          </cell>
          <cell r="G181">
            <v>0.30000000000000004</v>
          </cell>
          <cell r="J181">
            <v>3</v>
          </cell>
        </row>
        <row r="182">
          <cell r="F182" t="str">
            <v>BP</v>
          </cell>
          <cell r="G182">
            <v>0.2</v>
          </cell>
          <cell r="J182">
            <v>2</v>
          </cell>
        </row>
        <row r="183">
          <cell r="F183" t="str">
            <v>UGT</v>
          </cell>
          <cell r="G183">
            <v>0.30000000000000004</v>
          </cell>
        </row>
        <row r="184">
          <cell r="F184" t="str">
            <v>RWT</v>
          </cell>
          <cell r="G184">
            <v>0.2</v>
          </cell>
        </row>
        <row r="186">
          <cell r="F186" t="str">
            <v>FA</v>
          </cell>
          <cell r="G186">
            <v>0.1</v>
          </cell>
          <cell r="I186">
            <v>2</v>
          </cell>
        </row>
        <row r="187">
          <cell r="F187" t="str">
            <v>FP</v>
          </cell>
          <cell r="G187">
            <v>0.1</v>
          </cell>
          <cell r="H187">
            <v>1</v>
          </cell>
          <cell r="I187">
            <v>2</v>
          </cell>
        </row>
        <row r="189">
          <cell r="F189" t="str">
            <v>FPS</v>
          </cell>
          <cell r="L189">
            <v>1</v>
          </cell>
        </row>
        <row r="192">
          <cell r="F192" t="str">
            <v>SEPM</v>
          </cell>
          <cell r="I192">
            <v>2</v>
          </cell>
        </row>
        <row r="200">
          <cell r="F200" t="str">
            <v>CHP</v>
          </cell>
          <cell r="G200">
            <v>1.2</v>
          </cell>
          <cell r="I200">
            <v>8</v>
          </cell>
          <cell r="J200">
            <v>6</v>
          </cell>
          <cell r="K200">
            <v>8</v>
          </cell>
        </row>
        <row r="201">
          <cell r="F201" t="str">
            <v>AHU</v>
          </cell>
          <cell r="I201">
            <v>72</v>
          </cell>
          <cell r="J201">
            <v>72</v>
          </cell>
          <cell r="K201">
            <v>144</v>
          </cell>
          <cell r="L201">
            <v>144</v>
          </cell>
        </row>
        <row r="202">
          <cell r="F202" t="str">
            <v>FCU</v>
          </cell>
          <cell r="J202">
            <v>224</v>
          </cell>
          <cell r="K202">
            <v>566.4</v>
          </cell>
          <cell r="L202">
            <v>566.4</v>
          </cell>
        </row>
        <row r="210">
          <cell r="F210" t="str">
            <v>SP</v>
          </cell>
          <cell r="G210">
            <v>0.5</v>
          </cell>
          <cell r="I210">
            <v>1.5</v>
          </cell>
        </row>
        <row r="211">
          <cell r="F211" t="str">
            <v>WWTP</v>
          </cell>
          <cell r="G211">
            <v>0.4</v>
          </cell>
          <cell r="I211">
            <v>0.5</v>
          </cell>
        </row>
        <row r="213">
          <cell r="F213" t="str">
            <v>PPR</v>
          </cell>
          <cell r="G213">
            <v>0.33</v>
          </cell>
        </row>
        <row r="221">
          <cell r="F221" t="str">
            <v>TR</v>
          </cell>
          <cell r="G221">
            <v>0.19</v>
          </cell>
          <cell r="L221">
            <v>4</v>
          </cell>
        </row>
        <row r="222">
          <cell r="F222" t="str">
            <v>MDB</v>
          </cell>
          <cell r="G222">
            <v>0.54</v>
          </cell>
          <cell r="L222">
            <v>8</v>
          </cell>
        </row>
        <row r="223">
          <cell r="F223" t="str">
            <v>EMDB</v>
          </cell>
          <cell r="G223">
            <v>0.27</v>
          </cell>
          <cell r="L223">
            <v>4</v>
          </cell>
        </row>
        <row r="225">
          <cell r="F225" t="str">
            <v>RMU</v>
          </cell>
          <cell r="G225">
            <v>0.5</v>
          </cell>
          <cell r="L225">
            <v>4</v>
          </cell>
        </row>
        <row r="235">
          <cell r="F235" t="str">
            <v>LPS</v>
          </cell>
          <cell r="L235">
            <v>4</v>
          </cell>
        </row>
        <row r="238">
          <cell r="F238" t="str">
            <v>GEN</v>
          </cell>
          <cell r="G238">
            <v>0.33</v>
          </cell>
          <cell r="H238">
            <v>1.3</v>
          </cell>
          <cell r="L238">
            <v>4</v>
          </cell>
        </row>
        <row r="239">
          <cell r="F239" t="str">
            <v>NCS</v>
          </cell>
          <cell r="J239">
            <v>0.15</v>
          </cell>
        </row>
        <row r="240">
          <cell r="F240" t="str">
            <v>PA</v>
          </cell>
          <cell r="J240">
            <v>0.1</v>
          </cell>
        </row>
        <row r="242">
          <cell r="F242" t="str">
            <v>MATV</v>
          </cell>
          <cell r="J242">
            <v>0.15</v>
          </cell>
        </row>
        <row r="248">
          <cell r="F248" t="str">
            <v>EXT</v>
          </cell>
          <cell r="I248">
            <v>99.160000000000011</v>
          </cell>
          <cell r="J248">
            <v>74</v>
          </cell>
        </row>
        <row r="250">
          <cell r="F250" t="str">
            <v>PL</v>
          </cell>
          <cell r="G250">
            <v>0.08</v>
          </cell>
          <cell r="J250">
            <v>0.33</v>
          </cell>
        </row>
        <row r="251">
          <cell r="F251" t="str">
            <v>SAN</v>
          </cell>
          <cell r="G251">
            <v>0.08</v>
          </cell>
        </row>
        <row r="254">
          <cell r="F254" t="str">
            <v>CWP</v>
          </cell>
          <cell r="G254">
            <v>0.2</v>
          </cell>
          <cell r="J254">
            <v>2</v>
          </cell>
        </row>
        <row r="256">
          <cell r="F256" t="str">
            <v>UGT</v>
          </cell>
          <cell r="G256">
            <v>0.1</v>
          </cell>
        </row>
        <row r="263">
          <cell r="F263" t="str">
            <v>FHC</v>
          </cell>
          <cell r="I263">
            <v>33</v>
          </cell>
          <cell r="L263">
            <v>33</v>
          </cell>
        </row>
        <row r="264">
          <cell r="F264" t="str">
            <v>FE</v>
          </cell>
          <cell r="I264">
            <v>0.3</v>
          </cell>
        </row>
        <row r="265">
          <cell r="F265" t="str">
            <v>SEPM</v>
          </cell>
          <cell r="I265">
            <v>2</v>
          </cell>
        </row>
        <row r="273">
          <cell r="F273" t="str">
            <v>CHP</v>
          </cell>
          <cell r="G273">
            <v>1.5</v>
          </cell>
          <cell r="I273">
            <v>10</v>
          </cell>
          <cell r="J273">
            <v>7.5</v>
          </cell>
          <cell r="K273">
            <v>10</v>
          </cell>
        </row>
        <row r="274">
          <cell r="F274" t="str">
            <v>AHU</v>
          </cell>
          <cell r="I274">
            <v>15</v>
          </cell>
          <cell r="J274">
            <v>15</v>
          </cell>
          <cell r="K274">
            <v>30</v>
          </cell>
          <cell r="L274">
            <v>30</v>
          </cell>
        </row>
        <row r="277">
          <cell r="F277" t="str">
            <v>SAC</v>
          </cell>
          <cell r="J277">
            <v>119.69999999999999</v>
          </cell>
          <cell r="K277">
            <v>520.79999999999995</v>
          </cell>
        </row>
        <row r="285">
          <cell r="F285" t="str">
            <v>NPR</v>
          </cell>
          <cell r="G285">
            <v>0.99</v>
          </cell>
          <cell r="I285">
            <v>0.99</v>
          </cell>
        </row>
        <row r="286">
          <cell r="F286" t="str">
            <v>PPR</v>
          </cell>
          <cell r="G286">
            <v>1.32</v>
          </cell>
        </row>
        <row r="294">
          <cell r="F294" t="str">
            <v>TR</v>
          </cell>
          <cell r="G294">
            <v>0.38</v>
          </cell>
          <cell r="L294">
            <v>8</v>
          </cell>
        </row>
        <row r="295">
          <cell r="F295" t="str">
            <v>MDB</v>
          </cell>
          <cell r="G295">
            <v>0.54</v>
          </cell>
          <cell r="L295">
            <v>8</v>
          </cell>
        </row>
        <row r="296">
          <cell r="F296" t="str">
            <v>EMDB</v>
          </cell>
          <cell r="G296">
            <v>0.27</v>
          </cell>
          <cell r="L296">
            <v>4</v>
          </cell>
        </row>
        <row r="298">
          <cell r="F298" t="str">
            <v>RMU</v>
          </cell>
          <cell r="G298">
            <v>0.5</v>
          </cell>
          <cell r="L298">
            <v>4</v>
          </cell>
        </row>
        <row r="308">
          <cell r="F308" t="str">
            <v>LPS</v>
          </cell>
          <cell r="L308">
            <v>4</v>
          </cell>
        </row>
        <row r="311">
          <cell r="F311" t="str">
            <v>GEN</v>
          </cell>
          <cell r="G311">
            <v>0.33</v>
          </cell>
          <cell r="H311">
            <v>1.3</v>
          </cell>
          <cell r="L311">
            <v>4</v>
          </cell>
        </row>
        <row r="312">
          <cell r="F312" t="str">
            <v>NCS</v>
          </cell>
          <cell r="J312">
            <v>1.3499999999999999</v>
          </cell>
        </row>
        <row r="313">
          <cell r="F313" t="str">
            <v>PA</v>
          </cell>
          <cell r="J313">
            <v>0.1</v>
          </cell>
        </row>
        <row r="315">
          <cell r="F315" t="str">
            <v>MATV</v>
          </cell>
          <cell r="J315">
            <v>0.15</v>
          </cell>
        </row>
        <row r="321">
          <cell r="F321" t="str">
            <v>EXT</v>
          </cell>
          <cell r="I321">
            <v>33.5</v>
          </cell>
          <cell r="J321">
            <v>25</v>
          </cell>
        </row>
        <row r="323">
          <cell r="F323" t="str">
            <v>PL</v>
          </cell>
          <cell r="G323">
            <v>0.08</v>
          </cell>
          <cell r="J323">
            <v>0.33</v>
          </cell>
        </row>
        <row r="324">
          <cell r="F324" t="str">
            <v>SAN</v>
          </cell>
          <cell r="G324">
            <v>0.08</v>
          </cell>
        </row>
        <row r="327">
          <cell r="F327" t="str">
            <v>CWP</v>
          </cell>
          <cell r="G327">
            <v>0.2</v>
          </cell>
          <cell r="J327">
            <v>2</v>
          </cell>
        </row>
        <row r="329">
          <cell r="F329" t="str">
            <v>UGT</v>
          </cell>
          <cell r="G329">
            <v>0.1</v>
          </cell>
        </row>
        <row r="336">
          <cell r="F336" t="str">
            <v>FHC</v>
          </cell>
          <cell r="I336">
            <v>25</v>
          </cell>
          <cell r="L336">
            <v>25</v>
          </cell>
        </row>
        <row r="337">
          <cell r="F337" t="str">
            <v>FE</v>
          </cell>
          <cell r="I337">
            <v>0.3</v>
          </cell>
        </row>
        <row r="338">
          <cell r="F338" t="str">
            <v>SEPM</v>
          </cell>
          <cell r="I338">
            <v>2</v>
          </cell>
        </row>
        <row r="346">
          <cell r="F346" t="str">
            <v>CHP</v>
          </cell>
          <cell r="G346">
            <v>1.2</v>
          </cell>
          <cell r="I346">
            <v>8</v>
          </cell>
          <cell r="J346">
            <v>6</v>
          </cell>
          <cell r="K346">
            <v>8</v>
          </cell>
        </row>
        <row r="367">
          <cell r="F367" t="str">
            <v>TR</v>
          </cell>
          <cell r="G367">
            <v>0.19</v>
          </cell>
          <cell r="L367">
            <v>4</v>
          </cell>
        </row>
        <row r="368">
          <cell r="F368" t="str">
            <v>MDB</v>
          </cell>
          <cell r="G368">
            <v>0.27</v>
          </cell>
          <cell r="L368">
            <v>4</v>
          </cell>
        </row>
        <row r="384">
          <cell r="F384" t="str">
            <v>GEN</v>
          </cell>
          <cell r="G384">
            <v>0.33</v>
          </cell>
          <cell r="H384">
            <v>1.3</v>
          </cell>
          <cell r="L384">
            <v>4</v>
          </cell>
        </row>
        <row r="400">
          <cell r="F400" t="str">
            <v>CWP</v>
          </cell>
          <cell r="G400">
            <v>0.2</v>
          </cell>
          <cell r="J400">
            <v>2</v>
          </cell>
        </row>
        <row r="401">
          <cell r="F401" t="str">
            <v>BP</v>
          </cell>
          <cell r="G401">
            <v>0.2</v>
          </cell>
          <cell r="J401">
            <v>2</v>
          </cell>
        </row>
        <row r="402">
          <cell r="F402" t="str">
            <v>UGT</v>
          </cell>
          <cell r="G402">
            <v>0.1</v>
          </cell>
        </row>
        <row r="403">
          <cell r="F403" t="str">
            <v>RWT</v>
          </cell>
          <cell r="G403">
            <v>0.4</v>
          </cell>
        </row>
      </sheetData>
      <sheetData sheetId="2">
        <row r="2">
          <cell r="H2">
            <v>0.19</v>
          </cell>
        </row>
        <row r="8">
          <cell r="H8">
            <v>4</v>
          </cell>
        </row>
        <row r="10">
          <cell r="H10">
            <v>0.27</v>
          </cell>
        </row>
        <row r="16">
          <cell r="H16">
            <v>4</v>
          </cell>
        </row>
        <row r="18">
          <cell r="H18">
            <v>0.27</v>
          </cell>
        </row>
        <row r="24">
          <cell r="H24">
            <v>4</v>
          </cell>
        </row>
        <row r="32">
          <cell r="H32">
            <v>0.67</v>
          </cell>
        </row>
        <row r="34">
          <cell r="H34">
            <v>0.5</v>
          </cell>
        </row>
        <row r="40">
          <cell r="H40">
            <v>4</v>
          </cell>
        </row>
        <row r="80">
          <cell r="H80">
            <v>4</v>
          </cell>
        </row>
        <row r="112">
          <cell r="H112">
            <v>4</v>
          </cell>
        </row>
        <row r="120">
          <cell r="H120">
            <v>4</v>
          </cell>
        </row>
        <row r="134">
          <cell r="H134">
            <v>1.17</v>
          </cell>
        </row>
        <row r="138">
          <cell r="H138">
            <v>0.33</v>
          </cell>
        </row>
        <row r="139">
          <cell r="H139">
            <v>1.3</v>
          </cell>
        </row>
        <row r="144">
          <cell r="H144">
            <v>4</v>
          </cell>
        </row>
        <row r="150">
          <cell r="H150">
            <v>0.15</v>
          </cell>
        </row>
        <row r="158">
          <cell r="H158">
            <v>0.1</v>
          </cell>
        </row>
        <row r="166">
          <cell r="H166">
            <v>0.18</v>
          </cell>
        </row>
        <row r="174">
          <cell r="H174">
            <v>0.15</v>
          </cell>
        </row>
        <row r="178">
          <cell r="H178">
            <v>0.08</v>
          </cell>
        </row>
        <row r="180">
          <cell r="H180">
            <v>0.25</v>
          </cell>
        </row>
        <row r="182">
          <cell r="H182">
            <v>4</v>
          </cell>
        </row>
        <row r="188">
          <cell r="H188">
            <v>0.33</v>
          </cell>
        </row>
        <row r="196">
          <cell r="H196">
            <v>0.33</v>
          </cell>
        </row>
        <row r="204">
          <cell r="H204">
            <v>1</v>
          </cell>
        </row>
        <row r="220">
          <cell r="H220">
            <v>0.67</v>
          </cell>
        </row>
        <row r="222">
          <cell r="H222">
            <v>0.5</v>
          </cell>
        </row>
        <row r="234">
          <cell r="H234">
            <v>0.08</v>
          </cell>
        </row>
        <row r="238">
          <cell r="H238">
            <v>0.33</v>
          </cell>
        </row>
        <row r="242">
          <cell r="H242">
            <v>0.08</v>
          </cell>
        </row>
        <row r="266">
          <cell r="H266">
            <v>0.1</v>
          </cell>
        </row>
        <row r="270">
          <cell r="H270">
            <v>1</v>
          </cell>
        </row>
        <row r="274">
          <cell r="H274">
            <v>0.1</v>
          </cell>
        </row>
        <row r="278">
          <cell r="H278">
            <v>1</v>
          </cell>
        </row>
        <row r="282">
          <cell r="H282">
            <v>0.1</v>
          </cell>
        </row>
        <row r="290">
          <cell r="H290">
            <v>0.1</v>
          </cell>
        </row>
        <row r="298">
          <cell r="H298">
            <v>0.1</v>
          </cell>
        </row>
        <row r="302">
          <cell r="H302">
            <v>1</v>
          </cell>
        </row>
        <row r="306">
          <cell r="H306">
            <v>0.1</v>
          </cell>
        </row>
        <row r="308">
          <cell r="H308">
            <v>2</v>
          </cell>
        </row>
        <row r="314">
          <cell r="H314">
            <v>0.1</v>
          </cell>
        </row>
        <row r="315">
          <cell r="H315">
            <v>1</v>
          </cell>
        </row>
        <row r="316">
          <cell r="H316">
            <v>2</v>
          </cell>
        </row>
        <row r="322">
          <cell r="H322">
            <v>0.1</v>
          </cell>
        </row>
        <row r="323">
          <cell r="H323">
            <v>1</v>
          </cell>
        </row>
        <row r="324">
          <cell r="H324">
            <v>1</v>
          </cell>
        </row>
        <row r="336">
          <cell r="H336">
            <v>1</v>
          </cell>
        </row>
        <row r="340">
          <cell r="H340">
            <v>1</v>
          </cell>
        </row>
        <row r="344">
          <cell r="H344">
            <v>1</v>
          </cell>
        </row>
        <row r="348">
          <cell r="H348">
            <v>0.3</v>
          </cell>
        </row>
        <row r="356">
          <cell r="H356">
            <v>2</v>
          </cell>
        </row>
        <row r="410">
          <cell r="H410">
            <v>0.5</v>
          </cell>
        </row>
        <row r="412">
          <cell r="H412">
            <v>1</v>
          </cell>
        </row>
        <row r="415">
          <cell r="H415">
            <v>1.5</v>
          </cell>
        </row>
        <row r="418">
          <cell r="H418">
            <v>0.3</v>
          </cell>
        </row>
        <row r="420">
          <cell r="H420">
            <v>2</v>
          </cell>
        </row>
        <row r="422">
          <cell r="H422">
            <v>1.5</v>
          </cell>
        </row>
        <row r="423">
          <cell r="H423">
            <v>2</v>
          </cell>
        </row>
        <row r="428">
          <cell r="H428">
            <v>1</v>
          </cell>
        </row>
        <row r="430">
          <cell r="H430">
            <v>1</v>
          </cell>
        </row>
        <row r="431">
          <cell r="H431">
            <v>2</v>
          </cell>
        </row>
        <row r="432">
          <cell r="H432">
            <v>2</v>
          </cell>
        </row>
        <row r="438">
          <cell r="H438">
            <v>0.7</v>
          </cell>
        </row>
        <row r="439">
          <cell r="H439">
            <v>1.77</v>
          </cell>
        </row>
        <row r="440">
          <cell r="H440">
            <v>1.77</v>
          </cell>
        </row>
        <row r="454">
          <cell r="H454">
            <v>0.56999999999999995</v>
          </cell>
        </row>
        <row r="455">
          <cell r="H455">
            <v>2.48</v>
          </cell>
        </row>
        <row r="490">
          <cell r="H490">
            <v>0.33</v>
          </cell>
        </row>
        <row r="492">
          <cell r="H492">
            <v>1</v>
          </cell>
        </row>
        <row r="498">
          <cell r="H498">
            <v>0.25</v>
          </cell>
        </row>
        <row r="500">
          <cell r="H500">
            <v>0.75</v>
          </cell>
        </row>
        <row r="506">
          <cell r="H506">
            <v>0.4</v>
          </cell>
        </row>
        <row r="508">
          <cell r="H508">
            <v>0.5</v>
          </cell>
        </row>
        <row r="514">
          <cell r="H514">
            <v>0.33</v>
          </cell>
        </row>
        <row r="516">
          <cell r="H516">
            <v>0.33</v>
          </cell>
        </row>
        <row r="522">
          <cell r="H522">
            <v>0.33</v>
          </cell>
        </row>
        <row r="538">
          <cell r="H538">
            <v>0.5</v>
          </cell>
        </row>
        <row r="539">
          <cell r="H539">
            <v>1</v>
          </cell>
        </row>
        <row r="546">
          <cell r="H546">
            <v>0.75</v>
          </cell>
        </row>
        <row r="554">
          <cell r="H554">
            <v>0.75</v>
          </cell>
        </row>
        <row r="555">
          <cell r="H555">
            <v>0.03</v>
          </cell>
        </row>
        <row r="562">
          <cell r="H562">
            <v>0.75</v>
          </cell>
        </row>
        <row r="563">
          <cell r="H563">
            <v>0.25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zoomScale="85" zoomScaleNormal="85" workbookViewId="0">
      <pane ySplit="9" topLeftCell="A16" activePane="bottomLeft" state="frozen"/>
      <selection pane="bottomLeft" activeCell="I22" sqref="I22"/>
    </sheetView>
  </sheetViews>
  <sheetFormatPr baseColWidth="8" defaultRowHeight="15" outlineLevelRow="1"/>
  <cols>
    <col width="5.7109375" customWidth="1" min="1" max="1"/>
    <col width="59.85546875" customWidth="1" min="2" max="2"/>
    <col width="18.28515625" customWidth="1" min="3" max="3"/>
    <col width="10" customWidth="1" min="4" max="4"/>
    <col width="11.5703125" customWidth="1" min="5" max="5"/>
    <col width="10.140625" bestFit="1" customWidth="1" min="6" max="6"/>
    <col width="11.5703125" customWidth="1" min="7" max="7"/>
    <col width="13.42578125" customWidth="1" min="8" max="8"/>
    <col width="27.5703125" customWidth="1" min="9" max="9"/>
    <col width="43.42578125" customWidth="1" min="10" max="10"/>
    <col width="18.28515625" customWidth="1" min="11" max="11"/>
    <col width="10.5703125" bestFit="1" customWidth="1" min="12" max="12"/>
    <col width="11.7109375" customWidth="1" min="13" max="13"/>
  </cols>
  <sheetData>
    <row r="1" outlineLevel="1">
      <c r="A1" s="272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</row>
    <row r="2" outlineLevel="1" ht="26.25" customFormat="1" customHeight="1" s="1">
      <c r="A2" s="333" t="inlineStr">
        <is>
          <t>Tender No :</t>
        </is>
      </c>
      <c r="B2" s="334" t="n"/>
      <c r="C2" s="275" t="inlineStr">
        <is>
          <t>MA2025-XXX</t>
        </is>
      </c>
      <c r="D2" s="335" t="n"/>
      <c r="E2" s="335" t="n"/>
      <c r="F2" s="335" t="n"/>
      <c r="G2" s="335" t="n"/>
      <c r="H2" s="335" t="n"/>
      <c r="I2" s="335" t="n"/>
      <c r="J2" s="336" t="n"/>
      <c r="M2" s="2" t="n"/>
      <c r="N2" s="3" t="n"/>
    </row>
    <row r="3" outlineLevel="1" ht="21.75" customFormat="1" customHeight="1" s="4">
      <c r="A3" s="270" t="inlineStr">
        <is>
          <t>Project Name :</t>
        </is>
      </c>
      <c r="B3" s="337" t="n"/>
      <c r="C3" s="277" t="inlineStr">
        <is>
          <t>การจ้างบำรุงรักษา...</t>
        </is>
      </c>
      <c r="D3" s="335" t="n"/>
      <c r="E3" s="335" t="n"/>
      <c r="F3" s="335" t="n"/>
      <c r="G3" s="335" t="n"/>
      <c r="H3" s="335" t="n"/>
      <c r="I3" s="335" t="n"/>
      <c r="J3" s="336" t="n"/>
      <c r="N3" s="338" t="n"/>
    </row>
    <row r="4" outlineLevel="1" ht="26.25" customFormat="1" customHeight="1" s="1">
      <c r="A4" s="270" t="inlineStr">
        <is>
          <t>Project Value (Include Vat 7%) :</t>
        </is>
      </c>
      <c r="B4" s="337" t="n"/>
      <c r="C4" s="339" t="n">
        <v>22500000</v>
      </c>
      <c r="D4" s="75" t="n">
        <v>1</v>
      </c>
      <c r="E4" s="340">
        <f>BAHTTEXT(C4)</f>
        <v/>
      </c>
      <c r="F4" s="335" t="n"/>
      <c r="G4" s="335" t="n"/>
      <c r="H4" s="335" t="n"/>
      <c r="I4" s="335" t="n"/>
      <c r="J4" s="336" t="n"/>
      <c r="M4" s="2" t="n"/>
      <c r="N4" s="3" t="n"/>
    </row>
    <row r="5" outlineLevel="1" ht="26.25" customFormat="1" customHeight="1" s="1">
      <c r="A5" s="270" t="inlineStr">
        <is>
          <t>Project Value (Exclude Vat 7%) :</t>
        </is>
      </c>
      <c r="B5" s="337" t="n"/>
      <c r="C5" s="339">
        <f>C4*100/107</f>
        <v/>
      </c>
      <c r="D5" s="75">
        <f>SUM(D6:D7)</f>
        <v/>
      </c>
      <c r="E5" s="340">
        <f>BAHTTEXT(C5)</f>
        <v/>
      </c>
      <c r="F5" s="335" t="n"/>
      <c r="G5" s="335" t="n"/>
      <c r="H5" s="335" t="n"/>
      <c r="I5" s="335" t="n"/>
      <c r="J5" s="336" t="n"/>
      <c r="N5" s="3" t="n"/>
    </row>
    <row r="6" outlineLevel="1" ht="26.25" customFormat="1" customHeight="1" s="1">
      <c r="A6" s="278" t="inlineStr">
        <is>
          <t>Summary Cost 1-4 :</t>
        </is>
      </c>
      <c r="B6" s="337" t="n"/>
      <c r="C6" s="339">
        <f>SUM(I10,I15,I20,I31)</f>
        <v/>
      </c>
      <c r="D6" s="75">
        <f>C6/$C$5</f>
        <v/>
      </c>
      <c r="E6" s="340">
        <f>BAHTTEXT(C6)</f>
        <v/>
      </c>
      <c r="F6" s="335" t="n"/>
      <c r="G6" s="335" t="n"/>
      <c r="H6" s="335" t="n"/>
      <c r="I6" s="335" t="n"/>
      <c r="J6" s="336" t="n"/>
      <c r="M6" s="2" t="n"/>
      <c r="N6" s="3" t="n"/>
    </row>
    <row r="7" outlineLevel="1" ht="26.25" customFormat="1" customHeight="1" s="1">
      <c r="A7" s="278" t="inlineStr">
        <is>
          <t>Gross Profit :</t>
        </is>
      </c>
      <c r="B7" s="337" t="n"/>
      <c r="C7" s="339">
        <f>C5-C6</f>
        <v/>
      </c>
      <c r="D7" s="75">
        <f>C7/$C$5</f>
        <v/>
      </c>
      <c r="E7" s="340">
        <f>BAHTTEXT(C7)</f>
        <v/>
      </c>
      <c r="F7" s="335" t="n"/>
      <c r="G7" s="335" t="n"/>
      <c r="H7" s="335" t="n"/>
      <c r="I7" s="335" t="n"/>
      <c r="J7" s="336" t="n"/>
      <c r="M7" s="2" t="n"/>
      <c r="N7" s="3" t="n"/>
    </row>
    <row r="8" outlineLevel="1">
      <c r="A8" s="272" t="n"/>
      <c r="B8" s="332" t="n"/>
      <c r="C8" s="332" t="n"/>
      <c r="D8" s="332" t="n"/>
      <c r="E8" s="332" t="n"/>
      <c r="F8" s="332" t="n"/>
      <c r="G8" s="332" t="n"/>
      <c r="H8" s="332" t="n"/>
      <c r="I8" s="332" t="n"/>
      <c r="J8" s="332" t="n"/>
    </row>
    <row r="9" ht="21" customFormat="1" customHeight="1" s="6">
      <c r="A9" s="20" t="inlineStr">
        <is>
          <t>ลำดับ</t>
        </is>
      </c>
      <c r="B9" s="20" t="inlineStr">
        <is>
          <t>รายละเอียด</t>
        </is>
      </c>
      <c r="C9" s="20" t="inlineStr">
        <is>
          <t xml:space="preserve"> Cost Code</t>
        </is>
      </c>
      <c r="D9" s="20" t="inlineStr">
        <is>
          <t>ระยะเวลา</t>
        </is>
      </c>
      <c r="E9" s="20" t="inlineStr">
        <is>
          <t>หน่วย</t>
        </is>
      </c>
      <c r="F9" s="20" t="inlineStr">
        <is>
          <t>จำนวน</t>
        </is>
      </c>
      <c r="G9" s="20" t="inlineStr">
        <is>
          <t>หน่วย</t>
        </is>
      </c>
      <c r="H9" s="21" t="inlineStr">
        <is>
          <t>ราคา/หน่วย</t>
        </is>
      </c>
      <c r="I9" s="21" t="inlineStr">
        <is>
          <t>ราคารวม</t>
        </is>
      </c>
      <c r="J9" s="21" t="inlineStr">
        <is>
          <t>หมายเหตุ</t>
        </is>
      </c>
      <c r="K9" s="32" t="n"/>
      <c r="L9" s="3" t="n"/>
    </row>
    <row r="10" ht="21.75" customHeight="1">
      <c r="A10" s="22" t="n">
        <v>1</v>
      </c>
      <c r="B10" s="23" t="inlineStr">
        <is>
          <t>จัดซื้อวัสดุและอุปกรณ์</t>
        </is>
      </c>
      <c r="C10" s="24" t="n"/>
      <c r="D10" s="25" t="n"/>
      <c r="E10" s="25" t="n"/>
      <c r="F10" s="25" t="n"/>
      <c r="G10" s="25" t="n"/>
      <c r="H10" s="26" t="inlineStr">
        <is>
          <t>SUM 1</t>
        </is>
      </c>
      <c r="I10" s="26">
        <f>SUM(I11:I14)</f>
        <v/>
      </c>
      <c r="J10" s="24" t="n"/>
    </row>
    <row r="11" ht="21.75" customHeight="1">
      <c r="A11" s="341" t="n">
        <v>1.1</v>
      </c>
      <c r="B11" s="7" t="inlineStr">
        <is>
          <t>อุปกรณ์-ซื้อภายในประเทศ</t>
        </is>
      </c>
      <c r="C11" s="8" t="inlineStr">
        <is>
          <t>C002011</t>
        </is>
      </c>
      <c r="D11" s="9" t="n"/>
      <c r="E11" s="9" t="n"/>
      <c r="F11" s="9" t="n"/>
      <c r="G11" s="9" t="n"/>
      <c r="H11" s="10" t="n"/>
      <c r="I11" s="10" t="n"/>
      <c r="J11" s="8" t="n"/>
    </row>
    <row r="12" ht="21.75" customHeight="1">
      <c r="A12" s="11" t="inlineStr">
        <is>
          <t>P</t>
        </is>
      </c>
      <c r="B12" s="12" t="inlineStr">
        <is>
          <t>จัดซื้อ Tools และวัสดุสิ้นเปลือง</t>
        </is>
      </c>
      <c r="C12" s="30" t="n"/>
      <c r="D12" s="11" t="n">
        <v>1</v>
      </c>
      <c r="E12" s="11" t="inlineStr">
        <is>
          <t>Time</t>
        </is>
      </c>
      <c r="F12" s="11" t="n">
        <v>1</v>
      </c>
      <c r="G12" s="11" t="inlineStr">
        <is>
          <t>Time</t>
        </is>
      </c>
      <c r="H12" s="35" t="n"/>
      <c r="I12" s="35">
        <f>'เครื่องมือช่าง (Tools)'!D12</f>
        <v/>
      </c>
      <c r="J12" s="43" t="inlineStr">
        <is>
          <t>เครื่องมือช่าง (Tools)'!A1</t>
        </is>
      </c>
    </row>
    <row r="13" ht="21.75" customHeight="1">
      <c r="A13" s="11" t="inlineStr">
        <is>
          <t>P</t>
        </is>
      </c>
      <c r="B13" s="12" t="inlineStr">
        <is>
          <t>จัดซื้อวัสดุสิ้นเปลือง</t>
        </is>
      </c>
      <c r="C13" s="30" t="n"/>
      <c r="D13" s="11" t="n">
        <v>1</v>
      </c>
      <c r="E13" s="11" t="inlineStr">
        <is>
          <t>Time</t>
        </is>
      </c>
      <c r="F13" s="11" t="n">
        <v>1</v>
      </c>
      <c r="G13" s="11" t="inlineStr">
        <is>
          <t>Time</t>
        </is>
      </c>
      <c r="H13" s="35" t="n"/>
      <c r="I13" s="35">
        <f>'อะไหล่และวัสดุสิ้นเปลือง'!D8</f>
        <v/>
      </c>
      <c r="J13" s="88" t="inlineStr">
        <is>
          <t>อะไหล่และวัสดุสิ้นเปลือง!A1</t>
        </is>
      </c>
    </row>
    <row r="14" ht="21.75" customHeight="1">
      <c r="A14" s="11" t="inlineStr">
        <is>
          <t>F</t>
        </is>
      </c>
      <c r="B14" s="12" t="inlineStr">
        <is>
          <t>เงินสำรองในการซื้อ Spare Part เพิ่มเติม</t>
        </is>
      </c>
      <c r="C14" s="16" t="n"/>
      <c r="D14" s="11" t="n">
        <v>12</v>
      </c>
      <c r="E14" s="11" t="inlineStr">
        <is>
          <t>เดือน</t>
        </is>
      </c>
      <c r="F14" s="15" t="n">
        <v>0.01</v>
      </c>
      <c r="G14" s="11" t="inlineStr">
        <is>
          <t>โครงการ</t>
        </is>
      </c>
      <c r="H14" s="13" t="n"/>
      <c r="I14" s="13">
        <f>C5*F14</f>
        <v/>
      </c>
      <c r="J14" s="14" t="n"/>
    </row>
    <row r="15" ht="21.75" customHeight="1">
      <c r="A15" s="22" t="n">
        <v>2</v>
      </c>
      <c r="B15" s="23" t="inlineStr">
        <is>
          <t>จัดจ้าง</t>
        </is>
      </c>
      <c r="C15" s="27" t="n"/>
      <c r="D15" s="25" t="n"/>
      <c r="E15" s="25" t="n"/>
      <c r="F15" s="25" t="n"/>
      <c r="G15" s="25" t="n"/>
      <c r="H15" s="26" t="inlineStr">
        <is>
          <t>SUM 2</t>
        </is>
      </c>
      <c r="I15" s="26">
        <f>SUM(I17:I19)</f>
        <v/>
      </c>
      <c r="J15" s="24" t="n"/>
    </row>
    <row r="16" ht="21.75" customHeight="1">
      <c r="A16" s="341" t="n">
        <v>2.1</v>
      </c>
      <c r="B16" s="7" t="inlineStr">
        <is>
          <t>ค่าจ้างเหมา Sub Contractor</t>
        </is>
      </c>
      <c r="C16" s="18" t="inlineStr">
        <is>
          <t>C003011</t>
        </is>
      </c>
      <c r="D16" s="9" t="n"/>
      <c r="E16" s="9" t="n"/>
      <c r="F16" s="9" t="n"/>
      <c r="G16" s="9" t="n"/>
      <c r="H16" s="10" t="n"/>
      <c r="I16" s="10" t="n"/>
      <c r="J16" s="8" t="n"/>
      <c r="K16" s="342" t="n"/>
    </row>
    <row r="17" ht="21.75" customHeight="1">
      <c r="A17" s="11" t="inlineStr">
        <is>
          <t>F</t>
        </is>
      </c>
      <c r="B17" s="14" t="inlineStr">
        <is>
          <t>เงินสำรองในการจัดจ้าง Sub Contractor</t>
        </is>
      </c>
      <c r="C17" s="17" t="n"/>
      <c r="D17" s="11" t="n">
        <v>12</v>
      </c>
      <c r="E17" s="11" t="inlineStr">
        <is>
          <t>เดือน</t>
        </is>
      </c>
      <c r="F17" s="15" t="n">
        <v>0.01</v>
      </c>
      <c r="G17" s="11" t="inlineStr">
        <is>
          <t>โครงการ</t>
        </is>
      </c>
      <c r="H17" s="13" t="n"/>
      <c r="I17" s="13">
        <f>C5*F17</f>
        <v/>
      </c>
      <c r="J17" s="14" t="n"/>
      <c r="K17" s="342" t="n"/>
    </row>
    <row r="18" ht="23.45" customHeight="1">
      <c r="A18" s="11" t="inlineStr">
        <is>
          <t>F</t>
        </is>
      </c>
      <c r="B18" s="14" t="inlineStr">
        <is>
          <t>เงินสำรองซ่อมแซมอุปกรณ์หมุนเวียนงานซ่อม</t>
        </is>
      </c>
      <c r="C18" s="17" t="n"/>
      <c r="D18" s="11" t="n">
        <v>12</v>
      </c>
      <c r="E18" s="11" t="inlineStr">
        <is>
          <t>เดือน</t>
        </is>
      </c>
      <c r="F18" s="15" t="n">
        <v>0.01</v>
      </c>
      <c r="G18" s="11" t="inlineStr">
        <is>
          <t>โครงการ</t>
        </is>
      </c>
      <c r="H18" s="13" t="n"/>
      <c r="I18" s="13">
        <f>C5*F18</f>
        <v/>
      </c>
      <c r="J18" s="14" t="n"/>
      <c r="K18" s="342" t="n"/>
    </row>
    <row r="19" ht="21.75" customHeight="1">
      <c r="A19" s="11" t="inlineStr">
        <is>
          <t>F</t>
        </is>
      </c>
      <c r="B19" s="95" t="inlineStr">
        <is>
          <t>ค่าใช้จ่ายในการจ้าง Subcontractor</t>
        </is>
      </c>
      <c r="C19" s="14" t="n"/>
      <c r="D19" s="11" t="n">
        <v>1</v>
      </c>
      <c r="E19" s="11" t="inlineStr">
        <is>
          <t>Time</t>
        </is>
      </c>
      <c r="F19" s="11" t="n">
        <v>1</v>
      </c>
      <c r="G19" s="11" t="inlineStr">
        <is>
          <t>Time</t>
        </is>
      </c>
      <c r="H19" s="13" t="n"/>
      <c r="I19" s="13">
        <f>Outsource!I3</f>
        <v/>
      </c>
      <c r="J19" s="59" t="inlineStr">
        <is>
          <t>Outsource!I3</t>
        </is>
      </c>
      <c r="K19" s="343" t="n"/>
    </row>
    <row r="20" ht="21.75" customHeight="1">
      <c r="A20" s="22" t="n">
        <v>3</v>
      </c>
      <c r="B20" s="23" t="inlineStr">
        <is>
          <t>Project OPEX</t>
        </is>
      </c>
      <c r="C20" s="27" t="n"/>
      <c r="D20" s="25" t="n"/>
      <c r="E20" s="25" t="n"/>
      <c r="F20" s="25" t="n"/>
      <c r="G20" s="25" t="n"/>
      <c r="H20" s="26" t="inlineStr">
        <is>
          <t>SUM 3</t>
        </is>
      </c>
      <c r="I20" s="26">
        <f>SUM(I21:I30)</f>
        <v/>
      </c>
      <c r="J20" s="24" t="n"/>
    </row>
    <row r="21" ht="21.75" customHeight="1">
      <c r="A21" s="341" t="n">
        <v>3.1</v>
      </c>
      <c r="B21" s="7" t="inlineStr">
        <is>
          <t>ค่าสาธารณูปโภค (เช่น น้ำ,ไฟ,โทรศัพท์,อินเตอร์เน็ต)</t>
        </is>
      </c>
      <c r="C21" s="18" t="inlineStr">
        <is>
          <t>G010321</t>
        </is>
      </c>
      <c r="D21" s="9" t="n"/>
      <c r="E21" s="9" t="n"/>
      <c r="F21" s="9" t="n"/>
      <c r="G21" s="9" t="n"/>
      <c r="H21" s="10" t="n"/>
      <c r="I21" s="10" t="n"/>
      <c r="J21" s="8" t="n"/>
    </row>
    <row r="22" ht="21.75" customHeight="1">
      <c r="A22" s="11" t="inlineStr">
        <is>
          <t>F</t>
        </is>
      </c>
      <c r="B22" s="14" t="inlineStr">
        <is>
          <t>ค่าบริการเลขหมายโทรศัพท์ที่ใช้ในโครงการ</t>
        </is>
      </c>
      <c r="C22" s="16" t="n"/>
      <c r="D22" s="11" t="n">
        <v>12</v>
      </c>
      <c r="E22" s="11" t="inlineStr">
        <is>
          <t>เดือน</t>
        </is>
      </c>
      <c r="F22" s="11" t="n">
        <v>1</v>
      </c>
      <c r="G22" s="11" t="inlineStr">
        <is>
          <t>เดือน</t>
        </is>
      </c>
      <c r="H22" s="13">
        <f>'Telephone fee'!E8</f>
        <v/>
      </c>
      <c r="I22" s="13">
        <f>H22*F22*D22</f>
        <v/>
      </c>
      <c r="J22" s="43" t="inlineStr">
        <is>
          <t>Telephone fee'!A1</t>
        </is>
      </c>
    </row>
    <row r="23" ht="21.75" customHeight="1">
      <c r="A23" s="341" t="n">
        <v>3.2</v>
      </c>
      <c r="B23" s="7" t="inlineStr">
        <is>
          <t>ค่าใช้จ่ายสำนักงาน</t>
        </is>
      </c>
      <c r="C23" s="18" t="inlineStr">
        <is>
          <t>G010311</t>
        </is>
      </c>
      <c r="D23" s="9" t="n"/>
      <c r="E23" s="9" t="n"/>
      <c r="F23" s="9" t="n"/>
      <c r="G23" s="9" t="n"/>
      <c r="H23" s="10" t="n"/>
      <c r="I23" s="10" t="n"/>
      <c r="J23" s="8" t="n"/>
    </row>
    <row r="24" ht="21.75" customFormat="1" customHeight="1" s="66">
      <c r="A24" s="60" t="inlineStr">
        <is>
          <t>F</t>
        </is>
      </c>
      <c r="B24" s="12" t="inlineStr">
        <is>
          <t xml:space="preserve">Monthly Report Document </t>
        </is>
      </c>
      <c r="C24" s="61" t="n"/>
      <c r="D24" s="60" t="n">
        <v>12</v>
      </c>
      <c r="E24" s="11" t="inlineStr">
        <is>
          <t>เดือน</t>
        </is>
      </c>
      <c r="F24" s="60" t="n">
        <v>1</v>
      </c>
      <c r="G24" s="11" t="inlineStr">
        <is>
          <t>เดือน</t>
        </is>
      </c>
      <c r="H24" s="344" t="n">
        <v>2000</v>
      </c>
      <c r="I24" s="63">
        <f>H24*F24*D24</f>
        <v/>
      </c>
      <c r="J24" s="12" t="n"/>
      <c r="K24" s="345" t="n"/>
    </row>
    <row r="25" ht="21.75" customHeight="1">
      <c r="A25" s="341" t="n">
        <v>3.3</v>
      </c>
      <c r="B25" s="7" t="inlineStr">
        <is>
          <t>ค่าเช่าทรัพย์สินและสถานที่</t>
        </is>
      </c>
      <c r="C25" s="18" t="inlineStr">
        <is>
          <t>G010411</t>
        </is>
      </c>
      <c r="D25" s="9" t="n"/>
      <c r="E25" s="9" t="n"/>
      <c r="F25" s="9" t="n"/>
      <c r="G25" s="9" t="n"/>
      <c r="H25" s="346" t="n"/>
      <c r="I25" s="10" t="n"/>
      <c r="J25" s="8" t="n"/>
    </row>
    <row r="26" ht="21.75" customHeight="1">
      <c r="A26" s="60" t="inlineStr">
        <is>
          <t>F</t>
        </is>
      </c>
      <c r="B26" s="46" t="n"/>
      <c r="C26" s="47" t="n"/>
      <c r="D26" s="45" t="n"/>
      <c r="E26" s="45" t="n"/>
      <c r="F26" s="45" t="n"/>
      <c r="G26" s="45" t="n"/>
      <c r="H26" s="347" t="n"/>
      <c r="I26" s="49" t="n"/>
      <c r="J26" s="50" t="n"/>
      <c r="K26" s="342" t="n"/>
    </row>
    <row r="27" ht="21.75" customHeight="1">
      <c r="A27" s="341" t="n">
        <v>3.4</v>
      </c>
      <c r="B27" s="7" t="inlineStr">
        <is>
          <t>คชจ.เดินทางสาธารณะและรถยนต์</t>
        </is>
      </c>
      <c r="C27" s="18" t="inlineStr">
        <is>
          <t>G010231</t>
        </is>
      </c>
      <c r="D27" s="9" t="n"/>
      <c r="E27" s="9" t="n"/>
      <c r="F27" s="9" t="n"/>
      <c r="G27" s="9" t="n"/>
      <c r="H27" s="346" t="n"/>
      <c r="I27" s="10" t="n"/>
      <c r="J27" s="8" t="n"/>
      <c r="K27" s="342" t="n"/>
    </row>
    <row r="28" ht="21.75" customFormat="1" customHeight="1" s="66">
      <c r="A28" s="60" t="inlineStr">
        <is>
          <t>F</t>
        </is>
      </c>
      <c r="B28" s="12" t="inlineStr">
        <is>
          <t>ค่าใช้จ่ายในการเดินทาง</t>
        </is>
      </c>
      <c r="C28" s="61" t="n"/>
      <c r="D28" s="60" t="n">
        <v>12</v>
      </c>
      <c r="E28" s="11" t="inlineStr">
        <is>
          <t>เดือน</t>
        </is>
      </c>
      <c r="F28" s="60" t="n">
        <v>1</v>
      </c>
      <c r="G28" s="11" t="inlineStr">
        <is>
          <t>เดือน</t>
        </is>
      </c>
      <c r="H28" s="344" t="n">
        <v>3000</v>
      </c>
      <c r="I28" s="63">
        <f>H28*D28*F28</f>
        <v/>
      </c>
      <c r="J28" s="64" t="n"/>
      <c r="K28" s="345" t="n"/>
    </row>
    <row r="29" ht="21.75" customHeight="1">
      <c r="A29" s="341" t="n">
        <v>3.5</v>
      </c>
      <c r="B29" s="7" t="inlineStr">
        <is>
          <t>คชจ.โครงการสำหรับการประชุม (ตรวจรับงาน)</t>
        </is>
      </c>
      <c r="C29" s="18" t="n"/>
      <c r="D29" s="9" t="n"/>
      <c r="E29" s="9" t="n"/>
      <c r="F29" s="9" t="n"/>
      <c r="G29" s="9" t="n"/>
      <c r="H29" s="346" t="n"/>
      <c r="I29" s="10" t="n"/>
      <c r="J29" s="8" t="n"/>
    </row>
    <row r="30" ht="21.75" customHeight="1">
      <c r="A30" s="28" t="inlineStr">
        <is>
          <t>F</t>
        </is>
      </c>
      <c r="B30" s="29" t="inlineStr">
        <is>
          <t>ค่าใช้จ่ายในการประชุมและตรวจรับงาน</t>
        </is>
      </c>
      <c r="C30" s="30" t="n"/>
      <c r="D30" s="11" t="n">
        <v>12</v>
      </c>
      <c r="E30" s="11" t="inlineStr">
        <is>
          <t>เดือน</t>
        </is>
      </c>
      <c r="F30" s="11" t="n">
        <v>1</v>
      </c>
      <c r="G30" s="11" t="inlineStr">
        <is>
          <t>โครงการ</t>
        </is>
      </c>
      <c r="H30" s="13" t="n">
        <v>15000</v>
      </c>
      <c r="I30" s="13">
        <f>H30*F30*D30</f>
        <v/>
      </c>
      <c r="J30" s="29" t="n"/>
    </row>
    <row r="31" ht="21.75" customHeight="1">
      <c r="A31" s="36" t="n">
        <v>4</v>
      </c>
      <c r="B31" s="37" t="inlineStr">
        <is>
          <t xml:space="preserve">Manpower </t>
        </is>
      </c>
      <c r="C31" s="38" t="inlineStr">
        <is>
          <t>C003081</t>
        </is>
      </c>
      <c r="D31" s="39" t="n"/>
      <c r="E31" s="39" t="n"/>
      <c r="F31" s="39" t="n"/>
      <c r="G31" s="39" t="n"/>
      <c r="H31" s="40" t="inlineStr">
        <is>
          <t>SUM 4</t>
        </is>
      </c>
      <c r="I31" s="40">
        <f>SUM(I33:I40)</f>
        <v/>
      </c>
      <c r="J31" s="41" t="n"/>
    </row>
    <row r="32" ht="21.75" customHeight="1">
      <c r="A32" s="68" t="n">
        <v>4.1</v>
      </c>
      <c r="B32" s="69" t="inlineStr">
        <is>
          <t>ค่าแรงพนักงาน AMR</t>
        </is>
      </c>
      <c r="C32" s="70" t="inlineStr">
        <is>
          <t>C003071</t>
        </is>
      </c>
      <c r="D32" s="68" t="n"/>
      <c r="E32" s="68" t="n"/>
      <c r="F32" s="68" t="n"/>
      <c r="G32" s="68" t="n"/>
      <c r="H32" s="71" t="n"/>
      <c r="I32" s="72" t="n"/>
      <c r="J32" s="73" t="n"/>
    </row>
    <row r="33" ht="21.75" customHeight="1">
      <c r="A33" s="42" t="inlineStr">
        <is>
          <t>F</t>
        </is>
      </c>
      <c r="B33" s="29" t="inlineStr">
        <is>
          <t>Management and Support Group</t>
        </is>
      </c>
      <c r="C33" s="28" t="n">
        <v>1</v>
      </c>
      <c r="D33" s="28" t="n">
        <v>3</v>
      </c>
      <c r="E33" s="28" t="inlineStr">
        <is>
          <t>เดือน</t>
        </is>
      </c>
      <c r="F33" s="28" t="n">
        <v>1</v>
      </c>
      <c r="G33" s="28" t="inlineStr">
        <is>
          <t>เดือน</t>
        </is>
      </c>
      <c r="H33" s="348">
        <f>'Manpower rate'!E4</f>
        <v/>
      </c>
      <c r="I33" s="35">
        <f>H33*F33*D33</f>
        <v/>
      </c>
      <c r="J33" s="34" t="n"/>
    </row>
    <row r="34" ht="21.75" customHeight="1">
      <c r="A34" s="42" t="inlineStr">
        <is>
          <t>F</t>
        </is>
      </c>
      <c r="B34" s="29" t="inlineStr">
        <is>
          <t>Maintenance Project Leader</t>
        </is>
      </c>
      <c r="C34" s="28" t="n">
        <v>1</v>
      </c>
      <c r="D34" s="28" t="n">
        <v>12</v>
      </c>
      <c r="E34" s="28" t="inlineStr">
        <is>
          <t>เดือน</t>
        </is>
      </c>
      <c r="F34" s="28" t="n">
        <v>1</v>
      </c>
      <c r="G34" s="28" t="inlineStr">
        <is>
          <t>เดือน</t>
        </is>
      </c>
      <c r="H34" s="348">
        <f>'Manpower rate'!E5</f>
        <v/>
      </c>
      <c r="I34" s="35">
        <f>H34*F34*D34</f>
        <v/>
      </c>
      <c r="J34" s="34" t="n"/>
    </row>
    <row r="35" ht="21.75" customHeight="1">
      <c r="A35" s="42" t="inlineStr">
        <is>
          <t>F</t>
        </is>
      </c>
      <c r="B35" s="29" t="inlineStr">
        <is>
          <t>Supervisor x2</t>
        </is>
      </c>
      <c r="C35" s="28" t="n">
        <v>2</v>
      </c>
      <c r="D35" s="28" t="n">
        <v>12</v>
      </c>
      <c r="E35" s="28" t="inlineStr">
        <is>
          <t>เดือน</t>
        </is>
      </c>
      <c r="F35" s="28" t="n">
        <v>1</v>
      </c>
      <c r="G35" s="28" t="inlineStr">
        <is>
          <t>เดือน</t>
        </is>
      </c>
      <c r="H35" s="348">
        <f>'Manpower rate'!E6</f>
        <v/>
      </c>
      <c r="I35" s="35">
        <f>H35*F35*D35*C35</f>
        <v/>
      </c>
      <c r="J35" s="29" t="n"/>
    </row>
    <row r="36" ht="21.75" customHeight="1">
      <c r="A36" s="42" t="inlineStr">
        <is>
          <t>F</t>
        </is>
      </c>
      <c r="B36" s="29" t="inlineStr">
        <is>
          <t>Engineer x5</t>
        </is>
      </c>
      <c r="C36" s="82" t="n">
        <v>5</v>
      </c>
      <c r="D36" s="28" t="n">
        <v>12</v>
      </c>
      <c r="E36" s="28" t="inlineStr">
        <is>
          <t>เดือน</t>
        </is>
      </c>
      <c r="F36" s="28" t="n">
        <v>1</v>
      </c>
      <c r="G36" s="28" t="inlineStr">
        <is>
          <t>เดือน</t>
        </is>
      </c>
      <c r="H36" s="348">
        <f>'Manpower rate'!E7</f>
        <v/>
      </c>
      <c r="I36" s="35">
        <f>H36*F36*D36*C36</f>
        <v/>
      </c>
      <c r="J36" s="34" t="n"/>
    </row>
    <row r="37" ht="21.75" customHeight="1">
      <c r="A37" s="42" t="inlineStr">
        <is>
          <t>F</t>
        </is>
      </c>
      <c r="B37" s="29" t="inlineStr">
        <is>
          <t>Technician x34</t>
        </is>
      </c>
      <c r="C37" s="28" t="n">
        <v>34</v>
      </c>
      <c r="D37" s="28" t="n">
        <v>12</v>
      </c>
      <c r="E37" s="28" t="inlineStr">
        <is>
          <t>เดือน</t>
        </is>
      </c>
      <c r="F37" s="28" t="n">
        <v>1</v>
      </c>
      <c r="G37" s="28" t="inlineStr">
        <is>
          <t>เดือน</t>
        </is>
      </c>
      <c r="H37" s="348">
        <f>'Manpower rate'!E8</f>
        <v/>
      </c>
      <c r="I37" s="35">
        <f>H37*F37*D37*C37</f>
        <v/>
      </c>
      <c r="J37" s="29" t="n"/>
    </row>
    <row r="38" ht="21.75" customHeight="1">
      <c r="A38" s="42" t="inlineStr">
        <is>
          <t>F</t>
        </is>
      </c>
      <c r="B38" s="29" t="inlineStr">
        <is>
          <t>Admin x1</t>
        </is>
      </c>
      <c r="C38" s="28" t="n">
        <v>1</v>
      </c>
      <c r="D38" s="28" t="n">
        <v>12</v>
      </c>
      <c r="E38" s="28" t="inlineStr">
        <is>
          <t>เดือน</t>
        </is>
      </c>
      <c r="F38" s="28" t="n">
        <v>1</v>
      </c>
      <c r="G38" s="28" t="inlineStr">
        <is>
          <t>เดือน</t>
        </is>
      </c>
      <c r="H38" s="348">
        <f>'Manpower rate'!E9</f>
        <v/>
      </c>
      <c r="I38" s="35">
        <f>H38*F38*D38*C38</f>
        <v/>
      </c>
      <c r="J38" s="29" t="n"/>
    </row>
    <row r="39" ht="21.75" customHeight="1">
      <c r="A39" s="68" t="n">
        <v>4.2</v>
      </c>
      <c r="B39" s="69" t="inlineStr">
        <is>
          <t>Extra Cost</t>
        </is>
      </c>
      <c r="C39" s="96" t="inlineStr">
        <is>
          <t>JV</t>
        </is>
      </c>
      <c r="D39" s="68" t="n"/>
      <c r="E39" s="68" t="n"/>
      <c r="F39" s="68" t="n"/>
      <c r="G39" s="68" t="n"/>
      <c r="H39" s="71">
        <f>'Manpower rate'!E10</f>
        <v/>
      </c>
      <c r="I39" s="72" t="n"/>
      <c r="J39" s="73" t="n"/>
    </row>
    <row r="40" ht="21.75" customHeight="1">
      <c r="A40" s="28" t="inlineStr">
        <is>
          <t>F</t>
        </is>
      </c>
      <c r="B40" s="29" t="inlineStr">
        <is>
          <t>On Call (Weekend)</t>
        </is>
      </c>
      <c r="C40" s="28" t="n"/>
      <c r="D40" s="28" t="n"/>
      <c r="E40" s="28" t="inlineStr">
        <is>
          <t>Days</t>
        </is>
      </c>
      <c r="F40" s="28" t="n">
        <v>1</v>
      </c>
      <c r="G40" s="28" t="inlineStr">
        <is>
          <t>Day</t>
        </is>
      </c>
      <c r="H40" s="35" t="n"/>
      <c r="I40" s="35">
        <f>H40*F40*D40</f>
        <v/>
      </c>
      <c r="J40" s="29" t="n"/>
    </row>
    <row r="42" ht="21" customHeight="1">
      <c r="I42" s="78" t="n"/>
    </row>
  </sheetData>
  <mergeCells count="14">
    <mergeCell ref="A4:B4"/>
    <mergeCell ref="A1:J1"/>
    <mergeCell ref="C3:J3"/>
    <mergeCell ref="A2:B2"/>
    <mergeCell ref="A8:J8"/>
    <mergeCell ref="A7:B7"/>
    <mergeCell ref="E5:J5"/>
    <mergeCell ref="A5:B5"/>
    <mergeCell ref="C2:J2"/>
    <mergeCell ref="E4:J4"/>
    <mergeCell ref="E6:J6"/>
    <mergeCell ref="A3:B3"/>
    <mergeCell ref="A6:B6"/>
    <mergeCell ref="E7:J7"/>
  </mergeCells>
  <hyperlinks>
    <hyperlink ref="J12" location="'เครื่องมือช่าง (Tools)'!A1" display="'เครื่องมือช่าง (Tools)'!A1"/>
    <hyperlink ref="J13" location="อะไหล่และวัสดุสิ้นเปลือง!A1" display="อะไหล่และวัสดุสิ้นเปลือง!A1"/>
    <hyperlink ref="J19" location="Outsource!I3" display="Outsource!I3"/>
    <hyperlink ref="J22" location="'Telephone fee'!A1" display="'Telephone fee'!A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zoomScale="115" zoomScaleNormal="115" workbookViewId="0">
      <selection activeCell="B16" sqref="B16"/>
    </sheetView>
  </sheetViews>
  <sheetFormatPr baseColWidth="8" defaultRowHeight="15"/>
  <cols>
    <col width="50" customWidth="1" style="280" min="1" max="1"/>
    <col width="12" customWidth="1" style="280" min="2" max="2"/>
    <col width="18" customWidth="1" style="280" min="3" max="4"/>
    <col width="30" customWidth="1" style="280" min="5" max="5"/>
    <col width="9.140625" customWidth="1" style="280" min="6" max="16384"/>
  </cols>
  <sheetData>
    <row r="1" ht="18.75" customHeight="1">
      <c r="A1" s="279" t="inlineStr">
        <is>
          <t>รายการเครื่องมือช่าง (Tools)</t>
        </is>
      </c>
    </row>
    <row r="2">
      <c r="A2" s="85" t="n"/>
      <c r="B2" s="85" t="n"/>
      <c r="C2" s="85" t="n"/>
      <c r="D2" s="85" t="n"/>
      <c r="E2" s="85" t="n"/>
    </row>
    <row r="3">
      <c r="A3" s="385" t="n"/>
      <c r="B3" s="385" t="n"/>
      <c r="C3" s="386" t="n"/>
      <c r="D3" s="386" t="n"/>
      <c r="E3" s="385" t="n"/>
    </row>
    <row r="4">
      <c r="A4" s="385" t="n"/>
      <c r="B4" s="385" t="n"/>
      <c r="C4" s="386" t="n"/>
      <c r="D4" s="386" t="n"/>
      <c r="E4" s="385" t="n"/>
    </row>
    <row r="5">
      <c r="A5" s="385" t="n"/>
      <c r="B5" s="385" t="n"/>
      <c r="C5" s="386" t="n"/>
      <c r="D5" s="386" t="n"/>
      <c r="E5" s="385" t="n"/>
    </row>
    <row r="6">
      <c r="A6" s="385" t="n"/>
      <c r="B6" s="385" t="n"/>
      <c r="C6" s="386" t="n"/>
      <c r="D6" s="386" t="n"/>
      <c r="E6" s="385" t="n"/>
    </row>
    <row r="7">
      <c r="A7" s="385" t="n"/>
      <c r="B7" s="385" t="n"/>
      <c r="C7" s="386" t="n"/>
      <c r="D7" s="386" t="n"/>
      <c r="E7" s="385" t="n"/>
    </row>
    <row r="8">
      <c r="A8" s="385" t="n"/>
      <c r="B8" s="385" t="n"/>
      <c r="C8" s="386" t="n"/>
      <c r="D8" s="386" t="n"/>
      <c r="E8" s="385" t="n"/>
    </row>
    <row r="9">
      <c r="A9" s="385" t="n"/>
      <c r="B9" s="385" t="n"/>
      <c r="C9" s="386" t="n"/>
      <c r="D9" s="386" t="n"/>
      <c r="E9" s="385" t="n"/>
    </row>
    <row r="10">
      <c r="A10" s="385" t="n"/>
      <c r="B10" s="385" t="n"/>
      <c r="C10" s="386" t="n"/>
      <c r="D10" s="386" t="n"/>
      <c r="E10" s="385" t="n"/>
    </row>
    <row r="11">
      <c r="A11" s="385" t="n"/>
      <c r="B11" s="385" t="n"/>
      <c r="C11" s="386" t="n"/>
      <c r="D11" s="386" t="n"/>
      <c r="E11" s="385" t="n"/>
    </row>
    <row r="12">
      <c r="A12" s="385" t="n"/>
      <c r="B12" s="385" t="n"/>
      <c r="C12" s="386" t="n"/>
      <c r="D12" s="386" t="n"/>
      <c r="E12" s="385" t="n"/>
    </row>
    <row r="13">
      <c r="A13" s="385" t="n"/>
      <c r="B13" s="385" t="n"/>
      <c r="C13" s="386" t="n"/>
      <c r="D13" s="386" t="n"/>
      <c r="E13" s="385" t="n"/>
    </row>
    <row r="14">
      <c r="A14" s="385" t="n"/>
      <c r="B14" s="385" t="n"/>
      <c r="C14" s="386" t="n"/>
      <c r="D14" s="386" t="n"/>
      <c r="E14" s="385" t="n"/>
    </row>
    <row r="15">
      <c r="A15" s="385" t="n"/>
      <c r="B15" s="385" t="n"/>
      <c r="C15" s="386" t="n"/>
      <c r="D15" s="386" t="n"/>
      <c r="E15" s="385" t="n"/>
    </row>
    <row r="16">
      <c r="A16" s="385" t="n"/>
      <c r="B16" s="385" t="n"/>
      <c r="C16" s="386" t="n"/>
      <c r="D16" s="386" t="n"/>
      <c r="E16" s="385" t="n"/>
    </row>
    <row r="17">
      <c r="A17" s="385" t="n"/>
      <c r="B17" s="385" t="n"/>
      <c r="C17" s="386" t="n"/>
      <c r="D17" s="386" t="n"/>
      <c r="E17" s="385" t="n"/>
    </row>
    <row r="18">
      <c r="A18" s="385" t="n"/>
      <c r="B18" s="385" t="n"/>
      <c r="C18" s="386" t="n"/>
      <c r="D18" s="386" t="n"/>
      <c r="E18" s="385" t="n"/>
    </row>
    <row r="19">
      <c r="A19" s="385" t="n"/>
      <c r="B19" s="385" t="n"/>
      <c r="C19" s="386" t="n"/>
      <c r="D19" s="386" t="n"/>
      <c r="E19" s="385" t="n"/>
    </row>
    <row r="20">
      <c r="A20" s="385" t="n"/>
      <c r="B20" s="385" t="n"/>
      <c r="C20" s="386" t="n"/>
      <c r="D20" s="386" t="n"/>
      <c r="E20" s="385" t="n"/>
    </row>
    <row r="21">
      <c r="A21" s="387" t="n"/>
      <c r="B21" s="387" t="n"/>
      <c r="C21" s="388" t="n"/>
      <c r="D21" s="389" t="n"/>
      <c r="E21" s="387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115" zoomScaleNormal="115" workbookViewId="0">
      <selection activeCell="A11" sqref="A11"/>
    </sheetView>
  </sheetViews>
  <sheetFormatPr baseColWidth="8" defaultRowHeight="15"/>
  <cols>
    <col width="50" customWidth="1" style="280" min="1" max="1"/>
    <col width="12" customWidth="1" style="280" min="2" max="2"/>
    <col width="18" customWidth="1" style="280" min="3" max="4"/>
    <col width="25.140625" customWidth="1" style="280" min="5" max="5"/>
    <col width="9.140625" customWidth="1" style="280" min="6" max="16384"/>
  </cols>
  <sheetData>
    <row r="1" ht="18.75" customHeight="1">
      <c r="A1" s="279" t="inlineStr">
        <is>
          <t>รายการอะไหล่และวัสดุสิ้นเปลือง (Spare Parts)</t>
        </is>
      </c>
    </row>
    <row r="2">
      <c r="A2" s="85" t="n"/>
      <c r="B2" s="85" t="n"/>
      <c r="C2" s="85" t="n"/>
      <c r="D2" s="85" t="n"/>
      <c r="E2" s="85" t="n"/>
    </row>
    <row r="3">
      <c r="A3" s="385" t="n"/>
      <c r="B3" s="385" t="n"/>
      <c r="C3" s="386" t="n"/>
      <c r="D3" s="386" t="n"/>
      <c r="E3" s="385" t="n"/>
    </row>
    <row r="4">
      <c r="A4" s="385" t="n"/>
      <c r="B4" s="385" t="n"/>
      <c r="C4" s="386" t="n"/>
      <c r="D4" s="386" t="n"/>
      <c r="E4" s="385" t="n"/>
    </row>
    <row r="5">
      <c r="A5" s="385" t="n"/>
      <c r="B5" s="385" t="n"/>
      <c r="C5" s="386" t="n"/>
      <c r="D5" s="386" t="n"/>
      <c r="E5" s="385" t="n"/>
    </row>
    <row r="6">
      <c r="A6" s="385" t="n"/>
      <c r="B6" s="385" t="n"/>
      <c r="C6" s="386" t="n"/>
      <c r="D6" s="386" t="n"/>
      <c r="E6" s="385" t="n"/>
    </row>
    <row r="7">
      <c r="A7" s="385" t="n"/>
      <c r="B7" s="385" t="n"/>
      <c r="C7" s="386" t="n"/>
      <c r="D7" s="386" t="n"/>
      <c r="E7" s="385" t="n"/>
    </row>
    <row r="8">
      <c r="A8" s="385" t="n"/>
      <c r="B8" s="385" t="n"/>
      <c r="C8" s="386" t="n"/>
      <c r="D8" s="386" t="n"/>
      <c r="E8" s="385" t="n"/>
    </row>
    <row r="9">
      <c r="A9" s="385" t="n"/>
      <c r="B9" s="385" t="n"/>
      <c r="C9" s="386" t="n"/>
      <c r="D9" s="386" t="n"/>
      <c r="E9" s="385" t="n"/>
    </row>
    <row r="10">
      <c r="A10" s="385" t="n"/>
      <c r="B10" s="385" t="n"/>
      <c r="C10" s="386" t="n"/>
      <c r="D10" s="386" t="n"/>
      <c r="E10" s="385" t="n"/>
    </row>
    <row r="11">
      <c r="A11" s="387" t="n"/>
      <c r="B11" s="387" t="n"/>
      <c r="C11" s="388" t="n"/>
      <c r="D11" s="389" t="n"/>
      <c r="E11" s="387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="115" zoomScaleNormal="115" workbookViewId="0">
      <pane ySplit="2" topLeftCell="A3" activePane="bottomLeft" state="frozen"/>
      <selection activeCell="H37" sqref="H37:H38"/>
      <selection pane="bottomLeft" activeCell="E10" sqref="E10"/>
    </sheetView>
  </sheetViews>
  <sheetFormatPr baseColWidth="8" defaultColWidth="9" defaultRowHeight="21.75"/>
  <cols>
    <col width="7" bestFit="1" customWidth="1" style="52" min="1" max="1"/>
    <col width="56.85546875" bestFit="1" customWidth="1" style="52" min="2" max="2"/>
    <col width="13.5703125" customWidth="1" style="52" min="3" max="3"/>
    <col width="11.140625" customWidth="1" style="52" min="4" max="4"/>
    <col width="12.42578125" customWidth="1" style="52" min="5" max="5"/>
    <col width="13.28515625" customWidth="1" style="52" min="6" max="6"/>
    <col width="12.7109375" customWidth="1" style="52" min="7" max="7"/>
    <col width="17" customWidth="1" style="52" min="8" max="8"/>
    <col width="19.85546875" customWidth="1" style="52" min="9" max="9"/>
    <col width="27.85546875" customWidth="1" style="52" min="10" max="10"/>
    <col width="10" bestFit="1" customWidth="1" style="52" min="11" max="11"/>
    <col width="9" customWidth="1" style="52" min="12" max="16384"/>
  </cols>
  <sheetData>
    <row r="1">
      <c r="A1" s="287" t="inlineStr">
        <is>
          <t>Item</t>
        </is>
      </c>
      <c r="B1" s="287" t="inlineStr">
        <is>
          <t>Description</t>
        </is>
      </c>
      <c r="C1" s="349" t="inlineStr">
        <is>
          <t>Cost Code</t>
        </is>
      </c>
      <c r="D1" s="288" t="inlineStr">
        <is>
          <t>Duration</t>
        </is>
      </c>
      <c r="E1" s="336" t="n"/>
      <c r="F1" s="288" t="inlineStr">
        <is>
          <t>Cost</t>
        </is>
      </c>
      <c r="G1" s="335" t="n"/>
      <c r="H1" s="335" t="n"/>
      <c r="I1" s="336" t="n"/>
      <c r="J1" s="350" t="inlineStr">
        <is>
          <t>Remarl</t>
        </is>
      </c>
    </row>
    <row r="2" ht="26.45" customFormat="1" customHeight="1" s="6">
      <c r="A2" s="351" t="n"/>
      <c r="B2" s="351" t="n"/>
      <c r="C2" s="352" t="n"/>
      <c r="D2" s="287" t="inlineStr">
        <is>
          <t>Quantity</t>
        </is>
      </c>
      <c r="E2" s="287" t="inlineStr">
        <is>
          <t>Unit</t>
        </is>
      </c>
      <c r="F2" s="287" t="inlineStr">
        <is>
          <t>Quantity</t>
        </is>
      </c>
      <c r="G2" s="287" t="inlineStr">
        <is>
          <t>Unit</t>
        </is>
      </c>
      <c r="H2" s="287" t="inlineStr">
        <is>
          <t>Cost/Unit</t>
        </is>
      </c>
      <c r="I2" s="287" t="inlineStr">
        <is>
          <t>Total</t>
        </is>
      </c>
      <c r="J2" s="353" t="n"/>
    </row>
    <row r="3">
      <c r="A3" s="56" t="n"/>
      <c r="B3" s="53" t="inlineStr">
        <is>
          <t>Outsource</t>
        </is>
      </c>
      <c r="C3" s="56" t="inlineStr">
        <is>
          <t>C003011</t>
        </is>
      </c>
      <c r="D3" s="56" t="n"/>
      <c r="E3" s="56" t="n"/>
      <c r="F3" s="56" t="n"/>
      <c r="G3" s="354" t="inlineStr">
        <is>
          <t>SUM</t>
        </is>
      </c>
      <c r="H3" s="337" t="n"/>
      <c r="I3" s="355">
        <f>SUM(I4:I6)</f>
        <v/>
      </c>
      <c r="J3" s="356" t="n"/>
    </row>
    <row r="4">
      <c r="A4" s="42" t="n"/>
      <c r="B4" s="34" t="n"/>
      <c r="C4" s="34" t="n"/>
      <c r="D4" s="42" t="n"/>
      <c r="E4" s="42" t="n"/>
      <c r="F4" s="42" t="n"/>
      <c r="G4" s="42" t="n"/>
      <c r="H4" s="357" t="n"/>
      <c r="I4" s="358" t="n"/>
      <c r="J4" s="93" t="n"/>
    </row>
    <row r="5">
      <c r="A5" s="390" t="n"/>
      <c r="B5" s="391" t="n"/>
      <c r="C5" s="391" t="n"/>
      <c r="D5" s="390" t="n"/>
      <c r="E5" s="390" t="n"/>
      <c r="F5" s="390" t="n"/>
      <c r="G5" s="390" t="n"/>
      <c r="H5" s="392" t="n"/>
      <c r="I5" s="393" t="n"/>
      <c r="J5" s="394" t="n"/>
    </row>
    <row r="6">
      <c r="A6" s="395" t="n"/>
      <c r="B6" s="391" t="n"/>
      <c r="C6" s="391" t="n"/>
      <c r="D6" s="390" t="n"/>
      <c r="E6" s="390" t="n"/>
      <c r="F6" s="390" t="n"/>
      <c r="G6" s="390" t="n"/>
      <c r="H6" s="392" t="n"/>
      <c r="I6" s="393" t="n"/>
      <c r="J6" s="394" t="n"/>
    </row>
    <row r="7">
      <c r="A7" s="390" t="n"/>
      <c r="B7" s="394" t="n"/>
      <c r="C7" s="394" t="n"/>
      <c r="D7" s="390" t="n"/>
      <c r="E7" s="390" t="n"/>
      <c r="F7" s="390" t="n"/>
      <c r="G7" s="390" t="n"/>
      <c r="H7" s="394" t="n"/>
      <c r="I7" s="394" t="n"/>
      <c r="J7" s="394" t="n"/>
    </row>
    <row r="8">
      <c r="A8" s="395" t="n"/>
      <c r="B8" s="394" t="n"/>
      <c r="C8" s="394" t="n"/>
      <c r="D8" s="390" t="n"/>
      <c r="E8" s="390" t="n"/>
      <c r="F8" s="390" t="n"/>
      <c r="G8" s="390" t="n"/>
      <c r="H8" s="394" t="n"/>
      <c r="I8" s="394" t="n"/>
      <c r="J8" s="394" t="n"/>
    </row>
  </sheetData>
  <mergeCells count="7">
    <mergeCell ref="F1:I1"/>
    <mergeCell ref="D1:E1"/>
    <mergeCell ref="C1:C2"/>
    <mergeCell ref="B1:B2"/>
    <mergeCell ref="G3:H3"/>
    <mergeCell ref="J1:J3"/>
    <mergeCell ref="A1:A2"/>
  </mergeCells>
  <pageMargins left="0.7" right="0.7" top="0.75" bottom="0.75" header="0.3" footer="0.3"/>
  <pageSetup orientation="portrait" paperSize="9" scale="4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115" zoomScaleNormal="115" workbookViewId="0">
      <selection activeCell="D10" sqref="D10"/>
    </sheetView>
  </sheetViews>
  <sheetFormatPr baseColWidth="8" defaultColWidth="8.85546875" defaultRowHeight="27" customHeight="1"/>
  <cols>
    <col width="8.28515625" customWidth="1" style="67" min="1" max="1"/>
    <col width="22.140625" customWidth="1" style="67" min="2" max="3"/>
    <col width="16.140625" customWidth="1" style="67" min="4" max="4"/>
    <col width="17.42578125" customWidth="1" style="67" min="5" max="5"/>
    <col width="8.85546875" customWidth="1" style="67" min="6" max="16384"/>
  </cols>
  <sheetData>
    <row r="1" ht="27" customHeight="1">
      <c r="A1" s="289" t="inlineStr">
        <is>
          <t>Telephone</t>
        </is>
      </c>
    </row>
    <row r="2" ht="18" customHeight="1">
      <c r="A2" s="362" t="inlineStr">
        <is>
          <t>ลำดับ</t>
        </is>
      </c>
      <c r="B2" s="362" t="inlineStr">
        <is>
          <t>ตำแหน่ง</t>
        </is>
      </c>
      <c r="C2" s="362" t="inlineStr">
        <is>
          <t>จำนวน</t>
        </is>
      </c>
      <c r="D2" s="362" t="inlineStr">
        <is>
          <t>Telephone Cost</t>
        </is>
      </c>
      <c r="E2" s="362" t="inlineStr">
        <is>
          <t>ราคา</t>
        </is>
      </c>
    </row>
    <row r="3" ht="18" customHeight="1">
      <c r="A3" s="356" t="n"/>
      <c r="B3" s="356" t="n"/>
      <c r="C3" s="356" t="n"/>
      <c r="D3" s="356" t="n"/>
      <c r="E3" s="356" t="n"/>
    </row>
    <row r="4" ht="27" customHeight="1">
      <c r="A4" s="28" t="n">
        <v>1</v>
      </c>
      <c r="B4" s="28" t="inlineStr">
        <is>
          <t>Maintenance Leader</t>
        </is>
      </c>
      <c r="C4" s="28" t="n">
        <v>1</v>
      </c>
      <c r="D4" s="79" t="n">
        <v>800</v>
      </c>
      <c r="E4" s="79">
        <f>C4*D4</f>
        <v/>
      </c>
    </row>
    <row r="5" ht="27" customHeight="1">
      <c r="A5" s="28" t="n">
        <v>2</v>
      </c>
      <c r="B5" s="28" t="inlineStr">
        <is>
          <t>Supervisor</t>
        </is>
      </c>
      <c r="C5" s="28" t="n">
        <v>2</v>
      </c>
      <c r="D5" s="79" t="n">
        <v>399</v>
      </c>
      <c r="E5" s="79">
        <f>C5*D5</f>
        <v/>
      </c>
    </row>
    <row r="6" ht="27" customHeight="1">
      <c r="A6" s="28" t="n">
        <v>3</v>
      </c>
      <c r="B6" s="28" t="inlineStr">
        <is>
          <t>Engineer</t>
        </is>
      </c>
      <c r="C6" s="28" t="n">
        <v>5</v>
      </c>
      <c r="D6" s="79" t="n">
        <v>399</v>
      </c>
      <c r="E6" s="79">
        <f>C6*D6</f>
        <v/>
      </c>
    </row>
    <row r="7" ht="27" customHeight="1">
      <c r="A7" s="28" t="n">
        <v>4</v>
      </c>
      <c r="B7" s="28" t="inlineStr">
        <is>
          <t>Technician</t>
        </is>
      </c>
      <c r="C7" s="28" t="n">
        <v>34</v>
      </c>
      <c r="D7" s="79" t="n">
        <v>299</v>
      </c>
      <c r="E7" s="79">
        <f>C7*D7</f>
        <v/>
      </c>
    </row>
    <row r="8" ht="27" customHeight="1">
      <c r="E8" s="91">
        <f>SUM(E4:E7)</f>
        <v/>
      </c>
    </row>
  </sheetData>
  <mergeCells count="6">
    <mergeCell ref="D2:D3"/>
    <mergeCell ref="A1:E1"/>
    <mergeCell ref="B2:B3"/>
    <mergeCell ref="A2:A3"/>
    <mergeCell ref="C2:C3"/>
    <mergeCell ref="E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zoomScale="85" zoomScaleNormal="85" workbookViewId="0">
      <selection activeCell="B8" sqref="B8"/>
    </sheetView>
  </sheetViews>
  <sheetFormatPr baseColWidth="8" defaultColWidth="8.85546875" defaultRowHeight="27" customHeight="1"/>
  <cols>
    <col width="6" customWidth="1" style="67" min="1" max="1"/>
    <col width="24.28515625" bestFit="1" customWidth="1" style="67" min="2" max="2"/>
    <col width="15.85546875" customWidth="1" style="67" min="3" max="3"/>
    <col width="15.140625" customWidth="1" style="67" min="4" max="4"/>
    <col width="17.42578125" customWidth="1" style="67" min="5" max="5"/>
    <col width="20" customWidth="1" style="67" min="6" max="6"/>
    <col width="8.85546875" customWidth="1" style="67" min="7" max="16384"/>
  </cols>
  <sheetData>
    <row r="1" ht="21" customHeight="1">
      <c r="A1" s="363" t="inlineStr">
        <is>
          <t>Manpower rate</t>
        </is>
      </c>
      <c r="B1" s="335" t="n"/>
      <c r="C1" s="335" t="n"/>
      <c r="D1" s="335" t="n"/>
      <c r="E1" s="336" t="n"/>
    </row>
    <row r="2" ht="20.25" customHeight="1">
      <c r="A2" s="362" t="inlineStr">
        <is>
          <t>ลำดับ</t>
        </is>
      </c>
      <c r="B2" s="362" t="inlineStr">
        <is>
          <t>ตำแหน่ง</t>
        </is>
      </c>
      <c r="C2" s="362" t="inlineStr">
        <is>
          <t>Salary rate/Month</t>
        </is>
      </c>
      <c r="D2" s="362" t="inlineStr">
        <is>
          <t>Other benefit</t>
        </is>
      </c>
      <c r="E2" s="362" t="inlineStr">
        <is>
          <t>Summary/Month</t>
        </is>
      </c>
      <c r="I2" s="94" t="inlineStr">
        <is>
          <t xml:space="preserve">Management group </t>
        </is>
      </c>
    </row>
    <row r="3" ht="22.5" customHeight="1">
      <c r="A3" s="356" t="n"/>
      <c r="B3" s="356" t="n"/>
      <c r="C3" s="356" t="n"/>
      <c r="D3" s="356" t="n"/>
      <c r="E3" s="356" t="n"/>
      <c r="I3" s="67" t="inlineStr">
        <is>
          <t>Deputy Operation &amp; Maintenance Director</t>
        </is>
      </c>
    </row>
    <row r="4" ht="27" customHeight="1">
      <c r="A4" s="76" t="n">
        <v>1</v>
      </c>
      <c r="B4" s="76" t="inlineStr">
        <is>
          <t>Management Group Cost</t>
        </is>
      </c>
      <c r="C4" s="364" t="n">
        <v>150000</v>
      </c>
      <c r="D4" s="365" t="n"/>
      <c r="E4" s="364">
        <f>C4+D4</f>
        <v/>
      </c>
      <c r="I4" s="67" t="inlineStr">
        <is>
          <t>Maintenance Manager</t>
        </is>
      </c>
    </row>
    <row r="5" ht="27" customHeight="1">
      <c r="A5" s="76" t="n">
        <v>2</v>
      </c>
      <c r="B5" s="76" t="inlineStr">
        <is>
          <t>Maintenance Project Leader</t>
        </is>
      </c>
      <c r="C5" s="364" t="n">
        <v>50000</v>
      </c>
      <c r="D5" s="365" t="n"/>
      <c r="E5" s="364">
        <f>C5+D5</f>
        <v/>
      </c>
      <c r="I5" s="67" t="inlineStr">
        <is>
          <t>Section Chief – MA Office</t>
        </is>
      </c>
    </row>
    <row r="6" ht="27" customHeight="1">
      <c r="A6" s="76" t="n">
        <v>3</v>
      </c>
      <c r="B6" s="76" t="inlineStr">
        <is>
          <t>Supervisor</t>
        </is>
      </c>
      <c r="C6" s="364" t="n">
        <v>30000</v>
      </c>
      <c r="D6" s="365" t="n"/>
      <c r="E6" s="364">
        <f>C6+D6</f>
        <v/>
      </c>
      <c r="I6" s="67" t="inlineStr">
        <is>
          <t>MA Inventory Officer</t>
        </is>
      </c>
    </row>
    <row r="7" ht="27" customHeight="1">
      <c r="A7" s="76" t="n">
        <v>4</v>
      </c>
      <c r="B7" s="76" t="inlineStr">
        <is>
          <t>Engineer</t>
        </is>
      </c>
      <c r="C7" s="364" t="n">
        <v>22000</v>
      </c>
      <c r="D7" s="364" t="n">
        <v>2000</v>
      </c>
      <c r="E7" s="364">
        <f>C7+D7</f>
        <v/>
      </c>
      <c r="I7" s="67" t="inlineStr">
        <is>
          <t>MA Inventory Officer</t>
        </is>
      </c>
    </row>
    <row r="8" ht="27" customHeight="1">
      <c r="A8" s="76" t="n">
        <v>5</v>
      </c>
      <c r="B8" s="76" t="inlineStr">
        <is>
          <t>Technician</t>
        </is>
      </c>
      <c r="C8" s="364" t="n">
        <v>17000</v>
      </c>
      <c r="D8" s="364" t="n">
        <v>2000</v>
      </c>
      <c r="E8" s="364">
        <f>C8+D8</f>
        <v/>
      </c>
      <c r="I8" s="67" t="inlineStr">
        <is>
          <t>MA Coordinator</t>
        </is>
      </c>
    </row>
    <row r="9" ht="27" customHeight="1">
      <c r="A9" s="76" t="n">
        <v>6</v>
      </c>
      <c r="B9" s="76" t="inlineStr">
        <is>
          <t>Admin</t>
        </is>
      </c>
      <c r="C9" s="364" t="n">
        <v>15000</v>
      </c>
      <c r="D9" s="364" t="n"/>
      <c r="E9" s="364">
        <f>C9+D9</f>
        <v/>
      </c>
    </row>
  </sheetData>
  <mergeCells count="6">
    <mergeCell ref="C2:C3"/>
    <mergeCell ref="A1:E1"/>
    <mergeCell ref="B2:B3"/>
    <mergeCell ref="A2:A3"/>
    <mergeCell ref="D2:D3"/>
    <mergeCell ref="E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5"/>
  <sheetViews>
    <sheetView zoomScale="85" zoomScaleNormal="85" workbookViewId="0">
      <selection activeCell="G412" sqref="G412"/>
    </sheetView>
  </sheetViews>
  <sheetFormatPr baseColWidth="8" defaultColWidth="8.7109375" defaultRowHeight="15"/>
  <cols>
    <col width="39.28515625" customWidth="1" style="98" min="1" max="1"/>
    <col width="46.7109375" customWidth="1" style="98" min="2" max="2"/>
    <col width="45.28515625" customWidth="1" style="98" min="3" max="3"/>
    <col width="12.28515625" customWidth="1" style="98" min="4" max="4"/>
    <col width="9.7109375" customWidth="1" style="98" min="5" max="5"/>
    <col width="14.5703125" customWidth="1" style="98" min="6" max="6"/>
    <col width="37.5703125" customWidth="1" style="98" min="7" max="7"/>
    <col width="14.42578125" customWidth="1" style="98" min="8" max="8"/>
    <col width="8.7109375" customWidth="1" style="98" min="9" max="16384"/>
  </cols>
  <sheetData>
    <row r="1" ht="17.25" customHeight="1">
      <c r="A1" s="203" t="inlineStr">
        <is>
          <t>System</t>
        </is>
      </c>
      <c r="B1" s="204" t="inlineStr">
        <is>
          <t>Equipment</t>
        </is>
      </c>
      <c r="C1" s="204" t="n"/>
      <c r="D1" s="204" t="inlineStr">
        <is>
          <t>Equipment Code</t>
        </is>
      </c>
      <c r="E1" s="204" t="inlineStr">
        <is>
          <t>Frequency</t>
        </is>
      </c>
      <c r="F1" s="204" t="inlineStr">
        <is>
          <t>Frequency Code</t>
        </is>
      </c>
      <c r="G1" s="205" t="inlineStr">
        <is>
          <t>PM Activity (AMR)</t>
        </is>
      </c>
      <c r="H1" s="206" t="inlineStr">
        <is>
          <t>Work time (hr.)</t>
        </is>
      </c>
    </row>
    <row r="2" ht="138" customHeight="1">
      <c r="A2" s="207" t="n"/>
      <c r="B2" s="208" t="n"/>
      <c r="C2" s="209" t="n"/>
      <c r="D2" s="209" t="n"/>
      <c r="E2" s="209" t="n"/>
      <c r="F2" s="209" t="n"/>
      <c r="G2" s="210" t="n"/>
      <c r="H2" s="209" t="n"/>
    </row>
    <row r="3" ht="17.25" customHeight="1">
      <c r="A3" s="396" t="n"/>
      <c r="B3" s="397" t="n"/>
      <c r="C3" s="398" t="n"/>
      <c r="D3" s="398" t="n"/>
      <c r="E3" s="398" t="n"/>
      <c r="F3" s="398" t="n"/>
      <c r="G3" s="399" t="n"/>
      <c r="H3" s="398" t="n"/>
    </row>
    <row r="4" ht="17.25" customHeight="1">
      <c r="A4" s="396" t="n"/>
      <c r="B4" s="397" t="n"/>
      <c r="C4" s="398" t="n"/>
      <c r="D4" s="398" t="n"/>
      <c r="E4" s="398" t="n"/>
      <c r="F4" s="398" t="n"/>
      <c r="G4" s="399" t="n"/>
      <c r="H4" s="398" t="n"/>
    </row>
    <row r="5" ht="17.25" customHeight="1">
      <c r="A5" s="396" t="n"/>
      <c r="B5" s="397" t="n"/>
      <c r="C5" s="398" t="n"/>
      <c r="D5" s="398" t="n"/>
      <c r="E5" s="398" t="n"/>
      <c r="F5" s="398" t="n"/>
      <c r="G5" s="399" t="n"/>
      <c r="H5" s="398" t="n"/>
    </row>
    <row r="6" ht="17.25" customHeight="1">
      <c r="A6" s="396" t="n"/>
      <c r="B6" s="397" t="n"/>
      <c r="C6" s="398" t="n"/>
      <c r="D6" s="398" t="n"/>
      <c r="E6" s="398" t="n"/>
      <c r="F6" s="398" t="n"/>
      <c r="G6" s="399" t="n"/>
      <c r="H6" s="398" t="n"/>
    </row>
    <row r="7" ht="17.25" customHeight="1">
      <c r="A7" s="396" t="n"/>
      <c r="B7" s="397" t="n"/>
      <c r="C7" s="398" t="n"/>
      <c r="D7" s="398" t="n"/>
      <c r="E7" s="398" t="n"/>
      <c r="F7" s="398" t="n"/>
      <c r="G7" s="399" t="n"/>
      <c r="H7" s="398" t="n"/>
    </row>
    <row r="8" ht="51.75" customHeight="1">
      <c r="A8" s="396" t="n"/>
      <c r="B8" s="397" t="n"/>
      <c r="C8" s="398" t="n"/>
      <c r="D8" s="398" t="n"/>
      <c r="E8" s="398" t="n"/>
      <c r="F8" s="398" t="n"/>
      <c r="G8" s="400" t="n"/>
      <c r="H8" s="398" t="n"/>
    </row>
    <row r="9" ht="17.25" customHeight="1">
      <c r="A9" s="396" t="n"/>
      <c r="B9" s="397" t="n"/>
      <c r="C9" s="398" t="n"/>
      <c r="D9" s="398" t="n"/>
      <c r="E9" s="398" t="n"/>
      <c r="F9" s="398" t="n"/>
      <c r="G9" s="399" t="n"/>
      <c r="H9" s="398" t="n"/>
    </row>
    <row r="10" ht="103.5" customHeight="1">
      <c r="A10" s="396" t="n"/>
      <c r="B10" s="397" t="n"/>
      <c r="C10" s="398" t="n"/>
      <c r="D10" s="398" t="n"/>
      <c r="E10" s="398" t="n"/>
      <c r="F10" s="398" t="n"/>
      <c r="G10" s="399" t="n"/>
      <c r="H10" s="398" t="n"/>
    </row>
    <row r="11" ht="17.25" customHeight="1">
      <c r="A11" s="396" t="n"/>
      <c r="B11" s="397" t="n"/>
      <c r="C11" s="398" t="n"/>
      <c r="D11" s="398" t="n"/>
      <c r="E11" s="398" t="n"/>
      <c r="F11" s="398" t="n"/>
      <c r="G11" s="399" t="n"/>
      <c r="H11" s="398" t="n"/>
    </row>
    <row r="12" ht="17.25" customHeight="1">
      <c r="A12" s="396" t="n"/>
      <c r="B12" s="397" t="n"/>
      <c r="C12" s="398" t="n"/>
      <c r="D12" s="398" t="n"/>
      <c r="E12" s="398" t="n"/>
      <c r="F12" s="398" t="n"/>
      <c r="G12" s="399" t="n"/>
      <c r="H12" s="398" t="n"/>
    </row>
    <row r="13" ht="17.25" customHeight="1">
      <c r="A13" s="396" t="n"/>
      <c r="B13" s="397" t="n"/>
      <c r="C13" s="398" t="n"/>
      <c r="D13" s="398" t="n"/>
      <c r="E13" s="398" t="n"/>
      <c r="F13" s="398" t="n"/>
      <c r="G13" s="399" t="n"/>
      <c r="H13" s="398" t="n"/>
    </row>
    <row r="14" ht="17.25" customHeight="1">
      <c r="A14" s="396" t="n"/>
      <c r="B14" s="397" t="n"/>
      <c r="C14" s="398" t="n"/>
      <c r="D14" s="398" t="n"/>
      <c r="E14" s="398" t="n"/>
      <c r="F14" s="398" t="n"/>
      <c r="G14" s="399" t="n"/>
      <c r="H14" s="398" t="n"/>
    </row>
    <row r="15" ht="17.25" customHeight="1">
      <c r="A15" s="396" t="n"/>
      <c r="B15" s="397" t="n"/>
      <c r="C15" s="398" t="n"/>
      <c r="D15" s="398" t="n"/>
      <c r="E15" s="398" t="n"/>
      <c r="F15" s="398" t="n"/>
      <c r="G15" s="399" t="n"/>
      <c r="H15" s="398" t="n"/>
    </row>
    <row r="16" ht="51.75" customHeight="1">
      <c r="A16" s="396" t="n"/>
      <c r="B16" s="397" t="n"/>
      <c r="C16" s="398" t="n"/>
      <c r="D16" s="398" t="n"/>
      <c r="E16" s="398" t="n"/>
      <c r="F16" s="398" t="n"/>
      <c r="G16" s="399" t="n"/>
      <c r="H16" s="398" t="n"/>
    </row>
    <row r="17" ht="17.25" customHeight="1">
      <c r="A17" s="396" t="n"/>
      <c r="B17" s="397" t="n"/>
      <c r="C17" s="398" t="n"/>
      <c r="D17" s="398" t="n"/>
      <c r="E17" s="398" t="n"/>
      <c r="F17" s="398" t="n"/>
      <c r="G17" s="399" t="n"/>
      <c r="H17" s="398" t="n"/>
    </row>
    <row r="18" ht="103.5" customHeight="1">
      <c r="A18" s="396" t="n"/>
      <c r="B18" s="397" t="n"/>
      <c r="C18" s="398" t="n"/>
      <c r="D18" s="398" t="n"/>
      <c r="E18" s="398" t="n"/>
      <c r="F18" s="398" t="n"/>
      <c r="G18" s="399" t="n"/>
      <c r="H18" s="398" t="n"/>
    </row>
    <row r="19" ht="17.25" customHeight="1">
      <c r="A19" s="396" t="n"/>
      <c r="B19" s="397" t="n"/>
      <c r="C19" s="398" t="n"/>
      <c r="D19" s="398" t="n"/>
      <c r="E19" s="398" t="n"/>
      <c r="F19" s="398" t="n"/>
      <c r="G19" s="399" t="n"/>
      <c r="H19" s="398" t="n"/>
    </row>
    <row r="20" ht="17.25" customHeight="1">
      <c r="A20" s="396" t="n"/>
      <c r="B20" s="397" t="n"/>
      <c r="C20" s="398" t="n"/>
      <c r="D20" s="398" t="n"/>
      <c r="E20" s="398" t="n"/>
      <c r="F20" s="398" t="n"/>
      <c r="G20" s="399" t="n"/>
      <c r="H20" s="398" t="n"/>
    </row>
    <row r="21" ht="17.25" customHeight="1">
      <c r="A21" s="396" t="n"/>
      <c r="B21" s="397" t="n"/>
      <c r="C21" s="398" t="n"/>
      <c r="D21" s="398" t="n"/>
      <c r="E21" s="398" t="n"/>
      <c r="F21" s="398" t="n"/>
      <c r="G21" s="399" t="n"/>
      <c r="H21" s="398" t="n"/>
    </row>
    <row r="22" ht="17.25" customHeight="1">
      <c r="A22" s="396" t="n"/>
      <c r="B22" s="397" t="n"/>
      <c r="C22" s="398" t="n"/>
      <c r="D22" s="398" t="n"/>
      <c r="E22" s="398" t="n"/>
      <c r="F22" s="398" t="n"/>
      <c r="G22" s="399" t="n"/>
      <c r="H22" s="398" t="n"/>
    </row>
    <row r="23" ht="17.25" customHeight="1">
      <c r="A23" s="396" t="n"/>
      <c r="B23" s="397" t="n"/>
      <c r="C23" s="398" t="n"/>
      <c r="D23" s="398" t="n"/>
      <c r="E23" s="398" t="n"/>
      <c r="F23" s="398" t="n"/>
      <c r="G23" s="399" t="n"/>
      <c r="H23" s="398" t="n"/>
    </row>
    <row r="24" ht="51.75" customHeight="1">
      <c r="A24" s="396" t="n"/>
      <c r="B24" s="397" t="n"/>
      <c r="C24" s="398" t="n"/>
      <c r="D24" s="398" t="n"/>
      <c r="E24" s="398" t="n"/>
      <c r="F24" s="398" t="n"/>
      <c r="G24" s="399" t="n"/>
      <c r="H24" s="398" t="n"/>
    </row>
    <row r="25" ht="17.25" customHeight="1">
      <c r="A25" s="396" t="n"/>
      <c r="B25" s="397" t="n"/>
      <c r="C25" s="398" t="n"/>
      <c r="D25" s="398" t="n"/>
      <c r="E25" s="398" t="n"/>
      <c r="F25" s="398" t="n"/>
      <c r="G25" s="399" t="n"/>
      <c r="H25" s="398" t="n"/>
    </row>
    <row r="26" ht="17.25" customHeight="1">
      <c r="A26" s="396" t="n"/>
      <c r="B26" s="397" t="n"/>
      <c r="C26" s="398" t="n"/>
      <c r="D26" s="398" t="n"/>
      <c r="E26" s="398" t="n"/>
      <c r="F26" s="398" t="n"/>
      <c r="G26" s="399" t="n"/>
      <c r="H26" s="398" t="n"/>
    </row>
    <row r="27" ht="17.25" customHeight="1">
      <c r="A27" s="396" t="n"/>
      <c r="B27" s="397" t="n"/>
      <c r="C27" s="398" t="n"/>
      <c r="D27" s="398" t="n"/>
      <c r="E27" s="398" t="n"/>
      <c r="F27" s="398" t="n"/>
      <c r="G27" s="399" t="n"/>
      <c r="H27" s="398" t="n"/>
    </row>
    <row r="28" ht="17.25" customHeight="1">
      <c r="A28" s="396" t="n"/>
      <c r="B28" s="397" t="n"/>
      <c r="C28" s="398" t="n"/>
      <c r="D28" s="398" t="n"/>
      <c r="E28" s="398" t="n"/>
      <c r="F28" s="398" t="n"/>
      <c r="G28" s="399" t="n"/>
      <c r="H28" s="398" t="n"/>
    </row>
    <row r="29" ht="17.25" customHeight="1">
      <c r="A29" s="396" t="n"/>
      <c r="B29" s="397" t="n"/>
      <c r="C29" s="398" t="n"/>
      <c r="D29" s="398" t="n"/>
      <c r="E29" s="398" t="n"/>
      <c r="F29" s="398" t="n"/>
      <c r="G29" s="399" t="n"/>
      <c r="H29" s="398" t="n"/>
    </row>
    <row r="30" ht="17.25" customHeight="1">
      <c r="A30" s="396" t="n"/>
      <c r="B30" s="397" t="n"/>
      <c r="C30" s="398" t="n"/>
      <c r="D30" s="398" t="n"/>
      <c r="E30" s="398" t="n"/>
      <c r="F30" s="398" t="n"/>
      <c r="G30" s="399" t="n"/>
      <c r="H30" s="398" t="n"/>
    </row>
    <row r="31" ht="17.25" customHeight="1">
      <c r="A31" s="396" t="n"/>
      <c r="B31" s="397" t="n"/>
      <c r="C31" s="398" t="n"/>
      <c r="D31" s="398" t="n"/>
      <c r="E31" s="398" t="n"/>
      <c r="F31" s="398" t="n"/>
      <c r="G31" s="399" t="n"/>
      <c r="H31" s="398" t="n"/>
    </row>
    <row r="32" ht="86.25" customHeight="1">
      <c r="A32" s="396" t="n"/>
      <c r="B32" s="397" t="n"/>
      <c r="C32" s="398" t="n"/>
      <c r="D32" s="398" t="n"/>
      <c r="E32" s="398" t="n"/>
      <c r="F32" s="398" t="n"/>
      <c r="G32" s="399" t="n"/>
      <c r="H32" s="398" t="n"/>
    </row>
    <row r="33" ht="17.25" customHeight="1">
      <c r="A33" s="396" t="n"/>
      <c r="B33" s="397" t="n"/>
      <c r="C33" s="398" t="n"/>
      <c r="D33" s="398" t="n"/>
      <c r="E33" s="398" t="n"/>
      <c r="F33" s="398" t="n"/>
      <c r="G33" s="399" t="n"/>
      <c r="H33" s="398" t="n"/>
    </row>
    <row r="34" ht="69" customHeight="1">
      <c r="A34" s="396" t="n"/>
      <c r="B34" s="397" t="n"/>
      <c r="C34" s="398" t="n"/>
      <c r="D34" s="398" t="n"/>
      <c r="E34" s="398" t="n"/>
      <c r="F34" s="398" t="n"/>
      <c r="G34" s="400" t="n"/>
      <c r="H34" s="398" t="n"/>
    </row>
    <row r="35" ht="17.25" customHeight="1">
      <c r="A35" s="396" t="n"/>
      <c r="B35" s="397" t="n"/>
      <c r="C35" s="398" t="n"/>
      <c r="D35" s="398" t="n"/>
      <c r="E35" s="398" t="n"/>
      <c r="F35" s="398" t="n"/>
      <c r="G35" s="399" t="n"/>
      <c r="H35" s="398" t="n"/>
    </row>
    <row r="36" ht="17.25" customHeight="1">
      <c r="A36" s="396" t="n"/>
      <c r="B36" s="397" t="n"/>
      <c r="C36" s="398" t="n"/>
      <c r="D36" s="398" t="n"/>
      <c r="E36" s="398" t="n"/>
      <c r="F36" s="398" t="n"/>
      <c r="G36" s="399" t="n"/>
      <c r="H36" s="398" t="n"/>
    </row>
    <row r="37" ht="17.25" customHeight="1">
      <c r="A37" s="396" t="n"/>
      <c r="B37" s="397" t="n"/>
      <c r="C37" s="398" t="n"/>
      <c r="D37" s="398" t="n"/>
      <c r="E37" s="398" t="n"/>
      <c r="F37" s="398" t="n"/>
      <c r="G37" s="399" t="n"/>
      <c r="H37" s="398" t="n"/>
    </row>
    <row r="38" ht="17.25" customHeight="1">
      <c r="A38" s="396" t="n"/>
      <c r="B38" s="397" t="n"/>
      <c r="C38" s="398" t="n"/>
      <c r="D38" s="398" t="n"/>
      <c r="E38" s="398" t="n"/>
      <c r="F38" s="398" t="n"/>
      <c r="G38" s="399" t="n"/>
      <c r="H38" s="398" t="n"/>
    </row>
    <row r="39" ht="17.25" customHeight="1">
      <c r="A39" s="396" t="n"/>
      <c r="B39" s="397" t="n"/>
      <c r="C39" s="398" t="n"/>
      <c r="D39" s="398" t="n"/>
      <c r="E39" s="398" t="n"/>
      <c r="F39" s="398" t="n"/>
      <c r="G39" s="399" t="n"/>
      <c r="H39" s="398" t="n"/>
    </row>
    <row r="40" ht="51.75" customHeight="1">
      <c r="A40" s="396" t="n"/>
      <c r="B40" s="397" t="n"/>
      <c r="C40" s="398" t="n"/>
      <c r="D40" s="398" t="n"/>
      <c r="E40" s="398" t="n"/>
      <c r="F40" s="398" t="n"/>
      <c r="G40" s="399" t="n"/>
      <c r="H40" s="398" t="n"/>
    </row>
    <row r="41" ht="17.25" customHeight="1">
      <c r="A41" s="396" t="n"/>
      <c r="B41" s="397" t="n"/>
      <c r="C41" s="398" t="n"/>
      <c r="D41" s="398" t="n"/>
      <c r="E41" s="398" t="n"/>
      <c r="F41" s="398" t="n"/>
      <c r="G41" s="399" t="n"/>
      <c r="H41" s="398" t="n"/>
    </row>
    <row r="42" ht="17.25" customHeight="1">
      <c r="A42" s="396" t="n"/>
      <c r="B42" s="397" t="n"/>
      <c r="C42" s="398" t="n"/>
      <c r="D42" s="398" t="n"/>
      <c r="E42" s="398" t="n"/>
      <c r="F42" s="398" t="n"/>
      <c r="G42" s="399" t="n"/>
      <c r="H42" s="398" t="n"/>
    </row>
    <row r="43" ht="17.25" customHeight="1">
      <c r="A43" s="396" t="n"/>
      <c r="B43" s="397" t="n"/>
      <c r="C43" s="398" t="n"/>
      <c r="D43" s="398" t="n"/>
      <c r="E43" s="398" t="n"/>
      <c r="F43" s="398" t="n"/>
      <c r="G43" s="399" t="n"/>
      <c r="H43" s="398" t="n"/>
    </row>
    <row r="44" ht="17.25" customHeight="1">
      <c r="A44" s="396" t="n"/>
      <c r="B44" s="397" t="n"/>
      <c r="C44" s="398" t="n"/>
      <c r="D44" s="398" t="n"/>
      <c r="E44" s="398" t="n"/>
      <c r="F44" s="398" t="n"/>
      <c r="G44" s="399" t="n"/>
      <c r="H44" s="398" t="n"/>
    </row>
    <row r="45" ht="17.25" customHeight="1">
      <c r="A45" s="396" t="n"/>
      <c r="B45" s="397" t="n"/>
      <c r="C45" s="398" t="n"/>
      <c r="D45" s="398" t="n"/>
      <c r="E45" s="398" t="n"/>
      <c r="F45" s="398" t="n"/>
      <c r="G45" s="399" t="n"/>
      <c r="H45" s="398" t="n"/>
    </row>
    <row r="46" ht="17.25" customHeight="1">
      <c r="A46" s="396" t="n"/>
      <c r="B46" s="397" t="n"/>
      <c r="C46" s="398" t="n"/>
      <c r="D46" s="398" t="n"/>
      <c r="E46" s="398" t="n"/>
      <c r="F46" s="398" t="n"/>
      <c r="G46" s="399" t="n"/>
      <c r="H46" s="398" t="n"/>
    </row>
    <row r="47" ht="17.25" customHeight="1">
      <c r="A47" s="396" t="n"/>
      <c r="B47" s="397" t="n"/>
      <c r="C47" s="398" t="n"/>
      <c r="D47" s="398" t="n"/>
      <c r="E47" s="398" t="n"/>
      <c r="F47" s="398" t="n"/>
      <c r="G47" s="399" t="n"/>
      <c r="H47" s="398" t="n"/>
    </row>
    <row r="48" ht="17.25" customHeight="1">
      <c r="A48" s="396" t="n"/>
      <c r="B48" s="397" t="n"/>
      <c r="C48" s="398" t="n"/>
      <c r="D48" s="398" t="n"/>
      <c r="E48" s="398" t="n"/>
      <c r="F48" s="398" t="n"/>
      <c r="G48" s="399" t="n"/>
      <c r="H48" s="398" t="n"/>
    </row>
    <row r="49" ht="34.5" customHeight="1">
      <c r="A49" s="396" t="n"/>
      <c r="B49" s="397" t="n"/>
      <c r="C49" s="398" t="n"/>
      <c r="D49" s="398" t="n"/>
      <c r="E49" s="398" t="n"/>
      <c r="F49" s="398" t="n"/>
      <c r="G49" s="399" t="n"/>
      <c r="H49" s="398" t="n"/>
    </row>
    <row r="50" ht="17.25" customHeight="1">
      <c r="A50" s="396" t="n"/>
      <c r="B50" s="397" t="n"/>
      <c r="C50" s="398" t="n"/>
      <c r="D50" s="398" t="n"/>
      <c r="E50" s="398" t="n"/>
      <c r="F50" s="398" t="n"/>
      <c r="G50" s="399" t="n"/>
      <c r="H50" s="398" t="n"/>
    </row>
    <row r="51" ht="17.25" customHeight="1">
      <c r="A51" s="396" t="n"/>
      <c r="B51" s="397" t="n"/>
      <c r="C51" s="398" t="n"/>
      <c r="D51" s="398" t="n"/>
      <c r="E51" s="398" t="n"/>
      <c r="F51" s="398" t="n"/>
      <c r="G51" s="399" t="n"/>
      <c r="H51" s="398" t="n"/>
    </row>
    <row r="52" ht="17.25" customHeight="1">
      <c r="A52" s="396" t="n"/>
      <c r="B52" s="397" t="n"/>
      <c r="C52" s="398" t="n"/>
      <c r="D52" s="398" t="n"/>
      <c r="E52" s="398" t="n"/>
      <c r="F52" s="398" t="n"/>
      <c r="G52" s="399" t="n"/>
      <c r="H52" s="398" t="n"/>
    </row>
    <row r="53" ht="17.25" customHeight="1">
      <c r="A53" s="396" t="n"/>
      <c r="B53" s="397" t="n"/>
      <c r="C53" s="398" t="n"/>
      <c r="D53" s="398" t="n"/>
      <c r="E53" s="398" t="n"/>
      <c r="F53" s="398" t="n"/>
      <c r="G53" s="399" t="n"/>
      <c r="H53" s="398" t="n"/>
    </row>
    <row r="54" ht="17.25" customHeight="1">
      <c r="A54" s="396" t="n"/>
      <c r="B54" s="397" t="n"/>
      <c r="C54" s="398" t="n"/>
      <c r="D54" s="398" t="n"/>
      <c r="E54" s="398" t="n"/>
      <c r="F54" s="398" t="n"/>
      <c r="G54" s="399" t="n"/>
      <c r="H54" s="398" t="n"/>
    </row>
    <row r="55" ht="17.25" customHeight="1">
      <c r="A55" s="396" t="n"/>
      <c r="B55" s="397" t="n"/>
      <c r="C55" s="398" t="n"/>
      <c r="D55" s="398" t="n"/>
      <c r="E55" s="398" t="n"/>
      <c r="F55" s="398" t="n"/>
      <c r="G55" s="399" t="n"/>
      <c r="H55" s="398" t="n"/>
    </row>
    <row r="56" ht="17.25" customHeight="1">
      <c r="A56" s="396" t="n"/>
      <c r="B56" s="397" t="n"/>
      <c r="C56" s="398" t="n"/>
      <c r="D56" s="398" t="n"/>
      <c r="E56" s="398" t="n"/>
      <c r="F56" s="398" t="n"/>
      <c r="G56" s="399" t="n"/>
      <c r="H56" s="398" t="n"/>
    </row>
    <row r="57" ht="34.5" customHeight="1">
      <c r="A57" s="396" t="n"/>
      <c r="B57" s="397" t="n"/>
      <c r="C57" s="398" t="n"/>
      <c r="D57" s="398" t="n"/>
      <c r="E57" s="398" t="n"/>
      <c r="F57" s="398" t="n"/>
      <c r="G57" s="399" t="n"/>
      <c r="H57" s="398" t="n"/>
    </row>
    <row r="58" ht="17.25" customHeight="1">
      <c r="A58" s="396" t="n"/>
      <c r="B58" s="397" t="n"/>
      <c r="C58" s="398" t="n"/>
      <c r="D58" s="398" t="n"/>
      <c r="E58" s="398" t="n"/>
      <c r="F58" s="398" t="n"/>
      <c r="G58" s="399" t="n"/>
      <c r="H58" s="398" t="n"/>
    </row>
    <row r="59" ht="17.25" customHeight="1">
      <c r="A59" s="396" t="n"/>
      <c r="B59" s="397" t="n"/>
      <c r="C59" s="398" t="n"/>
      <c r="D59" s="398" t="n"/>
      <c r="E59" s="398" t="n"/>
      <c r="F59" s="398" t="n"/>
      <c r="G59" s="399" t="n"/>
      <c r="H59" s="398" t="n"/>
    </row>
    <row r="60" ht="17.25" customHeight="1">
      <c r="A60" s="396" t="n"/>
      <c r="B60" s="397" t="n"/>
      <c r="C60" s="398" t="n"/>
      <c r="D60" s="398" t="n"/>
      <c r="E60" s="398" t="n"/>
      <c r="F60" s="398" t="n"/>
      <c r="G60" s="399" t="n"/>
      <c r="H60" s="398" t="n"/>
    </row>
    <row r="61" ht="17.25" customHeight="1">
      <c r="A61" s="396" t="n"/>
      <c r="B61" s="397" t="n"/>
      <c r="C61" s="398" t="n"/>
      <c r="D61" s="398" t="n"/>
      <c r="E61" s="398" t="n"/>
      <c r="F61" s="398" t="n"/>
      <c r="G61" s="399" t="n"/>
      <c r="H61" s="398" t="n"/>
    </row>
    <row r="62" ht="17.25" customHeight="1">
      <c r="A62" s="396" t="n"/>
      <c r="B62" s="397" t="n"/>
      <c r="C62" s="398" t="n"/>
      <c r="D62" s="398" t="n"/>
      <c r="E62" s="398" t="n"/>
      <c r="F62" s="398" t="n"/>
      <c r="G62" s="399" t="n"/>
      <c r="H62" s="398" t="n"/>
    </row>
    <row r="63" ht="17.25" customHeight="1">
      <c r="A63" s="396" t="n"/>
      <c r="B63" s="397" t="n"/>
      <c r="C63" s="398" t="n"/>
      <c r="D63" s="398" t="n"/>
      <c r="E63" s="398" t="n"/>
      <c r="F63" s="398" t="n"/>
      <c r="G63" s="399" t="n"/>
      <c r="H63" s="398" t="n"/>
    </row>
    <row r="64" ht="17.25" customHeight="1">
      <c r="A64" s="396" t="n"/>
      <c r="B64" s="397" t="n"/>
      <c r="C64" s="398" t="n"/>
      <c r="D64" s="398" t="n"/>
      <c r="E64" s="398" t="n"/>
      <c r="F64" s="398" t="n"/>
      <c r="G64" s="399" t="n"/>
      <c r="H64" s="398" t="n"/>
    </row>
    <row r="65" ht="34.5" customHeight="1">
      <c r="A65" s="396" t="n"/>
      <c r="B65" s="397" t="n"/>
      <c r="C65" s="398" t="n"/>
      <c r="D65" s="398" t="n"/>
      <c r="E65" s="398" t="n"/>
      <c r="F65" s="398" t="n"/>
      <c r="G65" s="399" t="n"/>
      <c r="H65" s="398" t="n"/>
    </row>
    <row r="66" ht="17.25" customHeight="1">
      <c r="A66" s="396" t="n"/>
      <c r="B66" s="397" t="n"/>
      <c r="C66" s="398" t="n"/>
      <c r="D66" s="398" t="n"/>
      <c r="E66" s="398" t="n"/>
      <c r="F66" s="398" t="n"/>
      <c r="G66" s="399" t="n"/>
      <c r="H66" s="398" t="n"/>
    </row>
    <row r="67" ht="17.25" customHeight="1">
      <c r="A67" s="396" t="n"/>
      <c r="B67" s="397" t="n"/>
      <c r="C67" s="398" t="n"/>
      <c r="D67" s="398" t="n"/>
      <c r="E67" s="398" t="n"/>
      <c r="F67" s="398" t="n"/>
      <c r="G67" s="399" t="n"/>
      <c r="H67" s="398" t="n"/>
    </row>
    <row r="68" ht="17.25" customHeight="1">
      <c r="A68" s="396" t="n"/>
      <c r="B68" s="397" t="n"/>
      <c r="C68" s="398" t="n"/>
      <c r="D68" s="398" t="n"/>
      <c r="E68" s="398" t="n"/>
      <c r="F68" s="398" t="n"/>
      <c r="G68" s="399" t="n"/>
      <c r="H68" s="398" t="n"/>
    </row>
    <row r="69" ht="17.25" customHeight="1">
      <c r="A69" s="396" t="n"/>
      <c r="B69" s="397" t="n"/>
      <c r="C69" s="398" t="n"/>
      <c r="D69" s="398" t="n"/>
      <c r="E69" s="398" t="n"/>
      <c r="F69" s="398" t="n"/>
      <c r="G69" s="399" t="n"/>
      <c r="H69" s="398" t="n"/>
    </row>
    <row r="70" ht="17.25" customHeight="1">
      <c r="A70" s="396" t="n"/>
      <c r="B70" s="397" t="n"/>
      <c r="C70" s="398" t="n"/>
      <c r="D70" s="398" t="n"/>
      <c r="E70" s="398" t="n"/>
      <c r="F70" s="398" t="n"/>
      <c r="G70" s="399" t="n"/>
      <c r="H70" s="398" t="n"/>
    </row>
    <row r="71" ht="17.25" customHeight="1">
      <c r="A71" s="396" t="n"/>
      <c r="B71" s="397" t="n"/>
      <c r="C71" s="398" t="n"/>
      <c r="D71" s="398" t="n"/>
      <c r="E71" s="398" t="n"/>
      <c r="F71" s="398" t="n"/>
      <c r="G71" s="399" t="n"/>
      <c r="H71" s="398" t="n"/>
    </row>
    <row r="72" ht="17.25" customHeight="1">
      <c r="A72" s="396" t="n"/>
      <c r="B72" s="397" t="n"/>
      <c r="C72" s="398" t="n"/>
      <c r="D72" s="398" t="n"/>
      <c r="E72" s="398" t="n"/>
      <c r="F72" s="398" t="n"/>
      <c r="G72" s="399" t="n"/>
      <c r="H72" s="398" t="n"/>
    </row>
    <row r="73" ht="34.5" customHeight="1">
      <c r="A73" s="396" t="n"/>
      <c r="B73" s="397" t="n"/>
      <c r="C73" s="398" t="n"/>
      <c r="D73" s="398" t="n"/>
      <c r="E73" s="398" t="n"/>
      <c r="F73" s="398" t="n"/>
      <c r="G73" s="399" t="n"/>
      <c r="H73" s="398" t="n"/>
    </row>
    <row r="74" ht="17.25" customHeight="1">
      <c r="A74" s="396" t="n"/>
      <c r="B74" s="397" t="n"/>
      <c r="C74" s="398" t="n"/>
      <c r="D74" s="398" t="n"/>
      <c r="E74" s="398" t="n"/>
      <c r="F74" s="398" t="n"/>
      <c r="G74" s="399" t="n"/>
      <c r="H74" s="398" t="n"/>
    </row>
    <row r="75" ht="17.25" customHeight="1">
      <c r="A75" s="396" t="n"/>
      <c r="B75" s="397" t="n"/>
      <c r="C75" s="398" t="n"/>
      <c r="D75" s="398" t="n"/>
      <c r="E75" s="398" t="n"/>
      <c r="F75" s="398" t="n"/>
      <c r="G75" s="399" t="n"/>
      <c r="H75" s="398" t="n"/>
    </row>
    <row r="76" ht="17.25" customHeight="1">
      <c r="A76" s="396" t="n"/>
      <c r="B76" s="397" t="n"/>
      <c r="C76" s="398" t="n"/>
      <c r="D76" s="398" t="n"/>
      <c r="E76" s="398" t="n"/>
      <c r="F76" s="398" t="n"/>
      <c r="G76" s="399" t="n"/>
      <c r="H76" s="398" t="n"/>
    </row>
    <row r="77" ht="17.25" customHeight="1">
      <c r="A77" s="396" t="n"/>
      <c r="B77" s="397" t="n"/>
      <c r="C77" s="398" t="n"/>
      <c r="D77" s="398" t="n"/>
      <c r="E77" s="398" t="n"/>
      <c r="F77" s="398" t="n"/>
      <c r="G77" s="399" t="n"/>
      <c r="H77" s="398" t="n"/>
    </row>
    <row r="78" ht="17.25" customHeight="1">
      <c r="A78" s="396" t="n"/>
      <c r="B78" s="397" t="n"/>
      <c r="C78" s="398" t="n"/>
      <c r="D78" s="398" t="n"/>
      <c r="E78" s="398" t="n"/>
      <c r="F78" s="398" t="n"/>
      <c r="G78" s="399" t="n"/>
      <c r="H78" s="398" t="n"/>
    </row>
    <row r="79" ht="17.25" customHeight="1">
      <c r="A79" s="396" t="n"/>
      <c r="B79" s="397" t="n"/>
      <c r="C79" s="398" t="n"/>
      <c r="D79" s="398" t="n"/>
      <c r="E79" s="398" t="n"/>
      <c r="F79" s="398" t="n"/>
      <c r="G79" s="399" t="n"/>
      <c r="H79" s="398" t="n"/>
    </row>
    <row r="80" ht="51.75" customHeight="1">
      <c r="A80" s="396" t="n"/>
      <c r="B80" s="397" t="n"/>
      <c r="C80" s="398" t="n"/>
      <c r="D80" s="398" t="n"/>
      <c r="E80" s="398" t="n"/>
      <c r="F80" s="398" t="n"/>
      <c r="G80" s="399" t="n"/>
      <c r="H80" s="398" t="n"/>
    </row>
    <row r="81" ht="17.25" customHeight="1">
      <c r="A81" s="396" t="n"/>
      <c r="B81" s="397" t="n"/>
      <c r="C81" s="398" t="n"/>
      <c r="D81" s="398" t="n"/>
      <c r="E81" s="398" t="n"/>
      <c r="F81" s="398" t="n"/>
      <c r="G81" s="399" t="n"/>
      <c r="H81" s="398" t="n"/>
    </row>
    <row r="82" ht="17.25" customHeight="1">
      <c r="A82" s="396" t="n"/>
      <c r="B82" s="397" t="n"/>
      <c r="C82" s="398" t="n"/>
      <c r="D82" s="398" t="n"/>
      <c r="E82" s="398" t="n"/>
      <c r="F82" s="398" t="n"/>
      <c r="G82" s="399" t="n"/>
      <c r="H82" s="398" t="n"/>
    </row>
    <row r="83" ht="17.25" customHeight="1">
      <c r="A83" s="396" t="n"/>
      <c r="B83" s="397" t="n"/>
      <c r="C83" s="398" t="n"/>
      <c r="D83" s="398" t="n"/>
      <c r="E83" s="398" t="n"/>
      <c r="F83" s="398" t="n"/>
      <c r="G83" s="399" t="n"/>
      <c r="H83" s="398" t="n"/>
    </row>
    <row r="84" ht="17.25" customHeight="1">
      <c r="A84" s="396" t="n"/>
      <c r="B84" s="397" t="n"/>
      <c r="C84" s="398" t="n"/>
      <c r="D84" s="398" t="n"/>
      <c r="E84" s="398" t="n"/>
      <c r="F84" s="398" t="n"/>
      <c r="G84" s="399" t="n"/>
      <c r="H84" s="398" t="n"/>
    </row>
    <row r="85" ht="17.25" customHeight="1">
      <c r="A85" s="396" t="n"/>
      <c r="B85" s="397" t="n"/>
      <c r="C85" s="398" t="n"/>
      <c r="D85" s="398" t="n"/>
      <c r="E85" s="398" t="n"/>
      <c r="F85" s="398" t="n"/>
      <c r="G85" s="399" t="n"/>
      <c r="H85" s="398" t="n"/>
    </row>
    <row r="86" ht="17.25" customHeight="1">
      <c r="A86" s="396" t="n"/>
      <c r="B86" s="397" t="n"/>
      <c r="C86" s="398" t="n"/>
      <c r="D86" s="398" t="n"/>
      <c r="E86" s="398" t="n"/>
      <c r="F86" s="398" t="n"/>
      <c r="G86" s="399" t="n"/>
      <c r="H86" s="398" t="n"/>
    </row>
    <row r="87" ht="17.25" customHeight="1">
      <c r="A87" s="396" t="n"/>
      <c r="B87" s="397" t="n"/>
      <c r="C87" s="398" t="n"/>
      <c r="D87" s="398" t="n"/>
      <c r="E87" s="398" t="n"/>
      <c r="F87" s="398" t="n"/>
      <c r="G87" s="399" t="n"/>
      <c r="H87" s="398" t="n"/>
    </row>
    <row r="88" ht="17.25" customHeight="1">
      <c r="A88" s="396" t="n"/>
      <c r="B88" s="397" t="n"/>
      <c r="C88" s="398" t="n"/>
      <c r="D88" s="398" t="n"/>
      <c r="E88" s="398" t="n"/>
      <c r="F88" s="398" t="n"/>
      <c r="G88" s="399" t="n"/>
      <c r="H88" s="398" t="n"/>
    </row>
    <row r="89" ht="17.25" customHeight="1">
      <c r="A89" s="396" t="n"/>
      <c r="B89" s="397" t="n"/>
      <c r="C89" s="398" t="n"/>
      <c r="D89" s="398" t="n"/>
      <c r="E89" s="398" t="n"/>
      <c r="F89" s="398" t="n"/>
      <c r="G89" s="399" t="n"/>
      <c r="H89" s="398" t="n"/>
    </row>
    <row r="90" ht="17.25" customHeight="1">
      <c r="A90" s="396" t="n"/>
      <c r="B90" s="397" t="n"/>
      <c r="C90" s="398" t="n"/>
      <c r="D90" s="398" t="n"/>
      <c r="E90" s="398" t="n"/>
      <c r="F90" s="398" t="n"/>
      <c r="G90" s="399" t="n"/>
      <c r="H90" s="398" t="n"/>
    </row>
    <row r="91" ht="17.25" customHeight="1">
      <c r="A91" s="396" t="n"/>
      <c r="B91" s="397" t="n"/>
      <c r="C91" s="398" t="n"/>
      <c r="D91" s="398" t="n"/>
      <c r="E91" s="398" t="n"/>
      <c r="F91" s="398" t="n"/>
      <c r="G91" s="399" t="n"/>
      <c r="H91" s="398" t="n"/>
    </row>
    <row r="92" ht="17.25" customHeight="1">
      <c r="A92" s="396" t="n"/>
      <c r="B92" s="397" t="n"/>
      <c r="C92" s="398" t="n"/>
      <c r="D92" s="398" t="n"/>
      <c r="E92" s="398" t="n"/>
      <c r="F92" s="398" t="n"/>
      <c r="G92" s="399" t="n"/>
      <c r="H92" s="398" t="n"/>
    </row>
    <row r="93" ht="17.25" customHeight="1">
      <c r="A93" s="396" t="n"/>
      <c r="B93" s="397" t="n"/>
      <c r="C93" s="398" t="n"/>
      <c r="D93" s="398" t="n"/>
      <c r="E93" s="398" t="n"/>
      <c r="F93" s="398" t="n"/>
      <c r="G93" s="399" t="n"/>
      <c r="H93" s="398" t="n"/>
    </row>
    <row r="94" ht="17.25" customHeight="1">
      <c r="A94" s="396" t="n"/>
      <c r="B94" s="397" t="n"/>
      <c r="C94" s="398" t="n"/>
      <c r="D94" s="398" t="n"/>
      <c r="E94" s="398" t="n"/>
      <c r="F94" s="398" t="n"/>
      <c r="G94" s="399" t="n"/>
      <c r="H94" s="398" t="n"/>
    </row>
    <row r="95" ht="17.25" customHeight="1">
      <c r="A95" s="396" t="n"/>
      <c r="B95" s="397" t="n"/>
      <c r="C95" s="398" t="n"/>
      <c r="D95" s="398" t="n"/>
      <c r="E95" s="398" t="n"/>
      <c r="F95" s="398" t="n"/>
      <c r="G95" s="399" t="n"/>
      <c r="H95" s="398" t="n"/>
    </row>
    <row r="96" ht="17.25" customHeight="1">
      <c r="A96" s="396" t="n"/>
      <c r="B96" s="397" t="n"/>
      <c r="C96" s="398" t="n"/>
      <c r="D96" s="398" t="n"/>
      <c r="E96" s="398" t="n"/>
      <c r="F96" s="398" t="n"/>
      <c r="G96" s="399" t="n"/>
      <c r="H96" s="398" t="n"/>
    </row>
    <row r="97" ht="17.25" customHeight="1">
      <c r="A97" s="396" t="n"/>
      <c r="B97" s="397" t="n"/>
      <c r="C97" s="398" t="n"/>
      <c r="D97" s="398" t="n"/>
      <c r="E97" s="398" t="n"/>
      <c r="F97" s="398" t="n"/>
      <c r="G97" s="399" t="n"/>
      <c r="H97" s="398" t="n"/>
    </row>
    <row r="98" ht="17.25" customHeight="1">
      <c r="A98" s="396" t="n"/>
      <c r="B98" s="397" t="n"/>
      <c r="C98" s="398" t="n"/>
      <c r="D98" s="398" t="n"/>
      <c r="E98" s="398" t="n"/>
      <c r="F98" s="398" t="n"/>
      <c r="G98" s="399" t="n"/>
      <c r="H98" s="398" t="n"/>
    </row>
    <row r="99" ht="17.25" customHeight="1">
      <c r="A99" s="396" t="n"/>
      <c r="B99" s="397" t="n"/>
      <c r="C99" s="398" t="n"/>
      <c r="D99" s="398" t="n"/>
      <c r="E99" s="398" t="n"/>
      <c r="F99" s="398" t="n"/>
      <c r="G99" s="399" t="n"/>
      <c r="H99" s="398" t="n"/>
    </row>
    <row r="100" ht="17.25" customHeight="1">
      <c r="A100" s="396" t="n"/>
      <c r="B100" s="397" t="n"/>
      <c r="C100" s="398" t="n"/>
      <c r="D100" s="398" t="n"/>
      <c r="E100" s="398" t="n"/>
      <c r="F100" s="398" t="n"/>
      <c r="G100" s="399" t="n"/>
      <c r="H100" s="398" t="n"/>
    </row>
    <row r="101" ht="17.25" customHeight="1">
      <c r="A101" s="396" t="n"/>
      <c r="B101" s="397" t="n"/>
      <c r="C101" s="398" t="n"/>
      <c r="D101" s="398" t="n"/>
      <c r="E101" s="398" t="n"/>
      <c r="F101" s="398" t="n"/>
      <c r="G101" s="399" t="n"/>
      <c r="H101" s="398" t="n"/>
    </row>
    <row r="102" ht="17.25" customHeight="1">
      <c r="A102" s="396" t="n"/>
      <c r="B102" s="397" t="n"/>
      <c r="C102" s="398" t="n"/>
      <c r="D102" s="398" t="n"/>
      <c r="E102" s="398" t="n"/>
      <c r="F102" s="398" t="n"/>
      <c r="G102" s="399" t="n"/>
      <c r="H102" s="398" t="n"/>
    </row>
    <row r="103" ht="17.25" customHeight="1">
      <c r="A103" s="396" t="n"/>
      <c r="B103" s="397" t="n"/>
      <c r="C103" s="398" t="n"/>
      <c r="D103" s="398" t="n"/>
      <c r="E103" s="398" t="n"/>
      <c r="F103" s="398" t="n"/>
      <c r="G103" s="399" t="n"/>
      <c r="H103" s="398" t="n"/>
    </row>
    <row r="104" ht="17.25" customHeight="1">
      <c r="A104" s="396" t="n"/>
      <c r="B104" s="397" t="n"/>
      <c r="C104" s="398" t="n"/>
      <c r="D104" s="398" t="n"/>
      <c r="E104" s="398" t="n"/>
      <c r="F104" s="398" t="n"/>
      <c r="G104" s="399" t="n"/>
      <c r="H104" s="398" t="n"/>
    </row>
    <row r="105" ht="17.25" customHeight="1">
      <c r="A105" s="396" t="n"/>
      <c r="B105" s="397" t="n"/>
      <c r="C105" s="398" t="n"/>
      <c r="D105" s="398" t="n"/>
      <c r="E105" s="398" t="n"/>
      <c r="F105" s="398" t="n"/>
      <c r="G105" s="399" t="n"/>
      <c r="H105" s="398" t="n"/>
    </row>
    <row r="106" ht="17.25" customHeight="1">
      <c r="A106" s="396" t="n"/>
      <c r="B106" s="397" t="n"/>
      <c r="C106" s="398" t="n"/>
      <c r="D106" s="398" t="n"/>
      <c r="E106" s="398" t="n"/>
      <c r="F106" s="398" t="n"/>
      <c r="G106" s="399" t="n"/>
      <c r="H106" s="398" t="n"/>
    </row>
    <row r="107" ht="17.25" customHeight="1">
      <c r="A107" s="396" t="n"/>
      <c r="B107" s="397" t="n"/>
      <c r="C107" s="398" t="n"/>
      <c r="D107" s="398" t="n"/>
      <c r="E107" s="398" t="n"/>
      <c r="F107" s="398" t="n"/>
      <c r="G107" s="399" t="n"/>
      <c r="H107" s="398" t="n"/>
    </row>
    <row r="108" ht="17.25" customHeight="1">
      <c r="A108" s="396" t="n"/>
      <c r="B108" s="397" t="n"/>
      <c r="C108" s="398" t="n"/>
      <c r="D108" s="398" t="n"/>
      <c r="E108" s="398" t="n"/>
      <c r="F108" s="398" t="n"/>
      <c r="G108" s="399" t="n"/>
      <c r="H108" s="398" t="n"/>
    </row>
    <row r="109" ht="17.25" customHeight="1">
      <c r="A109" s="396" t="n"/>
      <c r="B109" s="397" t="n"/>
      <c r="C109" s="398" t="n"/>
      <c r="D109" s="398" t="n"/>
      <c r="E109" s="398" t="n"/>
      <c r="F109" s="398" t="n"/>
      <c r="G109" s="399" t="n"/>
      <c r="H109" s="398" t="n"/>
    </row>
    <row r="110" ht="17.25" customHeight="1">
      <c r="A110" s="396" t="n"/>
      <c r="B110" s="397" t="n"/>
      <c r="C110" s="398" t="n"/>
      <c r="D110" s="398" t="n"/>
      <c r="E110" s="398" t="n"/>
      <c r="F110" s="398" t="n"/>
      <c r="G110" s="399" t="n"/>
      <c r="H110" s="398" t="n"/>
    </row>
    <row r="111" ht="17.25" customHeight="1">
      <c r="A111" s="396" t="n"/>
      <c r="B111" s="397" t="n"/>
      <c r="C111" s="398" t="n"/>
      <c r="D111" s="398" t="n"/>
      <c r="E111" s="398" t="n"/>
      <c r="F111" s="398" t="n"/>
      <c r="G111" s="399" t="n"/>
      <c r="H111" s="398" t="n"/>
    </row>
    <row r="112" ht="51.75" customHeight="1">
      <c r="A112" s="396" t="n"/>
      <c r="B112" s="397" t="n"/>
      <c r="C112" s="398" t="n"/>
      <c r="D112" s="398" t="n"/>
      <c r="E112" s="398" t="n"/>
      <c r="F112" s="398" t="n"/>
      <c r="G112" s="399" t="n"/>
      <c r="H112" s="398" t="n"/>
    </row>
    <row r="113" ht="17.25" customHeight="1">
      <c r="A113" s="396" t="n"/>
      <c r="B113" s="397" t="n"/>
      <c r="C113" s="398" t="n"/>
      <c r="D113" s="398" t="n"/>
      <c r="E113" s="398" t="n"/>
      <c r="F113" s="398" t="n"/>
      <c r="G113" s="399" t="n"/>
      <c r="H113" s="398" t="n"/>
    </row>
    <row r="114" ht="17.25" customHeight="1">
      <c r="A114" s="396" t="n"/>
      <c r="B114" s="397" t="n"/>
      <c r="C114" s="398" t="n"/>
      <c r="D114" s="398" t="n"/>
      <c r="E114" s="398" t="n"/>
      <c r="F114" s="398" t="n"/>
      <c r="G114" s="399" t="n"/>
      <c r="H114" s="398" t="n"/>
    </row>
    <row r="115" ht="17.25" customHeight="1">
      <c r="A115" s="396" t="n"/>
      <c r="B115" s="397" t="n"/>
      <c r="C115" s="398" t="n"/>
      <c r="D115" s="398" t="n"/>
      <c r="E115" s="398" t="n"/>
      <c r="F115" s="398" t="n"/>
      <c r="G115" s="399" t="n"/>
      <c r="H115" s="398" t="n"/>
    </row>
    <row r="116" ht="17.25" customHeight="1">
      <c r="A116" s="396" t="n"/>
      <c r="B116" s="397" t="n"/>
      <c r="C116" s="398" t="n"/>
      <c r="D116" s="398" t="n"/>
      <c r="E116" s="398" t="n"/>
      <c r="F116" s="398" t="n"/>
      <c r="G116" s="399" t="n"/>
      <c r="H116" s="398" t="n"/>
    </row>
    <row r="117" ht="17.25" customHeight="1">
      <c r="A117" s="396" t="n"/>
      <c r="B117" s="397" t="n"/>
      <c r="C117" s="398" t="n"/>
      <c r="D117" s="398" t="n"/>
      <c r="E117" s="398" t="n"/>
      <c r="F117" s="398" t="n"/>
      <c r="G117" s="399" t="n"/>
      <c r="H117" s="398" t="n"/>
    </row>
    <row r="118" ht="17.25" customHeight="1">
      <c r="A118" s="396" t="n"/>
      <c r="B118" s="397" t="n"/>
      <c r="C118" s="398" t="n"/>
      <c r="D118" s="398" t="n"/>
      <c r="E118" s="398" t="n"/>
      <c r="F118" s="398" t="n"/>
      <c r="G118" s="399" t="n"/>
      <c r="H118" s="398" t="n"/>
    </row>
    <row r="119" ht="17.25" customHeight="1">
      <c r="A119" s="396" t="n"/>
      <c r="B119" s="397" t="n"/>
      <c r="C119" s="398" t="n"/>
      <c r="D119" s="398" t="n"/>
      <c r="E119" s="398" t="n"/>
      <c r="F119" s="398" t="n"/>
      <c r="G119" s="399" t="n"/>
      <c r="H119" s="398" t="n"/>
    </row>
    <row r="120" ht="34.5" customHeight="1">
      <c r="A120" s="396" t="n"/>
      <c r="B120" s="397" t="n"/>
      <c r="C120" s="398" t="n"/>
      <c r="D120" s="398" t="n"/>
      <c r="E120" s="398" t="n"/>
      <c r="F120" s="398" t="n"/>
      <c r="G120" s="399" t="n"/>
      <c r="H120" s="398" t="n"/>
    </row>
    <row r="121" ht="17.25" customHeight="1">
      <c r="A121" s="396" t="n"/>
      <c r="B121" s="397" t="n"/>
      <c r="C121" s="398" t="n"/>
      <c r="D121" s="398" t="n"/>
      <c r="E121" s="398" t="n"/>
      <c r="F121" s="398" t="n"/>
      <c r="G121" s="399" t="n"/>
      <c r="H121" s="398" t="n"/>
    </row>
    <row r="122" ht="17.25" customHeight="1">
      <c r="A122" s="396" t="n"/>
      <c r="B122" s="397" t="n"/>
      <c r="C122" s="398" t="n"/>
      <c r="D122" s="398" t="n"/>
      <c r="E122" s="398" t="n"/>
      <c r="F122" s="398" t="n"/>
      <c r="G122" s="399" t="n"/>
      <c r="H122" s="398" t="n"/>
    </row>
    <row r="123" ht="17.25" customHeight="1">
      <c r="A123" s="396" t="n"/>
      <c r="B123" s="397" t="n"/>
      <c r="C123" s="398" t="n"/>
      <c r="D123" s="398" t="n"/>
      <c r="E123" s="398" t="n"/>
      <c r="F123" s="398" t="n"/>
      <c r="G123" s="399" t="n"/>
      <c r="H123" s="398" t="n"/>
    </row>
    <row r="124" ht="17.25" customHeight="1">
      <c r="A124" s="396" t="n"/>
      <c r="B124" s="397" t="n"/>
      <c r="C124" s="398" t="n"/>
      <c r="D124" s="398" t="n"/>
      <c r="E124" s="398" t="n"/>
      <c r="F124" s="398" t="n"/>
      <c r="G124" s="399" t="n"/>
      <c r="H124" s="398" t="n"/>
    </row>
    <row r="125" ht="17.25" customHeight="1">
      <c r="A125" s="396" t="n"/>
      <c r="B125" s="397" t="n"/>
      <c r="C125" s="398" t="n"/>
      <c r="D125" s="398" t="n"/>
      <c r="E125" s="398" t="n"/>
      <c r="F125" s="398" t="n"/>
      <c r="G125" s="399" t="n"/>
      <c r="H125" s="398" t="n"/>
    </row>
    <row r="126" ht="17.25" customHeight="1">
      <c r="A126" s="396" t="n"/>
      <c r="B126" s="397" t="n"/>
      <c r="C126" s="398" t="n"/>
      <c r="D126" s="398" t="n"/>
      <c r="E126" s="398" t="n"/>
      <c r="F126" s="398" t="n"/>
      <c r="G126" s="399" t="n"/>
      <c r="H126" s="398" t="n"/>
    </row>
    <row r="127" ht="17.25" customHeight="1">
      <c r="A127" s="396" t="n"/>
      <c r="B127" s="397" t="n"/>
      <c r="C127" s="398" t="n"/>
      <c r="D127" s="398" t="n"/>
      <c r="E127" s="398" t="n"/>
      <c r="F127" s="398" t="n"/>
      <c r="G127" s="399" t="n"/>
      <c r="H127" s="398" t="n"/>
    </row>
    <row r="128" ht="17.25" customHeight="1">
      <c r="A128" s="396" t="n"/>
      <c r="B128" s="397" t="n"/>
      <c r="C128" s="398" t="n"/>
      <c r="D128" s="398" t="n"/>
      <c r="E128" s="398" t="n"/>
      <c r="F128" s="398" t="n"/>
      <c r="G128" s="399" t="n"/>
      <c r="H128" s="398" t="n"/>
    </row>
    <row r="129" ht="17.25" customHeight="1">
      <c r="A129" s="396" t="n"/>
      <c r="B129" s="397" t="n"/>
      <c r="C129" s="398" t="n"/>
      <c r="D129" s="398" t="n"/>
      <c r="E129" s="398" t="n"/>
      <c r="F129" s="398" t="n"/>
      <c r="G129" s="399" t="n"/>
      <c r="H129" s="398" t="n"/>
    </row>
    <row r="130" ht="17.25" customHeight="1">
      <c r="A130" s="396" t="n"/>
      <c r="B130" s="397" t="n"/>
      <c r="C130" s="398" t="n"/>
      <c r="D130" s="398" t="n"/>
      <c r="E130" s="398" t="n"/>
      <c r="F130" s="398" t="n"/>
      <c r="G130" s="399" t="n"/>
      <c r="H130" s="398" t="n"/>
    </row>
    <row r="131" ht="17.25" customHeight="1">
      <c r="A131" s="396" t="n"/>
      <c r="B131" s="397" t="n"/>
      <c r="C131" s="398" t="n"/>
      <c r="D131" s="398" t="n"/>
      <c r="E131" s="398" t="n"/>
      <c r="F131" s="398" t="n"/>
      <c r="G131" s="399" t="n"/>
      <c r="H131" s="398" t="n"/>
    </row>
    <row r="132" ht="17.25" customHeight="1">
      <c r="A132" s="396" t="n"/>
      <c r="B132" s="397" t="n"/>
      <c r="C132" s="398" t="n"/>
      <c r="D132" s="398" t="n"/>
      <c r="E132" s="398" t="n"/>
      <c r="F132" s="398" t="n"/>
      <c r="G132" s="399" t="n"/>
      <c r="H132" s="398" t="n"/>
    </row>
    <row r="133" ht="17.25" customHeight="1">
      <c r="A133" s="396" t="n"/>
      <c r="B133" s="397" t="n"/>
      <c r="C133" s="398" t="n"/>
      <c r="D133" s="398" t="n"/>
      <c r="E133" s="398" t="n"/>
      <c r="F133" s="398" t="n"/>
      <c r="G133" s="399" t="n"/>
      <c r="H133" s="398" t="n"/>
    </row>
    <row r="134" ht="69" customHeight="1">
      <c r="A134" s="396" t="n"/>
      <c r="B134" s="397" t="n"/>
      <c r="C134" s="398" t="n"/>
      <c r="D134" s="398" t="n"/>
      <c r="E134" s="398" t="n"/>
      <c r="F134" s="398" t="n"/>
      <c r="G134" s="399" t="n"/>
      <c r="H134" s="398" t="n"/>
    </row>
    <row r="135" ht="17.25" customHeight="1">
      <c r="A135" s="396" t="n"/>
      <c r="B135" s="397" t="n"/>
      <c r="C135" s="398" t="n"/>
      <c r="D135" s="398" t="n"/>
      <c r="E135" s="398" t="n"/>
      <c r="F135" s="398" t="n"/>
      <c r="G135" s="399" t="n"/>
      <c r="H135" s="398" t="n"/>
    </row>
    <row r="136" ht="17.25" customHeight="1">
      <c r="A136" s="396" t="n"/>
      <c r="B136" s="397" t="n"/>
      <c r="C136" s="398" t="n"/>
      <c r="D136" s="398" t="n"/>
      <c r="E136" s="398" t="n"/>
      <c r="F136" s="398" t="n"/>
      <c r="G136" s="399" t="n"/>
      <c r="H136" s="398" t="n"/>
    </row>
    <row r="137" ht="17.25" customHeight="1">
      <c r="A137" s="396" t="n"/>
      <c r="B137" s="397" t="n"/>
      <c r="C137" s="398" t="n"/>
      <c r="D137" s="398" t="n"/>
      <c r="E137" s="398" t="n"/>
      <c r="F137" s="398" t="n"/>
      <c r="G137" s="399" t="n"/>
      <c r="H137" s="398" t="n"/>
    </row>
    <row r="138" ht="103.5" customHeight="1">
      <c r="A138" s="396" t="n"/>
      <c r="B138" s="397" t="n"/>
      <c r="C138" s="398" t="n"/>
      <c r="D138" s="398" t="n"/>
      <c r="E138" s="398" t="n"/>
      <c r="F138" s="398" t="n"/>
      <c r="G138" s="400" t="n"/>
      <c r="H138" s="398" t="n"/>
    </row>
    <row r="139" ht="276" customHeight="1">
      <c r="A139" s="396" t="n"/>
      <c r="B139" s="397" t="n"/>
      <c r="C139" s="398" t="n"/>
      <c r="D139" s="398" t="n"/>
      <c r="E139" s="398" t="n"/>
      <c r="F139" s="398" t="n"/>
      <c r="G139" s="400" t="n"/>
      <c r="H139" s="398" t="n"/>
    </row>
    <row r="140" ht="17.25" customHeight="1">
      <c r="A140" s="396" t="n"/>
      <c r="B140" s="397" t="n"/>
      <c r="C140" s="398" t="n"/>
      <c r="D140" s="398" t="n"/>
      <c r="E140" s="398" t="n"/>
      <c r="F140" s="398" t="n"/>
      <c r="G140" s="399" t="n"/>
      <c r="H140" s="398" t="n"/>
    </row>
    <row r="141" ht="17.25" customHeight="1">
      <c r="A141" s="396" t="n"/>
      <c r="B141" s="397" t="n"/>
      <c r="C141" s="398" t="n"/>
      <c r="D141" s="398" t="n"/>
      <c r="E141" s="398" t="n"/>
      <c r="F141" s="398" t="n"/>
      <c r="G141" s="399" t="n"/>
      <c r="H141" s="398" t="n"/>
    </row>
    <row r="142" ht="17.25" customHeight="1">
      <c r="A142" s="396" t="n"/>
      <c r="B142" s="397" t="n"/>
      <c r="C142" s="398" t="n"/>
      <c r="D142" s="398" t="n"/>
      <c r="E142" s="398" t="n"/>
      <c r="F142" s="398" t="n"/>
      <c r="G142" s="399" t="n"/>
      <c r="H142" s="398" t="n"/>
    </row>
    <row r="143" ht="17.25" customHeight="1">
      <c r="A143" s="396" t="n"/>
      <c r="B143" s="397" t="n"/>
      <c r="C143" s="398" t="n"/>
      <c r="D143" s="398" t="n"/>
      <c r="E143" s="398" t="n"/>
      <c r="F143" s="398" t="n"/>
      <c r="G143" s="399" t="n"/>
      <c r="H143" s="398" t="n"/>
    </row>
    <row r="144" ht="34.5" customHeight="1">
      <c r="A144" s="396" t="n"/>
      <c r="B144" s="397" t="n"/>
      <c r="C144" s="398" t="n"/>
      <c r="D144" s="398" t="n"/>
      <c r="E144" s="398" t="n"/>
      <c r="F144" s="398" t="n"/>
      <c r="G144" s="400" t="n"/>
      <c r="H144" s="398" t="n"/>
    </row>
    <row r="145" ht="17.25" customHeight="1">
      <c r="A145" s="396" t="n"/>
      <c r="B145" s="397" t="n"/>
      <c r="C145" s="398" t="n"/>
      <c r="D145" s="398" t="n"/>
      <c r="E145" s="398" t="n"/>
      <c r="F145" s="398" t="n"/>
      <c r="G145" s="399" t="n"/>
      <c r="H145" s="398" t="n"/>
    </row>
    <row r="146" ht="17.25" customHeight="1">
      <c r="A146" s="396" t="n"/>
      <c r="B146" s="397" t="n"/>
      <c r="C146" s="398" t="n"/>
      <c r="D146" s="398" t="n"/>
      <c r="E146" s="398" t="n"/>
      <c r="F146" s="398" t="n"/>
      <c r="G146" s="399" t="n"/>
      <c r="H146" s="398" t="n"/>
    </row>
    <row r="147" ht="17.25" customHeight="1">
      <c r="A147" s="396" t="n"/>
      <c r="B147" s="397" t="n"/>
      <c r="C147" s="398" t="n"/>
      <c r="D147" s="398" t="n"/>
      <c r="E147" s="398" t="n"/>
      <c r="F147" s="398" t="n"/>
      <c r="G147" s="399" t="n"/>
      <c r="H147" s="398" t="n"/>
    </row>
    <row r="148" ht="17.25" customHeight="1">
      <c r="A148" s="396" t="n"/>
      <c r="B148" s="397" t="n"/>
      <c r="C148" s="398" t="n"/>
      <c r="D148" s="398" t="n"/>
      <c r="E148" s="398" t="n"/>
      <c r="F148" s="398" t="n"/>
      <c r="G148" s="399" t="n"/>
      <c r="H148" s="398" t="n"/>
    </row>
    <row r="149" ht="17.25" customHeight="1">
      <c r="A149" s="396" t="n"/>
      <c r="B149" s="397" t="n"/>
      <c r="C149" s="398" t="n"/>
      <c r="D149" s="398" t="n"/>
      <c r="E149" s="398" t="n"/>
      <c r="F149" s="398" t="n"/>
      <c r="G149" s="399" t="n"/>
      <c r="H149" s="398" t="n"/>
    </row>
    <row r="150" ht="69" customHeight="1">
      <c r="A150" s="396" t="n"/>
      <c r="B150" s="397" t="n"/>
      <c r="C150" s="398" t="n"/>
      <c r="D150" s="398" t="n"/>
      <c r="E150" s="398" t="n"/>
      <c r="F150" s="398" t="n"/>
      <c r="G150" s="399" t="n"/>
      <c r="H150" s="398" t="n"/>
    </row>
    <row r="151" ht="17.25" customHeight="1">
      <c r="A151" s="396" t="n"/>
      <c r="B151" s="397" t="n"/>
      <c r="C151" s="398" t="n"/>
      <c r="D151" s="398" t="n"/>
      <c r="E151" s="398" t="n"/>
      <c r="F151" s="398" t="n"/>
      <c r="G151" s="399" t="n"/>
      <c r="H151" s="398" t="n"/>
    </row>
    <row r="152" ht="17.25" customHeight="1">
      <c r="A152" s="396" t="n"/>
      <c r="B152" s="397" t="n"/>
      <c r="C152" s="398" t="n"/>
      <c r="D152" s="398" t="n"/>
      <c r="E152" s="398" t="n"/>
      <c r="F152" s="398" t="n"/>
      <c r="G152" s="399" t="n"/>
      <c r="H152" s="398" t="n"/>
    </row>
    <row r="153" ht="17.25" customHeight="1">
      <c r="A153" s="396" t="n"/>
      <c r="B153" s="397" t="n"/>
      <c r="C153" s="398" t="n"/>
      <c r="D153" s="398" t="n"/>
      <c r="E153" s="398" t="n"/>
      <c r="F153" s="398" t="n"/>
      <c r="G153" s="399" t="n"/>
      <c r="H153" s="398" t="n"/>
    </row>
    <row r="154" ht="17.25" customHeight="1">
      <c r="A154" s="396" t="n"/>
      <c r="B154" s="397" t="n"/>
      <c r="C154" s="398" t="n"/>
      <c r="D154" s="398" t="n"/>
      <c r="E154" s="398" t="n"/>
      <c r="F154" s="398" t="n"/>
      <c r="G154" s="399" t="n"/>
      <c r="H154" s="398" t="n"/>
    </row>
    <row r="155" ht="17.25" customHeight="1">
      <c r="A155" s="396" t="n"/>
      <c r="B155" s="397" t="n"/>
      <c r="C155" s="398" t="n"/>
      <c r="D155" s="398" t="n"/>
      <c r="E155" s="398" t="n"/>
      <c r="F155" s="398" t="n"/>
      <c r="G155" s="399" t="n"/>
      <c r="H155" s="398" t="n"/>
    </row>
    <row r="156" ht="17.25" customHeight="1">
      <c r="A156" s="396" t="n"/>
      <c r="B156" s="397" t="n"/>
      <c r="C156" s="398" t="n"/>
      <c r="D156" s="398" t="n"/>
      <c r="E156" s="398" t="n"/>
      <c r="F156" s="398" t="n"/>
      <c r="G156" s="399" t="n"/>
      <c r="H156" s="398" t="n"/>
    </row>
    <row r="157" ht="17.25" customHeight="1">
      <c r="A157" s="396" t="n"/>
      <c r="B157" s="397" t="n"/>
      <c r="C157" s="398" t="n"/>
      <c r="D157" s="398" t="n"/>
      <c r="E157" s="398" t="n"/>
      <c r="F157" s="398" t="n"/>
      <c r="G157" s="399" t="n"/>
      <c r="H157" s="398" t="n"/>
    </row>
    <row r="158" ht="34.5" customHeight="1">
      <c r="A158" s="396" t="n"/>
      <c r="B158" s="397" t="n"/>
      <c r="C158" s="398" t="n"/>
      <c r="D158" s="398" t="n"/>
      <c r="E158" s="398" t="n"/>
      <c r="F158" s="398" t="n"/>
      <c r="G158" s="399" t="n"/>
      <c r="H158" s="398" t="n"/>
    </row>
    <row r="159" ht="17.25" customHeight="1">
      <c r="A159" s="396" t="n"/>
      <c r="B159" s="397" t="n"/>
      <c r="C159" s="398" t="n"/>
      <c r="D159" s="398" t="n"/>
      <c r="E159" s="398" t="n"/>
      <c r="F159" s="398" t="n"/>
      <c r="G159" s="399" t="n"/>
      <c r="H159" s="398" t="n"/>
    </row>
    <row r="160" ht="17.25" customHeight="1">
      <c r="A160" s="396" t="n"/>
      <c r="B160" s="397" t="n"/>
      <c r="C160" s="398" t="n"/>
      <c r="D160" s="398" t="n"/>
      <c r="E160" s="398" t="n"/>
      <c r="F160" s="398" t="n"/>
      <c r="G160" s="399" t="n"/>
      <c r="H160" s="398" t="n"/>
    </row>
    <row r="161" ht="17.25" customHeight="1">
      <c r="A161" s="396" t="n"/>
      <c r="B161" s="397" t="n"/>
      <c r="C161" s="398" t="n"/>
      <c r="D161" s="398" t="n"/>
      <c r="E161" s="398" t="n"/>
      <c r="F161" s="398" t="n"/>
      <c r="G161" s="399" t="n"/>
      <c r="H161" s="398" t="n"/>
    </row>
    <row r="162" ht="17.25" customHeight="1">
      <c r="A162" s="396" t="n"/>
      <c r="B162" s="397" t="n"/>
      <c r="C162" s="398" t="n"/>
      <c r="D162" s="398" t="n"/>
      <c r="E162" s="398" t="n"/>
      <c r="F162" s="398" t="n"/>
      <c r="G162" s="399" t="n"/>
      <c r="H162" s="398" t="n"/>
    </row>
    <row r="163" ht="17.25" customHeight="1">
      <c r="A163" s="396" t="n"/>
      <c r="B163" s="397" t="n"/>
      <c r="C163" s="398" t="n"/>
      <c r="D163" s="398" t="n"/>
      <c r="E163" s="398" t="n"/>
      <c r="F163" s="398" t="n"/>
      <c r="G163" s="399" t="n"/>
      <c r="H163" s="398" t="n"/>
    </row>
    <row r="164" ht="17.25" customHeight="1">
      <c r="A164" s="396" t="n"/>
      <c r="B164" s="397" t="n"/>
      <c r="C164" s="398" t="n"/>
      <c r="D164" s="398" t="n"/>
      <c r="E164" s="398" t="n"/>
      <c r="F164" s="398" t="n"/>
      <c r="G164" s="399" t="n"/>
      <c r="H164" s="398" t="n"/>
    </row>
    <row r="165" ht="17.25" customHeight="1">
      <c r="A165" s="396" t="n"/>
      <c r="B165" s="397" t="n"/>
      <c r="C165" s="398" t="n"/>
      <c r="D165" s="398" t="n"/>
      <c r="E165" s="398" t="n"/>
      <c r="F165" s="398" t="n"/>
      <c r="G165" s="399" t="n"/>
      <c r="H165" s="398" t="n"/>
    </row>
    <row r="166" ht="51.75" customHeight="1">
      <c r="A166" s="396" t="n"/>
      <c r="B166" s="397" t="n"/>
      <c r="C166" s="398" t="n"/>
      <c r="D166" s="398" t="n"/>
      <c r="E166" s="398" t="n"/>
      <c r="F166" s="398" t="n"/>
      <c r="G166" s="399" t="n"/>
      <c r="H166" s="398" t="n"/>
    </row>
    <row r="167" ht="17.25" customHeight="1">
      <c r="A167" s="396" t="n"/>
      <c r="B167" s="397" t="n"/>
      <c r="C167" s="398" t="n"/>
      <c r="D167" s="398" t="n"/>
      <c r="E167" s="398" t="n"/>
      <c r="F167" s="398" t="n"/>
      <c r="G167" s="399" t="n"/>
      <c r="H167" s="398" t="n"/>
    </row>
    <row r="168" ht="17.25" customHeight="1">
      <c r="A168" s="396" t="n"/>
      <c r="B168" s="397" t="n"/>
      <c r="C168" s="398" t="n"/>
      <c r="D168" s="398" t="n"/>
      <c r="E168" s="398" t="n"/>
      <c r="F168" s="398" t="n"/>
      <c r="G168" s="399" t="n"/>
      <c r="H168" s="398" t="n"/>
    </row>
    <row r="169" ht="17.25" customHeight="1">
      <c r="A169" s="396" t="n"/>
      <c r="B169" s="397" t="n"/>
      <c r="C169" s="398" t="n"/>
      <c r="D169" s="398" t="n"/>
      <c r="E169" s="398" t="n"/>
      <c r="F169" s="398" t="n"/>
      <c r="G169" s="399" t="n"/>
      <c r="H169" s="398" t="n"/>
    </row>
    <row r="170" ht="17.25" customHeight="1">
      <c r="A170" s="396" t="n"/>
      <c r="B170" s="397" t="n"/>
      <c r="C170" s="398" t="n"/>
      <c r="D170" s="398" t="n"/>
      <c r="E170" s="398" t="n"/>
      <c r="F170" s="398" t="n"/>
      <c r="G170" s="399" t="n"/>
      <c r="H170" s="398" t="n"/>
    </row>
    <row r="171" ht="17.25" customHeight="1">
      <c r="A171" s="396" t="n"/>
      <c r="B171" s="397" t="n"/>
      <c r="C171" s="398" t="n"/>
      <c r="D171" s="398" t="n"/>
      <c r="E171" s="398" t="n"/>
      <c r="F171" s="398" t="n"/>
      <c r="G171" s="399" t="n"/>
      <c r="H171" s="398" t="n"/>
    </row>
    <row r="172" ht="17.25" customHeight="1">
      <c r="A172" s="396" t="n"/>
      <c r="B172" s="397" t="n"/>
      <c r="C172" s="398" t="n"/>
      <c r="D172" s="398" t="n"/>
      <c r="E172" s="398" t="n"/>
      <c r="F172" s="398" t="n"/>
      <c r="G172" s="399" t="n"/>
      <c r="H172" s="398" t="n"/>
    </row>
    <row r="173" ht="17.25" customHeight="1">
      <c r="A173" s="396" t="n"/>
      <c r="B173" s="397" t="n"/>
      <c r="C173" s="398" t="n"/>
      <c r="D173" s="398" t="n"/>
      <c r="E173" s="398" t="n"/>
      <c r="F173" s="398" t="n"/>
      <c r="G173" s="399" t="n"/>
      <c r="H173" s="398" t="n"/>
    </row>
    <row r="174" ht="51.75" customHeight="1">
      <c r="A174" s="396" t="n"/>
      <c r="B174" s="397" t="n"/>
      <c r="C174" s="398" t="n"/>
      <c r="D174" s="398" t="n"/>
      <c r="E174" s="398" t="n"/>
      <c r="F174" s="398" t="n"/>
      <c r="G174" s="399" t="n"/>
      <c r="H174" s="398" t="n"/>
    </row>
    <row r="175" ht="17.25" customHeight="1">
      <c r="A175" s="396" t="n"/>
      <c r="B175" s="397" t="n"/>
      <c r="C175" s="398" t="n"/>
      <c r="D175" s="398" t="n"/>
      <c r="E175" s="398" t="n"/>
      <c r="F175" s="398" t="n"/>
      <c r="G175" s="399" t="n"/>
      <c r="H175" s="398" t="n"/>
    </row>
    <row r="176" ht="17.25" customHeight="1">
      <c r="A176" s="396" t="n"/>
      <c r="B176" s="397" t="n"/>
      <c r="C176" s="398" t="n"/>
      <c r="D176" s="398" t="n"/>
      <c r="E176" s="398" t="n"/>
      <c r="F176" s="398" t="n"/>
      <c r="G176" s="399" t="n"/>
      <c r="H176" s="398" t="n"/>
    </row>
    <row r="177" ht="17.25" customHeight="1">
      <c r="A177" s="396" t="n"/>
      <c r="B177" s="397" t="n"/>
      <c r="C177" s="398" t="n"/>
      <c r="D177" s="398" t="n"/>
      <c r="E177" s="398" t="n"/>
      <c r="F177" s="398" t="n"/>
      <c r="G177" s="399" t="n"/>
      <c r="H177" s="398" t="n"/>
    </row>
    <row r="178" ht="34.5" customHeight="1">
      <c r="A178" s="396" t="n"/>
      <c r="B178" s="397" t="n"/>
      <c r="C178" s="398" t="n"/>
      <c r="D178" s="398" t="n"/>
      <c r="E178" s="398" t="n"/>
      <c r="F178" s="398" t="n"/>
      <c r="G178" s="399" t="n"/>
      <c r="H178" s="398" t="n"/>
    </row>
    <row r="179" ht="17.25" customHeight="1">
      <c r="A179" s="396" t="n"/>
      <c r="B179" s="397" t="n"/>
      <c r="C179" s="398" t="n"/>
      <c r="D179" s="398" t="n"/>
      <c r="E179" s="398" t="n"/>
      <c r="F179" s="398" t="n"/>
      <c r="G179" s="399" t="n"/>
      <c r="H179" s="398" t="n"/>
    </row>
    <row r="180" ht="51.75" customHeight="1">
      <c r="A180" s="396" t="n"/>
      <c r="B180" s="397" t="n"/>
      <c r="C180" s="398" t="n"/>
      <c r="D180" s="398" t="n"/>
      <c r="E180" s="398" t="n"/>
      <c r="F180" s="398" t="n"/>
      <c r="G180" s="399" t="n"/>
      <c r="H180" s="398" t="n"/>
    </row>
    <row r="181" ht="17.25" customHeight="1">
      <c r="A181" s="396" t="n"/>
      <c r="B181" s="397" t="n"/>
      <c r="C181" s="398" t="n"/>
      <c r="D181" s="398" t="n"/>
      <c r="E181" s="398" t="n"/>
      <c r="F181" s="398" t="n"/>
      <c r="G181" s="399" t="n"/>
      <c r="H181" s="398" t="n"/>
    </row>
    <row r="182" ht="34.5" customHeight="1">
      <c r="A182" s="396" t="n"/>
      <c r="B182" s="397" t="n"/>
      <c r="C182" s="398" t="n"/>
      <c r="D182" s="398" t="n"/>
      <c r="E182" s="398" t="n"/>
      <c r="F182" s="398" t="n"/>
      <c r="G182" s="399" t="n"/>
      <c r="H182" s="398" t="n"/>
    </row>
    <row r="183" ht="17.25" customHeight="1">
      <c r="A183" s="396" t="n"/>
      <c r="B183" s="397" t="n"/>
      <c r="C183" s="398" t="n"/>
      <c r="D183" s="398" t="n"/>
      <c r="E183" s="398" t="n"/>
      <c r="F183" s="398" t="n"/>
      <c r="G183" s="399" t="n"/>
      <c r="H183" s="398" t="n"/>
    </row>
    <row r="184" ht="17.25" customHeight="1">
      <c r="A184" s="396" t="n"/>
      <c r="B184" s="397" t="n"/>
      <c r="C184" s="398" t="n"/>
      <c r="D184" s="398" t="n"/>
      <c r="E184" s="398" t="n"/>
      <c r="F184" s="398" t="n"/>
      <c r="G184" s="399" t="n"/>
      <c r="H184" s="398" t="n"/>
    </row>
    <row r="185" ht="17.25" customHeight="1">
      <c r="A185" s="396" t="n"/>
      <c r="B185" s="397" t="n"/>
      <c r="C185" s="398" t="n"/>
      <c r="D185" s="398" t="n"/>
      <c r="E185" s="398" t="n"/>
      <c r="F185" s="398" t="n"/>
      <c r="G185" s="399" t="n"/>
      <c r="H185" s="398" t="n"/>
    </row>
    <row r="186" ht="17.25" customHeight="1">
      <c r="A186" s="396" t="n"/>
      <c r="B186" s="397" t="n"/>
      <c r="C186" s="398" t="n"/>
      <c r="D186" s="398" t="n"/>
      <c r="E186" s="398" t="n"/>
      <c r="F186" s="398" t="n"/>
      <c r="G186" s="399" t="n"/>
      <c r="H186" s="398" t="n"/>
    </row>
    <row r="187" ht="17.25" customHeight="1">
      <c r="A187" s="396" t="n"/>
      <c r="B187" s="397" t="n"/>
      <c r="C187" s="398" t="n"/>
      <c r="D187" s="398" t="n"/>
      <c r="E187" s="398" t="n"/>
      <c r="F187" s="398" t="n"/>
      <c r="G187" s="399" t="n"/>
      <c r="H187" s="398" t="n"/>
    </row>
    <row r="188" ht="51.75" customHeight="1">
      <c r="A188" s="396" t="n"/>
      <c r="B188" s="397" t="n"/>
      <c r="C188" s="398" t="n"/>
      <c r="D188" s="398" t="n"/>
      <c r="E188" s="398" t="n"/>
      <c r="F188" s="398" t="n"/>
      <c r="G188" s="399" t="n"/>
      <c r="H188" s="398" t="n"/>
    </row>
    <row r="189" ht="17.25" customHeight="1">
      <c r="A189" s="396" t="n"/>
      <c r="B189" s="397" t="n"/>
      <c r="C189" s="398" t="n"/>
      <c r="D189" s="398" t="n"/>
      <c r="E189" s="398" t="n"/>
      <c r="F189" s="398" t="n"/>
      <c r="G189" s="399" t="n"/>
      <c r="H189" s="398" t="n"/>
    </row>
    <row r="190" ht="17.25" customHeight="1">
      <c r="A190" s="396" t="n"/>
      <c r="B190" s="397" t="n"/>
      <c r="C190" s="398" t="n"/>
      <c r="D190" s="398" t="n"/>
      <c r="E190" s="398" t="n"/>
      <c r="F190" s="398" t="n"/>
      <c r="G190" s="399" t="n"/>
      <c r="H190" s="398" t="n"/>
    </row>
    <row r="191" ht="17.25" customHeight="1">
      <c r="A191" s="396" t="n"/>
      <c r="B191" s="397" t="n"/>
      <c r="C191" s="398" t="n"/>
      <c r="D191" s="398" t="n"/>
      <c r="E191" s="398" t="n"/>
      <c r="F191" s="398" t="n"/>
      <c r="G191" s="399" t="n"/>
      <c r="H191" s="398" t="n"/>
    </row>
    <row r="192" ht="17.25" customHeight="1">
      <c r="A192" s="396" t="n"/>
      <c r="B192" s="397" t="n"/>
      <c r="C192" s="398" t="n"/>
      <c r="D192" s="398" t="n"/>
      <c r="E192" s="398" t="n"/>
      <c r="F192" s="398" t="n"/>
      <c r="G192" s="399" t="n"/>
      <c r="H192" s="398" t="n"/>
    </row>
    <row r="193" ht="17.25" customHeight="1">
      <c r="A193" s="396" t="n"/>
      <c r="B193" s="397" t="n"/>
      <c r="C193" s="398" t="n"/>
      <c r="D193" s="398" t="n"/>
      <c r="E193" s="398" t="n"/>
      <c r="F193" s="398" t="n"/>
      <c r="G193" s="399" t="n"/>
      <c r="H193" s="398" t="n"/>
    </row>
    <row r="194" ht="17.25" customHeight="1">
      <c r="A194" s="396" t="n"/>
      <c r="B194" s="397" t="n"/>
      <c r="C194" s="398" t="n"/>
      <c r="D194" s="398" t="n"/>
      <c r="E194" s="398" t="n"/>
      <c r="F194" s="398" t="n"/>
      <c r="G194" s="399" t="n"/>
      <c r="H194" s="398" t="n"/>
    </row>
    <row r="195" ht="17.25" customHeight="1">
      <c r="A195" s="396" t="n"/>
      <c r="B195" s="397" t="n"/>
      <c r="C195" s="398" t="n"/>
      <c r="D195" s="398" t="n"/>
      <c r="E195" s="398" t="n"/>
      <c r="F195" s="398" t="n"/>
      <c r="G195" s="399" t="n"/>
      <c r="H195" s="398" t="n"/>
    </row>
    <row r="196" ht="51.75" customHeight="1">
      <c r="A196" s="396" t="n"/>
      <c r="B196" s="397" t="n"/>
      <c r="C196" s="398" t="n"/>
      <c r="D196" s="398" t="n"/>
      <c r="E196" s="398" t="n"/>
      <c r="F196" s="398" t="n"/>
      <c r="G196" s="399" t="n"/>
      <c r="H196" s="398" t="n"/>
    </row>
    <row r="197" ht="17.25" customHeight="1">
      <c r="A197" s="396" t="n"/>
      <c r="B197" s="397" t="n"/>
      <c r="C197" s="398" t="n"/>
      <c r="D197" s="398" t="n"/>
      <c r="E197" s="398" t="n"/>
      <c r="F197" s="398" t="n"/>
      <c r="G197" s="399" t="n"/>
      <c r="H197" s="398" t="n"/>
    </row>
    <row r="198" ht="17.25" customHeight="1">
      <c r="A198" s="396" t="n"/>
      <c r="B198" s="397" t="n"/>
      <c r="C198" s="398" t="n"/>
      <c r="D198" s="398" t="n"/>
      <c r="E198" s="398" t="n"/>
      <c r="F198" s="398" t="n"/>
      <c r="G198" s="399" t="n"/>
      <c r="H198" s="398" t="n"/>
    </row>
    <row r="199" ht="17.25" customHeight="1">
      <c r="A199" s="396" t="n"/>
      <c r="B199" s="397" t="n"/>
      <c r="C199" s="398" t="n"/>
      <c r="D199" s="398" t="n"/>
      <c r="E199" s="398" t="n"/>
      <c r="F199" s="398" t="n"/>
      <c r="G199" s="399" t="n"/>
      <c r="H199" s="398" t="n"/>
    </row>
    <row r="200" ht="17.25" customHeight="1">
      <c r="A200" s="396" t="n"/>
      <c r="B200" s="397" t="n"/>
      <c r="C200" s="398" t="n"/>
      <c r="D200" s="398" t="n"/>
      <c r="E200" s="398" t="n"/>
      <c r="F200" s="398" t="n"/>
      <c r="G200" s="399" t="n"/>
      <c r="H200" s="398" t="n"/>
    </row>
    <row r="201" ht="17.25" customHeight="1">
      <c r="A201" s="396" t="n"/>
      <c r="B201" s="397" t="n"/>
      <c r="C201" s="398" t="n"/>
      <c r="D201" s="398" t="n"/>
      <c r="E201" s="398" t="n"/>
      <c r="F201" s="398" t="n"/>
      <c r="G201" s="399" t="n"/>
      <c r="H201" s="398" t="n"/>
    </row>
    <row r="202" ht="17.25" customHeight="1">
      <c r="A202" s="396" t="n"/>
      <c r="B202" s="397" t="n"/>
      <c r="C202" s="398" t="n"/>
      <c r="D202" s="398" t="n"/>
      <c r="E202" s="398" t="n"/>
      <c r="F202" s="398" t="n"/>
      <c r="G202" s="399" t="n"/>
      <c r="H202" s="398" t="n"/>
    </row>
    <row r="203" ht="17.25" customHeight="1">
      <c r="A203" s="396" t="n"/>
      <c r="B203" s="397" t="n"/>
      <c r="C203" s="398" t="n"/>
      <c r="D203" s="398" t="n"/>
      <c r="E203" s="398" t="n"/>
      <c r="F203" s="398" t="n"/>
      <c r="G203" s="399" t="n"/>
      <c r="H203" s="398" t="n"/>
    </row>
    <row r="204" ht="120.75" customHeight="1">
      <c r="A204" s="396" t="n"/>
      <c r="B204" s="397" t="n"/>
      <c r="C204" s="398" t="n"/>
      <c r="D204" s="398" t="n"/>
      <c r="E204" s="398" t="n"/>
      <c r="F204" s="398" t="n"/>
      <c r="G204" s="400" t="n"/>
      <c r="H204" s="398" t="n"/>
    </row>
    <row r="205" ht="17.25" customHeight="1">
      <c r="A205" s="396" t="n"/>
      <c r="B205" s="397" t="n"/>
      <c r="C205" s="398" t="n"/>
      <c r="D205" s="398" t="n"/>
      <c r="E205" s="398" t="n"/>
      <c r="F205" s="398" t="n"/>
      <c r="G205" s="399" t="n"/>
      <c r="H205" s="398" t="n"/>
    </row>
    <row r="206" ht="17.25" customHeight="1">
      <c r="A206" s="396" t="n"/>
      <c r="B206" s="397" t="n"/>
      <c r="C206" s="398" t="n"/>
      <c r="D206" s="398" t="n"/>
      <c r="E206" s="398" t="n"/>
      <c r="F206" s="398" t="n"/>
      <c r="G206" s="399" t="n"/>
      <c r="H206" s="398" t="n"/>
    </row>
    <row r="207" ht="17.25" customHeight="1">
      <c r="A207" s="396" t="n"/>
      <c r="B207" s="397" t="n"/>
      <c r="C207" s="398" t="n"/>
      <c r="D207" s="398" t="n"/>
      <c r="E207" s="398" t="n"/>
      <c r="F207" s="398" t="n"/>
      <c r="G207" s="399" t="n"/>
      <c r="H207" s="398" t="n"/>
    </row>
    <row r="208" ht="17.25" customHeight="1">
      <c r="A208" s="396" t="n"/>
      <c r="B208" s="397" t="n"/>
      <c r="C208" s="398" t="n"/>
      <c r="D208" s="398" t="n"/>
      <c r="E208" s="398" t="n"/>
      <c r="F208" s="398" t="n"/>
      <c r="G208" s="399" t="n"/>
      <c r="H208" s="398" t="n"/>
    </row>
    <row r="209" ht="17.25" customHeight="1">
      <c r="A209" s="396" t="n"/>
      <c r="B209" s="397" t="n"/>
      <c r="C209" s="398" t="n"/>
      <c r="D209" s="398" t="n"/>
      <c r="E209" s="398" t="n"/>
      <c r="F209" s="398" t="n"/>
      <c r="G209" s="399" t="n"/>
      <c r="H209" s="398" t="n"/>
    </row>
    <row r="210" ht="17.25" customHeight="1">
      <c r="A210" s="396" t="n"/>
      <c r="B210" s="397" t="n"/>
      <c r="C210" s="398" t="n"/>
      <c r="D210" s="398" t="n"/>
      <c r="E210" s="398" t="n"/>
      <c r="F210" s="398" t="n"/>
      <c r="G210" s="399" t="n"/>
      <c r="H210" s="398" t="n"/>
    </row>
    <row r="211" ht="17.25" customHeight="1">
      <c r="A211" s="396" t="n"/>
      <c r="B211" s="397" t="n"/>
      <c r="C211" s="398" t="n"/>
      <c r="D211" s="398" t="n"/>
      <c r="E211" s="398" t="n"/>
      <c r="F211" s="398" t="n"/>
      <c r="G211" s="399" t="n"/>
      <c r="H211" s="398" t="n"/>
    </row>
    <row r="212" ht="17.25" customHeight="1">
      <c r="A212" s="396" t="n"/>
      <c r="B212" s="397" t="n"/>
      <c r="C212" s="398" t="n"/>
      <c r="D212" s="398" t="n"/>
      <c r="E212" s="398" t="n"/>
      <c r="F212" s="398" t="n"/>
      <c r="G212" s="399" t="n"/>
      <c r="H212" s="398" t="n"/>
    </row>
    <row r="213" ht="17.25" customHeight="1">
      <c r="A213" s="396" t="n"/>
      <c r="B213" s="397" t="n"/>
      <c r="C213" s="398" t="n"/>
      <c r="D213" s="398" t="n"/>
      <c r="E213" s="398" t="n"/>
      <c r="F213" s="398" t="n"/>
      <c r="G213" s="399" t="n"/>
      <c r="H213" s="398" t="n"/>
    </row>
    <row r="214" ht="17.25" customHeight="1">
      <c r="A214" s="396" t="n"/>
      <c r="B214" s="397" t="n"/>
      <c r="C214" s="398" t="n"/>
      <c r="D214" s="398" t="n"/>
      <c r="E214" s="398" t="n"/>
      <c r="F214" s="398" t="n"/>
      <c r="G214" s="399" t="n"/>
      <c r="H214" s="398" t="n"/>
    </row>
    <row r="215" ht="17.25" customHeight="1">
      <c r="A215" s="396" t="n"/>
      <c r="B215" s="397" t="n"/>
      <c r="C215" s="398" t="n"/>
      <c r="D215" s="398" t="n"/>
      <c r="E215" s="398" t="n"/>
      <c r="F215" s="398" t="n"/>
      <c r="G215" s="399" t="n"/>
      <c r="H215" s="398" t="n"/>
    </row>
    <row r="216" ht="17.25" customHeight="1">
      <c r="A216" s="396" t="n"/>
      <c r="B216" s="397" t="n"/>
      <c r="C216" s="398" t="n"/>
      <c r="D216" s="398" t="n"/>
      <c r="E216" s="398" t="n"/>
      <c r="F216" s="398" t="n"/>
      <c r="G216" s="399" t="n"/>
      <c r="H216" s="398" t="n"/>
    </row>
    <row r="217" ht="17.25" customHeight="1">
      <c r="A217" s="396" t="n"/>
      <c r="B217" s="397" t="n"/>
      <c r="C217" s="398" t="n"/>
      <c r="D217" s="398" t="n"/>
      <c r="E217" s="398" t="n"/>
      <c r="F217" s="398" t="n"/>
      <c r="G217" s="399" t="n"/>
      <c r="H217" s="398" t="n"/>
    </row>
    <row r="218" ht="17.25" customHeight="1">
      <c r="A218" s="396" t="n"/>
      <c r="B218" s="397" t="n"/>
      <c r="C218" s="398" t="n"/>
      <c r="D218" s="398" t="n"/>
      <c r="E218" s="398" t="n"/>
      <c r="F218" s="398" t="n"/>
      <c r="G218" s="399" t="n"/>
      <c r="H218" s="398" t="n"/>
    </row>
    <row r="219" ht="17.25" customHeight="1">
      <c r="A219" s="396" t="n"/>
      <c r="B219" s="397" t="n"/>
      <c r="C219" s="398" t="n"/>
      <c r="D219" s="398" t="n"/>
      <c r="E219" s="398" t="n"/>
      <c r="F219" s="398" t="n"/>
      <c r="G219" s="399" t="n"/>
      <c r="H219" s="398" t="n"/>
    </row>
    <row r="220" ht="86.25" customHeight="1">
      <c r="A220" s="396" t="n"/>
      <c r="B220" s="397" t="n"/>
      <c r="C220" s="398" t="n"/>
      <c r="D220" s="398" t="n"/>
      <c r="E220" s="398" t="n"/>
      <c r="F220" s="398" t="n"/>
      <c r="G220" s="399" t="n"/>
      <c r="H220" s="398" t="n"/>
    </row>
    <row r="221" ht="17.25" customHeight="1">
      <c r="A221" s="396" t="n"/>
      <c r="B221" s="397" t="n"/>
      <c r="C221" s="398" t="n"/>
      <c r="D221" s="398" t="n"/>
      <c r="E221" s="398" t="n"/>
      <c r="F221" s="398" t="n"/>
      <c r="G221" s="399" t="n"/>
      <c r="H221" s="398" t="n"/>
    </row>
    <row r="222" ht="34.5" customHeight="1">
      <c r="A222" s="396" t="n"/>
      <c r="B222" s="397" t="n"/>
      <c r="C222" s="398" t="n"/>
      <c r="D222" s="398" t="n"/>
      <c r="E222" s="398" t="n"/>
      <c r="F222" s="398" t="n"/>
      <c r="G222" s="399" t="n"/>
      <c r="H222" s="398" t="n"/>
    </row>
    <row r="223" ht="17.25" customHeight="1">
      <c r="A223" s="396" t="n"/>
      <c r="B223" s="397" t="n"/>
      <c r="C223" s="398" t="n"/>
      <c r="D223" s="398" t="n"/>
      <c r="E223" s="398" t="n"/>
      <c r="F223" s="398" t="n"/>
      <c r="G223" s="399" t="n"/>
      <c r="H223" s="398" t="n"/>
    </row>
    <row r="224" ht="17.25" customHeight="1">
      <c r="A224" s="396" t="n"/>
      <c r="B224" s="397" t="n"/>
      <c r="C224" s="398" t="n"/>
      <c r="D224" s="398" t="n"/>
      <c r="E224" s="398" t="n"/>
      <c r="F224" s="398" t="n"/>
      <c r="G224" s="399" t="n"/>
      <c r="H224" s="398" t="n"/>
    </row>
    <row r="225" ht="17.25" customHeight="1">
      <c r="A225" s="396" t="n"/>
      <c r="B225" s="397" t="n"/>
      <c r="C225" s="398" t="n"/>
      <c r="D225" s="398" t="n"/>
      <c r="E225" s="398" t="n"/>
      <c r="F225" s="398" t="n"/>
      <c r="G225" s="399" t="n"/>
      <c r="H225" s="398" t="n"/>
    </row>
    <row r="226" ht="17.25" customHeight="1">
      <c r="A226" s="396" t="n"/>
      <c r="B226" s="397" t="n"/>
      <c r="C226" s="398" t="n"/>
      <c r="D226" s="398" t="n"/>
      <c r="E226" s="398" t="n"/>
      <c r="F226" s="398" t="n"/>
      <c r="G226" s="399" t="n"/>
      <c r="H226" s="398" t="n"/>
    </row>
    <row r="227" ht="17.25" customHeight="1">
      <c r="A227" s="396" t="n"/>
      <c r="B227" s="397" t="n"/>
      <c r="C227" s="398" t="n"/>
      <c r="D227" s="398" t="n"/>
      <c r="E227" s="398" t="n"/>
      <c r="F227" s="398" t="n"/>
      <c r="G227" s="399" t="n"/>
      <c r="H227" s="398" t="n"/>
    </row>
    <row r="228" ht="17.25" customHeight="1">
      <c r="A228" s="396" t="n"/>
      <c r="B228" s="397" t="n"/>
      <c r="C228" s="398" t="n"/>
      <c r="D228" s="398" t="n"/>
      <c r="E228" s="398" t="n"/>
      <c r="F228" s="398" t="n"/>
      <c r="G228" s="399" t="n"/>
      <c r="H228" s="398" t="n"/>
    </row>
    <row r="229" ht="17.25" customHeight="1">
      <c r="A229" s="396" t="n"/>
      <c r="B229" s="397" t="n"/>
      <c r="C229" s="398" t="n"/>
      <c r="D229" s="398" t="n"/>
      <c r="E229" s="398" t="n"/>
      <c r="F229" s="398" t="n"/>
      <c r="G229" s="399" t="n"/>
      <c r="H229" s="398" t="n"/>
    </row>
    <row r="230" ht="17.25" customHeight="1">
      <c r="A230" s="396" t="n"/>
      <c r="B230" s="397" t="n"/>
      <c r="C230" s="398" t="n"/>
      <c r="D230" s="398" t="n"/>
      <c r="E230" s="398" t="n"/>
      <c r="F230" s="398" t="n"/>
      <c r="G230" s="399" t="n"/>
      <c r="H230" s="398" t="n"/>
    </row>
    <row r="231" ht="17.25" customHeight="1">
      <c r="A231" s="396" t="n"/>
      <c r="B231" s="397" t="n"/>
      <c r="C231" s="398" t="n"/>
      <c r="D231" s="398" t="n"/>
      <c r="E231" s="398" t="n"/>
      <c r="F231" s="398" t="n"/>
      <c r="G231" s="399" t="n"/>
      <c r="H231" s="398" t="n"/>
    </row>
    <row r="232" ht="17.25" customHeight="1">
      <c r="A232" s="396" t="n"/>
      <c r="B232" s="397" t="n"/>
      <c r="C232" s="398" t="n"/>
      <c r="D232" s="398" t="n"/>
      <c r="E232" s="398" t="n"/>
      <c r="F232" s="398" t="n"/>
      <c r="G232" s="399" t="n"/>
      <c r="H232" s="398" t="n"/>
    </row>
    <row r="233" ht="17.25" customHeight="1">
      <c r="A233" s="396" t="n"/>
      <c r="B233" s="397" t="n"/>
      <c r="C233" s="398" t="n"/>
      <c r="D233" s="398" t="n"/>
      <c r="E233" s="398" t="n"/>
      <c r="F233" s="398" t="n"/>
      <c r="G233" s="399" t="n"/>
      <c r="H233" s="398" t="n"/>
    </row>
    <row r="234" ht="51.75" customHeight="1">
      <c r="A234" s="396" t="n"/>
      <c r="B234" s="397" t="n"/>
      <c r="C234" s="398" t="n"/>
      <c r="D234" s="398" t="n"/>
      <c r="E234" s="398" t="n"/>
      <c r="F234" s="398" t="n"/>
      <c r="G234" s="399" t="n"/>
      <c r="H234" s="398" t="n"/>
    </row>
    <row r="235" ht="17.25" customHeight="1">
      <c r="A235" s="396" t="n"/>
      <c r="B235" s="397" t="n"/>
      <c r="C235" s="398" t="n"/>
      <c r="D235" s="398" t="n"/>
      <c r="E235" s="398" t="n"/>
      <c r="F235" s="398" t="n"/>
      <c r="G235" s="399" t="n"/>
      <c r="H235" s="398" t="n"/>
    </row>
    <row r="236" ht="17.25" customHeight="1">
      <c r="A236" s="396" t="n"/>
      <c r="B236" s="397" t="n"/>
      <c r="C236" s="398" t="n"/>
      <c r="D236" s="398" t="n"/>
      <c r="E236" s="398" t="n"/>
      <c r="F236" s="398" t="n"/>
      <c r="G236" s="399" t="n"/>
      <c r="H236" s="398" t="n"/>
    </row>
    <row r="237" ht="17.25" customHeight="1">
      <c r="A237" s="396" t="n"/>
      <c r="B237" s="397" t="n"/>
      <c r="C237" s="398" t="n"/>
      <c r="D237" s="398" t="n"/>
      <c r="E237" s="398" t="n"/>
      <c r="F237" s="398" t="n"/>
      <c r="G237" s="399" t="n"/>
      <c r="H237" s="398" t="n"/>
    </row>
    <row r="238" ht="155.25" customHeight="1">
      <c r="A238" s="396" t="n"/>
      <c r="B238" s="397" t="n"/>
      <c r="C238" s="398" t="n"/>
      <c r="D238" s="398" t="n"/>
      <c r="E238" s="398" t="n"/>
      <c r="F238" s="398" t="n"/>
      <c r="G238" s="399" t="n"/>
      <c r="H238" s="398" t="n"/>
    </row>
    <row r="239" ht="17.25" customHeight="1">
      <c r="A239" s="396" t="n"/>
      <c r="B239" s="397" t="n"/>
      <c r="C239" s="398" t="n"/>
      <c r="D239" s="398" t="n"/>
      <c r="E239" s="398" t="n"/>
      <c r="F239" s="398" t="n"/>
      <c r="G239" s="399" t="n"/>
      <c r="H239" s="398" t="n"/>
    </row>
    <row r="240" ht="17.25" customHeight="1">
      <c r="A240" s="396" t="n"/>
      <c r="B240" s="397" t="n"/>
      <c r="C240" s="398" t="n"/>
      <c r="D240" s="398" t="n"/>
      <c r="E240" s="398" t="n"/>
      <c r="F240" s="398" t="n"/>
      <c r="G240" s="399" t="n"/>
      <c r="H240" s="398" t="n"/>
    </row>
    <row r="241" ht="17.25" customHeight="1">
      <c r="A241" s="396" t="n"/>
      <c r="B241" s="397" t="n"/>
      <c r="C241" s="398" t="n"/>
      <c r="D241" s="398" t="n"/>
      <c r="E241" s="398" t="n"/>
      <c r="F241" s="398" t="n"/>
      <c r="G241" s="399" t="n"/>
      <c r="H241" s="398" t="n"/>
    </row>
    <row r="242" ht="51.75" customHeight="1">
      <c r="A242" s="396" t="n"/>
      <c r="B242" s="397" t="n"/>
      <c r="C242" s="398" t="n"/>
      <c r="D242" s="398" t="n"/>
      <c r="E242" s="398" t="n"/>
      <c r="F242" s="398" t="n"/>
      <c r="G242" s="399" t="n"/>
      <c r="H242" s="398" t="n"/>
    </row>
    <row r="243" ht="17.25" customHeight="1">
      <c r="A243" s="396" t="n"/>
      <c r="B243" s="397" t="n"/>
      <c r="C243" s="398" t="n"/>
      <c r="D243" s="398" t="n"/>
      <c r="E243" s="398" t="n"/>
      <c r="F243" s="398" t="n"/>
      <c r="G243" s="399" t="n"/>
      <c r="H243" s="398" t="n"/>
    </row>
    <row r="244" ht="17.25" customHeight="1">
      <c r="A244" s="396" t="n"/>
      <c r="B244" s="397" t="n"/>
      <c r="C244" s="398" t="n"/>
      <c r="D244" s="398" t="n"/>
      <c r="E244" s="398" t="n"/>
      <c r="F244" s="398" t="n"/>
      <c r="G244" s="399" t="n"/>
      <c r="H244" s="398" t="n"/>
    </row>
    <row r="245" ht="17.25" customHeight="1">
      <c r="A245" s="396" t="n"/>
      <c r="B245" s="397" t="n"/>
      <c r="C245" s="398" t="n"/>
      <c r="D245" s="398" t="n"/>
      <c r="E245" s="398" t="n"/>
      <c r="F245" s="398" t="n"/>
      <c r="G245" s="399" t="n"/>
      <c r="H245" s="398" t="n"/>
    </row>
    <row r="246" ht="17.25" customHeight="1">
      <c r="A246" s="396" t="n"/>
      <c r="B246" s="397" t="n"/>
      <c r="C246" s="398" t="n"/>
      <c r="D246" s="398" t="n"/>
      <c r="E246" s="398" t="n"/>
      <c r="F246" s="398" t="n"/>
      <c r="G246" s="399" t="n"/>
      <c r="H246" s="398" t="n"/>
    </row>
    <row r="247" ht="17.25" customHeight="1">
      <c r="A247" s="396" t="n"/>
      <c r="B247" s="397" t="n"/>
      <c r="C247" s="398" t="n"/>
      <c r="D247" s="398" t="n"/>
      <c r="E247" s="398" t="n"/>
      <c r="F247" s="398" t="n"/>
      <c r="G247" s="399" t="n"/>
      <c r="H247" s="398" t="n"/>
    </row>
    <row r="248" ht="17.25" customHeight="1">
      <c r="A248" s="396" t="n"/>
      <c r="B248" s="397" t="n"/>
      <c r="C248" s="398" t="n"/>
      <c r="D248" s="398" t="n"/>
      <c r="E248" s="398" t="n"/>
      <c r="F248" s="398" t="n"/>
      <c r="G248" s="399" t="n"/>
      <c r="H248" s="398" t="n"/>
    </row>
    <row r="249" ht="17.25" customHeight="1">
      <c r="A249" s="396" t="n"/>
      <c r="B249" s="397" t="n"/>
      <c r="C249" s="398" t="n"/>
      <c r="D249" s="398" t="n"/>
      <c r="E249" s="398" t="n"/>
      <c r="F249" s="398" t="n"/>
      <c r="G249" s="399" t="n"/>
      <c r="H249" s="398" t="n"/>
    </row>
    <row r="250" ht="17.25" customHeight="1">
      <c r="A250" s="396" t="n"/>
      <c r="B250" s="397" t="n"/>
      <c r="C250" s="398" t="n"/>
      <c r="D250" s="398" t="n"/>
      <c r="E250" s="398" t="n"/>
      <c r="F250" s="398" t="n"/>
      <c r="G250" s="399" t="n"/>
      <c r="H250" s="398" t="n"/>
    </row>
    <row r="251" ht="17.25" customHeight="1">
      <c r="A251" s="396" t="n"/>
      <c r="B251" s="397" t="n"/>
      <c r="C251" s="398" t="n"/>
      <c r="D251" s="398" t="n"/>
      <c r="E251" s="398" t="n"/>
      <c r="F251" s="398" t="n"/>
      <c r="G251" s="399" t="n"/>
      <c r="H251" s="398" t="n"/>
    </row>
    <row r="252" ht="17.25" customHeight="1">
      <c r="A252" s="396" t="n"/>
      <c r="B252" s="397" t="n"/>
      <c r="C252" s="398" t="n"/>
      <c r="D252" s="398" t="n"/>
      <c r="E252" s="398" t="n"/>
      <c r="F252" s="398" t="n"/>
      <c r="G252" s="399" t="n"/>
      <c r="H252" s="398" t="n"/>
    </row>
    <row r="253" ht="17.25" customHeight="1">
      <c r="A253" s="396" t="n"/>
      <c r="B253" s="397" t="n"/>
      <c r="C253" s="398" t="n"/>
      <c r="D253" s="398" t="n"/>
      <c r="E253" s="398" t="n"/>
      <c r="F253" s="398" t="n"/>
      <c r="G253" s="399" t="n"/>
      <c r="H253" s="398" t="n"/>
    </row>
    <row r="254" ht="17.25" customHeight="1">
      <c r="A254" s="396" t="n"/>
      <c r="B254" s="397" t="n"/>
      <c r="C254" s="398" t="n"/>
      <c r="D254" s="398" t="n"/>
      <c r="E254" s="398" t="n"/>
      <c r="F254" s="398" t="n"/>
      <c r="G254" s="399" t="n"/>
      <c r="H254" s="398" t="n"/>
    </row>
    <row r="255" ht="17.25" customHeight="1">
      <c r="A255" s="396" t="n"/>
      <c r="B255" s="397" t="n"/>
      <c r="C255" s="398" t="n"/>
      <c r="D255" s="398" t="n"/>
      <c r="E255" s="398" t="n"/>
      <c r="F255" s="398" t="n"/>
      <c r="G255" s="399" t="n"/>
      <c r="H255" s="398" t="n"/>
    </row>
    <row r="256" ht="17.25" customHeight="1">
      <c r="A256" s="396" t="n"/>
      <c r="B256" s="397" t="n"/>
      <c r="C256" s="398" t="n"/>
      <c r="D256" s="398" t="n"/>
      <c r="E256" s="398" t="n"/>
      <c r="F256" s="398" t="n"/>
      <c r="G256" s="399" t="n"/>
      <c r="H256" s="398" t="n"/>
    </row>
    <row r="257" ht="17.25" customHeight="1">
      <c r="A257" s="396" t="n"/>
      <c r="B257" s="397" t="n"/>
      <c r="C257" s="398" t="n"/>
      <c r="D257" s="398" t="n"/>
      <c r="E257" s="398" t="n"/>
      <c r="F257" s="398" t="n"/>
      <c r="G257" s="399" t="n"/>
      <c r="H257" s="398" t="n"/>
    </row>
    <row r="258" ht="17.25" customHeight="1">
      <c r="A258" s="396" t="n"/>
      <c r="B258" s="397" t="n"/>
      <c r="C258" s="398" t="n"/>
      <c r="D258" s="398" t="n"/>
      <c r="E258" s="398" t="n"/>
      <c r="F258" s="398" t="n"/>
      <c r="G258" s="399" t="n"/>
      <c r="H258" s="398" t="n"/>
    </row>
    <row r="259" ht="17.25" customHeight="1">
      <c r="A259" s="396" t="n"/>
      <c r="B259" s="397" t="n"/>
      <c r="C259" s="398" t="n"/>
      <c r="D259" s="398" t="n"/>
      <c r="E259" s="398" t="n"/>
      <c r="F259" s="398" t="n"/>
      <c r="G259" s="399" t="n"/>
      <c r="H259" s="398" t="n"/>
    </row>
    <row r="260" ht="17.25" customHeight="1">
      <c r="A260" s="396" t="n"/>
      <c r="B260" s="397" t="n"/>
      <c r="C260" s="398" t="n"/>
      <c r="D260" s="398" t="n"/>
      <c r="E260" s="398" t="n"/>
      <c r="F260" s="398" t="n"/>
      <c r="G260" s="399" t="n"/>
      <c r="H260" s="398" t="n"/>
    </row>
    <row r="261" ht="17.25" customHeight="1">
      <c r="A261" s="396" t="n"/>
      <c r="B261" s="397" t="n"/>
      <c r="C261" s="398" t="n"/>
      <c r="D261" s="398" t="n"/>
      <c r="E261" s="398" t="n"/>
      <c r="F261" s="398" t="n"/>
      <c r="G261" s="399" t="n"/>
      <c r="H261" s="398" t="n"/>
    </row>
    <row r="262" ht="17.25" customHeight="1">
      <c r="A262" s="396" t="n"/>
      <c r="B262" s="397" t="n"/>
      <c r="C262" s="398" t="n"/>
      <c r="D262" s="398" t="n"/>
      <c r="E262" s="398" t="n"/>
      <c r="F262" s="398" t="n"/>
      <c r="G262" s="399" t="n"/>
      <c r="H262" s="398" t="n"/>
    </row>
    <row r="263" ht="17.25" customHeight="1">
      <c r="A263" s="396" t="n"/>
      <c r="B263" s="397" t="n"/>
      <c r="C263" s="398" t="n"/>
      <c r="D263" s="398" t="n"/>
      <c r="E263" s="398" t="n"/>
      <c r="F263" s="398" t="n"/>
      <c r="G263" s="399" t="n"/>
      <c r="H263" s="398" t="n"/>
    </row>
    <row r="264" ht="17.25" customHeight="1">
      <c r="A264" s="396" t="n"/>
      <c r="B264" s="397" t="n"/>
      <c r="C264" s="398" t="n"/>
      <c r="D264" s="398" t="n"/>
      <c r="E264" s="398" t="n"/>
      <c r="F264" s="398" t="n"/>
      <c r="G264" s="399" t="n"/>
      <c r="H264" s="398" t="n"/>
    </row>
    <row r="265" ht="17.25" customHeight="1">
      <c r="A265" s="396" t="n"/>
      <c r="B265" s="397" t="n"/>
      <c r="C265" s="398" t="n"/>
      <c r="D265" s="398" t="n"/>
      <c r="E265" s="398" t="n"/>
      <c r="F265" s="398" t="n"/>
      <c r="G265" s="399" t="n"/>
      <c r="H265" s="398" t="n"/>
    </row>
    <row r="266" ht="51.75" customHeight="1">
      <c r="A266" s="396" t="n"/>
      <c r="B266" s="397" t="n"/>
      <c r="C266" s="398" t="n"/>
      <c r="D266" s="398" t="n"/>
      <c r="E266" s="398" t="n"/>
      <c r="F266" s="398" t="n"/>
      <c r="G266" s="400" t="n"/>
      <c r="H266" s="398" t="n"/>
    </row>
    <row r="267" ht="17.25" customHeight="1">
      <c r="A267" s="396" t="n"/>
      <c r="B267" s="397" t="n"/>
      <c r="C267" s="398" t="n"/>
      <c r="D267" s="398" t="n"/>
      <c r="E267" s="398" t="n"/>
      <c r="F267" s="398" t="n"/>
      <c r="G267" s="399" t="n"/>
      <c r="H267" s="398" t="n"/>
    </row>
    <row r="268" ht="17.25" customHeight="1">
      <c r="A268" s="396" t="n"/>
      <c r="B268" s="397" t="n"/>
      <c r="C268" s="398" t="n"/>
      <c r="D268" s="398" t="n"/>
      <c r="E268" s="398" t="n"/>
      <c r="F268" s="398" t="n"/>
      <c r="G268" s="399" t="n"/>
      <c r="H268" s="398" t="n"/>
    </row>
    <row r="269" ht="17.25" customHeight="1">
      <c r="A269" s="396" t="n"/>
      <c r="B269" s="397" t="n"/>
      <c r="C269" s="398" t="n"/>
      <c r="D269" s="398" t="n"/>
      <c r="E269" s="398" t="n"/>
      <c r="F269" s="398" t="n"/>
      <c r="G269" s="399" t="n"/>
      <c r="H269" s="398" t="n"/>
    </row>
    <row r="270" ht="155.25" customHeight="1">
      <c r="A270" s="396" t="n"/>
      <c r="B270" s="397" t="n"/>
      <c r="C270" s="398" t="n"/>
      <c r="D270" s="398" t="n"/>
      <c r="E270" s="398" t="n"/>
      <c r="F270" s="398" t="n"/>
      <c r="G270" s="401" t="n"/>
      <c r="H270" s="398" t="n"/>
    </row>
    <row r="271" ht="17.25" customHeight="1">
      <c r="A271" s="396" t="n"/>
      <c r="B271" s="397" t="n"/>
      <c r="C271" s="398" t="n"/>
      <c r="D271" s="398" t="n"/>
      <c r="E271" s="398" t="n"/>
      <c r="F271" s="398" t="n"/>
      <c r="G271" s="399" t="n"/>
      <c r="H271" s="398" t="n"/>
    </row>
    <row r="272" ht="17.25" customHeight="1">
      <c r="A272" s="396" t="n"/>
      <c r="B272" s="397" t="n"/>
      <c r="C272" s="398" t="n"/>
      <c r="D272" s="398" t="n"/>
      <c r="E272" s="398" t="n"/>
      <c r="F272" s="398" t="n"/>
      <c r="G272" s="399" t="n"/>
      <c r="H272" s="398" t="n"/>
    </row>
    <row r="273" ht="17.25" customHeight="1">
      <c r="A273" s="396" t="n"/>
      <c r="B273" s="397" t="n"/>
      <c r="C273" s="398" t="n"/>
      <c r="D273" s="398" t="n"/>
      <c r="E273" s="398" t="n"/>
      <c r="F273" s="398" t="n"/>
      <c r="G273" s="399" t="n"/>
      <c r="H273" s="398" t="n"/>
    </row>
    <row r="274" ht="51.75" customHeight="1">
      <c r="A274" s="396" t="n"/>
      <c r="B274" s="397" t="n"/>
      <c r="C274" s="398" t="n"/>
      <c r="D274" s="398" t="n"/>
      <c r="E274" s="398" t="n"/>
      <c r="F274" s="398" t="n"/>
      <c r="G274" s="400" t="n"/>
      <c r="H274" s="398" t="n"/>
    </row>
    <row r="275" ht="17.25" customHeight="1">
      <c r="A275" s="396" t="n"/>
      <c r="B275" s="397" t="n"/>
      <c r="C275" s="398" t="n"/>
      <c r="D275" s="398" t="n"/>
      <c r="E275" s="398" t="n"/>
      <c r="F275" s="398" t="n"/>
      <c r="G275" s="399" t="n"/>
      <c r="H275" s="398" t="n"/>
    </row>
    <row r="276" ht="17.25" customHeight="1">
      <c r="A276" s="396" t="n"/>
      <c r="B276" s="397" t="n"/>
      <c r="C276" s="398" t="n"/>
      <c r="D276" s="398" t="n"/>
      <c r="E276" s="398" t="n"/>
      <c r="F276" s="398" t="n"/>
      <c r="G276" s="399" t="n"/>
      <c r="H276" s="398" t="n"/>
    </row>
    <row r="277" ht="17.25" customHeight="1">
      <c r="A277" s="396" t="n"/>
      <c r="B277" s="397" t="n"/>
      <c r="C277" s="398" t="n"/>
      <c r="D277" s="398" t="n"/>
      <c r="E277" s="398" t="n"/>
      <c r="F277" s="398" t="n"/>
      <c r="G277" s="399" t="n"/>
      <c r="H277" s="398" t="n"/>
    </row>
    <row r="278" ht="172.5" customHeight="1">
      <c r="A278" s="396" t="n"/>
      <c r="B278" s="397" t="n"/>
      <c r="C278" s="398" t="n"/>
      <c r="D278" s="398" t="n"/>
      <c r="E278" s="398" t="n"/>
      <c r="F278" s="398" t="n"/>
      <c r="G278" s="401" t="n"/>
      <c r="H278" s="398" t="n"/>
    </row>
    <row r="279" ht="17.25" customHeight="1">
      <c r="A279" s="396" t="n"/>
      <c r="B279" s="397" t="n"/>
      <c r="C279" s="398" t="n"/>
      <c r="D279" s="398" t="n"/>
      <c r="E279" s="398" t="n"/>
      <c r="F279" s="398" t="n"/>
      <c r="G279" s="399" t="n"/>
      <c r="H279" s="398" t="n"/>
    </row>
    <row r="280" ht="17.25" customHeight="1">
      <c r="A280" s="396" t="n"/>
      <c r="B280" s="397" t="n"/>
      <c r="C280" s="398" t="n"/>
      <c r="D280" s="398" t="n"/>
      <c r="E280" s="398" t="n"/>
      <c r="F280" s="398" t="n"/>
      <c r="G280" s="399" t="n"/>
      <c r="H280" s="398" t="n"/>
    </row>
    <row r="281" ht="17.25" customHeight="1">
      <c r="A281" s="396" t="n"/>
      <c r="B281" s="397" t="n"/>
      <c r="C281" s="398" t="n"/>
      <c r="D281" s="398" t="n"/>
      <c r="E281" s="398" t="n"/>
      <c r="F281" s="398" t="n"/>
      <c r="G281" s="399" t="n"/>
      <c r="H281" s="398" t="n"/>
    </row>
    <row r="282" ht="86.25" customHeight="1">
      <c r="A282" s="396" t="n"/>
      <c r="B282" s="397" t="n"/>
      <c r="C282" s="398" t="n"/>
      <c r="D282" s="398" t="n"/>
      <c r="E282" s="398" t="n"/>
      <c r="F282" s="398" t="n"/>
      <c r="G282" s="399" t="n"/>
      <c r="H282" s="398" t="n"/>
    </row>
    <row r="283" ht="17.25" customHeight="1">
      <c r="A283" s="396" t="n"/>
      <c r="B283" s="397" t="n"/>
      <c r="C283" s="398" t="n"/>
      <c r="D283" s="398" t="n"/>
      <c r="E283" s="398" t="n"/>
      <c r="F283" s="398" t="n"/>
      <c r="G283" s="399" t="n"/>
      <c r="H283" s="398" t="n"/>
    </row>
    <row r="284" ht="17.25" customHeight="1">
      <c r="A284" s="396" t="n"/>
      <c r="B284" s="397" t="n"/>
      <c r="C284" s="398" t="n"/>
      <c r="D284" s="398" t="n"/>
      <c r="E284" s="398" t="n"/>
      <c r="F284" s="398" t="n"/>
      <c r="G284" s="399" t="n"/>
      <c r="H284" s="398" t="n"/>
    </row>
    <row r="285" ht="17.25" customHeight="1">
      <c r="A285" s="396" t="n"/>
      <c r="B285" s="397" t="n"/>
      <c r="C285" s="398" t="n"/>
      <c r="D285" s="398" t="n"/>
      <c r="E285" s="398" t="n"/>
      <c r="F285" s="398" t="n"/>
      <c r="G285" s="399" t="n"/>
      <c r="H285" s="398" t="n"/>
    </row>
    <row r="286" ht="17.25" customHeight="1">
      <c r="A286" s="396" t="n"/>
      <c r="B286" s="397" t="n"/>
      <c r="C286" s="398" t="n"/>
      <c r="D286" s="398" t="n"/>
      <c r="E286" s="398" t="n"/>
      <c r="F286" s="398" t="n"/>
      <c r="G286" s="399" t="n"/>
      <c r="H286" s="398" t="n"/>
    </row>
    <row r="287" ht="17.25" customHeight="1">
      <c r="A287" s="396" t="n"/>
      <c r="B287" s="397" t="n"/>
      <c r="C287" s="398" t="n"/>
      <c r="D287" s="398" t="n"/>
      <c r="E287" s="398" t="n"/>
      <c r="F287" s="398" t="n"/>
      <c r="G287" s="399" t="n"/>
      <c r="H287" s="398" t="n"/>
    </row>
    <row r="288" ht="17.25" customHeight="1">
      <c r="A288" s="396" t="n"/>
      <c r="B288" s="397" t="n"/>
      <c r="C288" s="398" t="n"/>
      <c r="D288" s="398" t="n"/>
      <c r="E288" s="398" t="n"/>
      <c r="F288" s="398" t="n"/>
      <c r="G288" s="399" t="n"/>
      <c r="H288" s="398" t="n"/>
    </row>
    <row r="289" ht="17.25" customHeight="1">
      <c r="A289" s="396" t="n"/>
      <c r="B289" s="397" t="n"/>
      <c r="C289" s="398" t="n"/>
      <c r="D289" s="398" t="n"/>
      <c r="E289" s="398" t="n"/>
      <c r="F289" s="398" t="n"/>
      <c r="G289" s="399" t="n"/>
      <c r="H289" s="398" t="n"/>
    </row>
    <row r="290" ht="17.25" customHeight="1">
      <c r="A290" s="396" t="n"/>
      <c r="B290" s="397" t="n"/>
      <c r="C290" s="398" t="n"/>
      <c r="D290" s="398" t="n"/>
      <c r="E290" s="398" t="n"/>
      <c r="F290" s="398" t="n"/>
      <c r="G290" s="399" t="n"/>
      <c r="H290" s="398" t="n"/>
    </row>
    <row r="291" ht="17.25" customHeight="1">
      <c r="A291" s="396" t="n"/>
      <c r="B291" s="397" t="n"/>
      <c r="C291" s="398" t="n"/>
      <c r="D291" s="398" t="n"/>
      <c r="E291" s="398" t="n"/>
      <c r="F291" s="398" t="n"/>
      <c r="G291" s="399" t="n"/>
      <c r="H291" s="398" t="n"/>
    </row>
    <row r="292" ht="17.25" customHeight="1">
      <c r="A292" s="396" t="n"/>
      <c r="B292" s="397" t="n"/>
      <c r="C292" s="398" t="n"/>
      <c r="D292" s="398" t="n"/>
      <c r="E292" s="398" t="n"/>
      <c r="F292" s="398" t="n"/>
      <c r="G292" s="399" t="n"/>
      <c r="H292" s="398" t="n"/>
    </row>
    <row r="293" ht="17.25" customHeight="1">
      <c r="A293" s="396" t="n"/>
      <c r="B293" s="397" t="n"/>
      <c r="C293" s="398" t="n"/>
      <c r="D293" s="398" t="n"/>
      <c r="E293" s="398" t="n"/>
      <c r="F293" s="398" t="n"/>
      <c r="G293" s="399" t="n"/>
      <c r="H293" s="398" t="n"/>
    </row>
    <row r="294" ht="17.25" customHeight="1">
      <c r="A294" s="396" t="n"/>
      <c r="B294" s="397" t="n"/>
      <c r="C294" s="398" t="n"/>
      <c r="D294" s="398" t="n"/>
      <c r="E294" s="398" t="n"/>
      <c r="F294" s="398" t="n"/>
      <c r="G294" s="399" t="n"/>
      <c r="H294" s="398" t="n"/>
    </row>
    <row r="295" ht="17.25" customHeight="1">
      <c r="A295" s="396" t="n"/>
      <c r="B295" s="397" t="n"/>
      <c r="C295" s="398" t="n"/>
      <c r="D295" s="398" t="n"/>
      <c r="E295" s="398" t="n"/>
      <c r="F295" s="398" t="n"/>
      <c r="G295" s="399" t="n"/>
      <c r="H295" s="398" t="n"/>
    </row>
    <row r="296" ht="17.25" customHeight="1">
      <c r="A296" s="396" t="n"/>
      <c r="B296" s="397" t="n"/>
      <c r="C296" s="398" t="n"/>
      <c r="D296" s="398" t="n"/>
      <c r="E296" s="398" t="n"/>
      <c r="F296" s="398" t="n"/>
      <c r="G296" s="399" t="n"/>
      <c r="H296" s="398" t="n"/>
    </row>
    <row r="297" ht="17.25" customHeight="1">
      <c r="A297" s="396" t="n"/>
      <c r="B297" s="397" t="n"/>
      <c r="C297" s="398" t="n"/>
      <c r="D297" s="398" t="n"/>
      <c r="E297" s="398" t="n"/>
      <c r="F297" s="398" t="n"/>
      <c r="G297" s="399" t="n"/>
      <c r="H297" s="398" t="n"/>
    </row>
    <row r="298" ht="51.75" customHeight="1">
      <c r="A298" s="396" t="n"/>
      <c r="B298" s="397" t="n"/>
      <c r="C298" s="398" t="n"/>
      <c r="D298" s="398" t="n"/>
      <c r="E298" s="398" t="n"/>
      <c r="F298" s="398" t="n"/>
      <c r="G298" s="399" t="n"/>
      <c r="H298" s="398" t="n"/>
    </row>
    <row r="299" ht="17.25" customHeight="1">
      <c r="A299" s="396" t="n"/>
      <c r="B299" s="397" t="n"/>
      <c r="C299" s="398" t="n"/>
      <c r="D299" s="398" t="n"/>
      <c r="E299" s="398" t="n"/>
      <c r="F299" s="398" t="n"/>
      <c r="G299" s="399" t="n"/>
      <c r="H299" s="398" t="n"/>
    </row>
    <row r="300" ht="17.25" customHeight="1">
      <c r="A300" s="396" t="n"/>
      <c r="B300" s="397" t="n"/>
      <c r="C300" s="398" t="n"/>
      <c r="D300" s="398" t="n"/>
      <c r="E300" s="398" t="n"/>
      <c r="F300" s="398" t="n"/>
      <c r="G300" s="399" t="n"/>
      <c r="H300" s="398" t="n"/>
    </row>
    <row r="301" ht="17.25" customHeight="1">
      <c r="A301" s="396" t="n"/>
      <c r="B301" s="397" t="n"/>
      <c r="C301" s="398" t="n"/>
      <c r="D301" s="398" t="n"/>
      <c r="E301" s="398" t="n"/>
      <c r="F301" s="398" t="n"/>
      <c r="G301" s="399" t="n"/>
      <c r="H301" s="398" t="n"/>
    </row>
    <row r="302" ht="155.25" customHeight="1">
      <c r="A302" s="396" t="n"/>
      <c r="B302" s="397" t="n"/>
      <c r="C302" s="398" t="n"/>
      <c r="D302" s="398" t="n"/>
      <c r="E302" s="398" t="n"/>
      <c r="F302" s="398" t="n"/>
      <c r="G302" s="399" t="n"/>
      <c r="H302" s="398" t="n"/>
    </row>
    <row r="303" ht="17.25" customHeight="1">
      <c r="A303" s="396" t="n"/>
      <c r="B303" s="397" t="n"/>
      <c r="C303" s="398" t="n"/>
      <c r="D303" s="398" t="n"/>
      <c r="E303" s="398" t="n"/>
      <c r="F303" s="398" t="n"/>
      <c r="G303" s="399" t="n"/>
      <c r="H303" s="398" t="n"/>
    </row>
    <row r="304" ht="17.25" customHeight="1">
      <c r="A304" s="396" t="n"/>
      <c r="B304" s="397" t="n"/>
      <c r="C304" s="398" t="n"/>
      <c r="D304" s="398" t="n"/>
      <c r="E304" s="398" t="n"/>
      <c r="F304" s="398" t="n"/>
      <c r="G304" s="399" t="n"/>
      <c r="H304" s="398" t="n"/>
    </row>
    <row r="305" ht="17.25" customHeight="1">
      <c r="A305" s="396" t="n"/>
      <c r="B305" s="397" t="n"/>
      <c r="C305" s="398" t="n"/>
      <c r="D305" s="398" t="n"/>
      <c r="E305" s="398" t="n"/>
      <c r="F305" s="398" t="n"/>
      <c r="G305" s="399" t="n"/>
      <c r="H305" s="398" t="n"/>
    </row>
    <row r="306" ht="34.5" customHeight="1">
      <c r="A306" s="396" t="n"/>
      <c r="B306" s="397" t="n"/>
      <c r="C306" s="398" t="n"/>
      <c r="D306" s="398" t="n"/>
      <c r="E306" s="398" t="n"/>
      <c r="F306" s="398" t="n"/>
      <c r="G306" s="399" t="n"/>
      <c r="H306" s="398" t="n"/>
    </row>
    <row r="307" ht="17.25" customHeight="1">
      <c r="A307" s="396" t="n"/>
      <c r="B307" s="397" t="n"/>
      <c r="C307" s="398" t="n"/>
      <c r="D307" s="398" t="n"/>
      <c r="E307" s="398" t="n"/>
      <c r="F307" s="398" t="n"/>
      <c r="G307" s="399" t="n"/>
      <c r="H307" s="398" t="n"/>
    </row>
    <row r="308" ht="396.75" customHeight="1">
      <c r="A308" s="396" t="n"/>
      <c r="B308" s="397" t="n"/>
      <c r="C308" s="398" t="n"/>
      <c r="D308" s="398" t="n"/>
      <c r="E308" s="398" t="n"/>
      <c r="F308" s="398" t="n"/>
      <c r="G308" s="400" t="n"/>
      <c r="H308" s="398" t="n"/>
    </row>
    <row r="309" ht="17.25" customHeight="1">
      <c r="A309" s="396" t="n"/>
      <c r="B309" s="397" t="n"/>
      <c r="C309" s="398" t="n"/>
      <c r="D309" s="398" t="n"/>
      <c r="E309" s="398" t="n"/>
      <c r="F309" s="398" t="n"/>
      <c r="G309" s="399" t="n"/>
      <c r="H309" s="398" t="n"/>
    </row>
    <row r="310" ht="17.25" customHeight="1">
      <c r="A310" s="396" t="n"/>
      <c r="B310" s="397" t="n"/>
      <c r="C310" s="398" t="n"/>
      <c r="D310" s="398" t="n"/>
      <c r="E310" s="398" t="n"/>
      <c r="F310" s="398" t="n"/>
      <c r="G310" s="399" t="n"/>
      <c r="H310" s="398" t="n"/>
    </row>
    <row r="311" ht="17.25" customHeight="1">
      <c r="A311" s="396" t="n"/>
      <c r="B311" s="397" t="n"/>
      <c r="C311" s="398" t="n"/>
      <c r="D311" s="398" t="n"/>
      <c r="E311" s="398" t="n"/>
      <c r="F311" s="398" t="n"/>
      <c r="G311" s="399" t="n"/>
      <c r="H311" s="398" t="n"/>
    </row>
    <row r="312" ht="17.25" customHeight="1">
      <c r="A312" s="396" t="n"/>
      <c r="B312" s="397" t="n"/>
      <c r="C312" s="398" t="n"/>
      <c r="D312" s="398" t="n"/>
      <c r="E312" s="398" t="n"/>
      <c r="F312" s="398" t="n"/>
      <c r="G312" s="399" t="n"/>
      <c r="H312" s="398" t="n"/>
    </row>
    <row r="313" ht="17.25" customHeight="1">
      <c r="A313" s="396" t="n"/>
      <c r="B313" s="397" t="n"/>
      <c r="C313" s="398" t="n"/>
      <c r="D313" s="398" t="n"/>
      <c r="E313" s="398" t="n"/>
      <c r="F313" s="398" t="n"/>
      <c r="G313" s="399" t="n"/>
      <c r="H313" s="398" t="n"/>
    </row>
    <row r="314" ht="51.75" customHeight="1">
      <c r="A314" s="396" t="n"/>
      <c r="B314" s="397" t="n"/>
      <c r="C314" s="398" t="n"/>
      <c r="D314" s="398" t="n"/>
      <c r="E314" s="398" t="n"/>
      <c r="F314" s="398" t="n"/>
      <c r="G314" s="400" t="n"/>
      <c r="H314" s="398" t="n"/>
    </row>
    <row r="315" ht="276" customHeight="1">
      <c r="A315" s="396" t="n"/>
      <c r="B315" s="397" t="n"/>
      <c r="C315" s="398" t="n"/>
      <c r="D315" s="398" t="n"/>
      <c r="E315" s="398" t="n"/>
      <c r="F315" s="398" t="n"/>
      <c r="G315" s="400" t="n"/>
      <c r="H315" s="398" t="n"/>
    </row>
    <row r="316" ht="258.75" customHeight="1">
      <c r="A316" s="396" t="n"/>
      <c r="B316" s="397" t="n"/>
      <c r="C316" s="398" t="n"/>
      <c r="D316" s="398" t="n"/>
      <c r="E316" s="398" t="n"/>
      <c r="F316" s="398" t="n"/>
      <c r="G316" s="400" t="n"/>
      <c r="H316" s="398" t="n"/>
    </row>
    <row r="317" ht="17.25" customHeight="1">
      <c r="A317" s="396" t="n"/>
      <c r="B317" s="397" t="n"/>
      <c r="C317" s="398" t="n"/>
      <c r="D317" s="398" t="n"/>
      <c r="E317" s="398" t="n"/>
      <c r="F317" s="398" t="n"/>
      <c r="G317" s="399" t="n"/>
      <c r="H317" s="398" t="n"/>
    </row>
    <row r="318" ht="17.25" customHeight="1">
      <c r="A318" s="396" t="n"/>
      <c r="B318" s="397" t="n"/>
      <c r="C318" s="398" t="n"/>
      <c r="D318" s="398" t="n"/>
      <c r="E318" s="398" t="n"/>
      <c r="F318" s="398" t="n"/>
      <c r="G318" s="399" t="n"/>
      <c r="H318" s="398" t="n"/>
    </row>
    <row r="319" ht="17.25" customHeight="1">
      <c r="A319" s="396" t="n"/>
      <c r="B319" s="397" t="n"/>
      <c r="C319" s="398" t="n"/>
      <c r="D319" s="398" t="n"/>
      <c r="E319" s="398" t="n"/>
      <c r="F319" s="398" t="n"/>
      <c r="G319" s="399" t="n"/>
      <c r="H319" s="398" t="n"/>
    </row>
    <row r="320" ht="17.25" customHeight="1">
      <c r="A320" s="396" t="n"/>
      <c r="B320" s="397" t="n"/>
      <c r="C320" s="398" t="n"/>
      <c r="D320" s="398" t="n"/>
      <c r="E320" s="398" t="n"/>
      <c r="F320" s="398" t="n"/>
      <c r="G320" s="399" t="n"/>
      <c r="H320" s="398" t="n"/>
    </row>
    <row r="321" ht="17.25" customHeight="1">
      <c r="A321" s="396" t="n"/>
      <c r="B321" s="397" t="n"/>
      <c r="C321" s="398" t="n"/>
      <c r="D321" s="398" t="n"/>
      <c r="E321" s="398" t="n"/>
      <c r="F321" s="398" t="n"/>
      <c r="G321" s="399" t="n"/>
      <c r="H321" s="398" t="n"/>
    </row>
    <row r="322" ht="51.75" customHeight="1">
      <c r="A322" s="396" t="n"/>
      <c r="B322" s="397" t="n"/>
      <c r="C322" s="398" t="n"/>
      <c r="D322" s="398" t="n"/>
      <c r="E322" s="398" t="n"/>
      <c r="F322" s="398" t="n"/>
      <c r="G322" s="400" t="n"/>
      <c r="H322" s="398" t="n"/>
    </row>
    <row r="323" ht="189.75" customHeight="1">
      <c r="A323" s="396" t="n"/>
      <c r="B323" s="397" t="n"/>
      <c r="C323" s="398" t="n"/>
      <c r="D323" s="398" t="n"/>
      <c r="E323" s="398" t="n"/>
      <c r="F323" s="398" t="n"/>
      <c r="G323" s="400" t="n"/>
      <c r="H323" s="398" t="n"/>
    </row>
    <row r="324" ht="155.25" customHeight="1">
      <c r="A324" s="396" t="n"/>
      <c r="B324" s="397" t="n"/>
      <c r="C324" s="398" t="n"/>
      <c r="D324" s="398" t="n"/>
      <c r="E324" s="398" t="n"/>
      <c r="F324" s="398" t="n"/>
      <c r="G324" s="399" t="n"/>
      <c r="H324" s="398" t="n"/>
    </row>
    <row r="325" ht="17.25" customHeight="1">
      <c r="A325" s="396" t="n"/>
      <c r="B325" s="397" t="n"/>
      <c r="C325" s="398" t="n"/>
      <c r="D325" s="398" t="n"/>
      <c r="E325" s="398" t="n"/>
      <c r="F325" s="398" t="n"/>
      <c r="G325" s="399" t="n"/>
      <c r="H325" s="398" t="n"/>
    </row>
    <row r="326" ht="17.25" customHeight="1">
      <c r="A326" s="396" t="n"/>
      <c r="B326" s="397" t="n"/>
      <c r="C326" s="398" t="n"/>
      <c r="D326" s="398" t="n"/>
      <c r="E326" s="398" t="n"/>
      <c r="F326" s="398" t="n"/>
      <c r="G326" s="399" t="n"/>
      <c r="H326" s="398" t="n"/>
    </row>
    <row r="327" ht="17.25" customHeight="1">
      <c r="A327" s="396" t="n"/>
      <c r="B327" s="397" t="n"/>
      <c r="C327" s="398" t="n"/>
      <c r="D327" s="398" t="n"/>
      <c r="E327" s="398" t="n"/>
      <c r="F327" s="398" t="n"/>
      <c r="G327" s="399" t="n"/>
      <c r="H327" s="398" t="n"/>
    </row>
    <row r="328" ht="17.25" customHeight="1">
      <c r="A328" s="396" t="n"/>
      <c r="B328" s="397" t="n"/>
      <c r="C328" s="398" t="n"/>
      <c r="D328" s="398" t="n"/>
      <c r="E328" s="398" t="n"/>
      <c r="F328" s="398" t="n"/>
      <c r="G328" s="399" t="n"/>
      <c r="H328" s="398" t="n"/>
    </row>
    <row r="329" ht="17.25" customHeight="1">
      <c r="A329" s="396" t="n"/>
      <c r="B329" s="397" t="n"/>
      <c r="C329" s="398" t="n"/>
      <c r="D329" s="398" t="n"/>
      <c r="E329" s="398" t="n"/>
      <c r="F329" s="398" t="n"/>
      <c r="G329" s="399" t="n"/>
      <c r="H329" s="398" t="n"/>
    </row>
    <row r="330" ht="17.25" customHeight="1">
      <c r="A330" s="396" t="n"/>
      <c r="B330" s="397" t="n"/>
      <c r="C330" s="398" t="n"/>
      <c r="D330" s="398" t="n"/>
      <c r="E330" s="398" t="n"/>
      <c r="F330" s="398" t="n"/>
      <c r="G330" s="399" t="n"/>
      <c r="H330" s="398" t="n"/>
    </row>
    <row r="331" ht="17.25" customHeight="1">
      <c r="A331" s="396" t="n"/>
      <c r="B331" s="397" t="n"/>
      <c r="C331" s="398" t="n"/>
      <c r="D331" s="398" t="n"/>
      <c r="E331" s="398" t="n"/>
      <c r="F331" s="398" t="n"/>
      <c r="G331" s="399" t="n"/>
      <c r="H331" s="398" t="n"/>
    </row>
    <row r="332" ht="17.25" customHeight="1">
      <c r="A332" s="396" t="n"/>
      <c r="B332" s="397" t="n"/>
      <c r="C332" s="398" t="n"/>
      <c r="D332" s="398" t="n"/>
      <c r="E332" s="398" t="n"/>
      <c r="F332" s="398" t="n"/>
      <c r="G332" s="399" t="n"/>
      <c r="H332" s="398" t="n"/>
    </row>
    <row r="333" ht="17.25" customHeight="1">
      <c r="A333" s="396" t="n"/>
      <c r="B333" s="397" t="n"/>
      <c r="C333" s="398" t="n"/>
      <c r="D333" s="398" t="n"/>
      <c r="E333" s="398" t="n"/>
      <c r="F333" s="398" t="n"/>
      <c r="G333" s="399" t="n"/>
      <c r="H333" s="398" t="n"/>
    </row>
    <row r="334" ht="17.25" customHeight="1">
      <c r="A334" s="396" t="n"/>
      <c r="B334" s="397" t="n"/>
      <c r="C334" s="398" t="n"/>
      <c r="D334" s="398" t="n"/>
      <c r="E334" s="398" t="n"/>
      <c r="F334" s="398" t="n"/>
      <c r="G334" s="399" t="n"/>
      <c r="H334" s="398" t="n"/>
    </row>
    <row r="335" ht="17.25" customHeight="1">
      <c r="A335" s="396" t="n"/>
      <c r="B335" s="397" t="n"/>
      <c r="C335" s="398" t="n"/>
      <c r="D335" s="398" t="n"/>
      <c r="E335" s="398" t="n"/>
      <c r="F335" s="398" t="n"/>
      <c r="G335" s="399" t="n"/>
      <c r="H335" s="398" t="n"/>
    </row>
    <row r="336" ht="17.25" customHeight="1">
      <c r="A336" s="396" t="n"/>
      <c r="B336" s="397" t="n"/>
      <c r="C336" s="398" t="n"/>
      <c r="D336" s="398" t="n"/>
      <c r="E336" s="398" t="n"/>
      <c r="F336" s="398" t="n"/>
      <c r="G336" s="399" t="n"/>
      <c r="H336" s="398" t="n"/>
    </row>
    <row r="337" ht="17.25" customHeight="1">
      <c r="A337" s="396" t="n"/>
      <c r="B337" s="397" t="n"/>
      <c r="C337" s="398" t="n"/>
      <c r="D337" s="398" t="n"/>
      <c r="E337" s="398" t="n"/>
      <c r="F337" s="398" t="n"/>
      <c r="G337" s="399" t="n"/>
      <c r="H337" s="398" t="n"/>
    </row>
    <row r="338" ht="17.25" customHeight="1">
      <c r="A338" s="396" t="n"/>
      <c r="B338" s="397" t="n"/>
      <c r="C338" s="398" t="n"/>
      <c r="D338" s="398" t="n"/>
      <c r="E338" s="398" t="n"/>
      <c r="F338" s="398" t="n"/>
      <c r="G338" s="399" t="n"/>
      <c r="H338" s="398" t="n"/>
    </row>
    <row r="339" ht="17.25" customHeight="1">
      <c r="A339" s="396" t="n"/>
      <c r="B339" s="397" t="n"/>
      <c r="C339" s="398" t="n"/>
      <c r="D339" s="398" t="n"/>
      <c r="E339" s="398" t="n"/>
      <c r="F339" s="398" t="n"/>
      <c r="G339" s="399" t="n"/>
      <c r="H339" s="398" t="n"/>
    </row>
    <row r="340" ht="69" customHeight="1">
      <c r="A340" s="396" t="n"/>
      <c r="B340" s="397" t="n"/>
      <c r="C340" s="398" t="n"/>
      <c r="D340" s="398" t="n"/>
      <c r="E340" s="398" t="n"/>
      <c r="F340" s="398" t="n"/>
      <c r="G340" s="400" t="n"/>
      <c r="H340" s="398" t="n"/>
    </row>
    <row r="341" ht="17.25" customHeight="1">
      <c r="A341" s="396" t="n"/>
      <c r="B341" s="397" t="n"/>
      <c r="C341" s="398" t="n"/>
      <c r="D341" s="398" t="n"/>
      <c r="E341" s="398" t="n"/>
      <c r="F341" s="398" t="n"/>
      <c r="G341" s="400" t="n"/>
      <c r="H341" s="398" t="n"/>
    </row>
    <row r="342" ht="17.25" customHeight="1">
      <c r="A342" s="396" t="n"/>
      <c r="B342" s="397" t="n"/>
      <c r="C342" s="398" t="n"/>
      <c r="D342" s="398" t="n"/>
      <c r="E342" s="398" t="n"/>
      <c r="F342" s="398" t="n"/>
      <c r="G342" s="400" t="n"/>
      <c r="H342" s="398" t="n"/>
    </row>
    <row r="343" ht="17.25" customHeight="1">
      <c r="A343" s="396" t="n"/>
      <c r="B343" s="397" t="n"/>
      <c r="C343" s="398" t="n"/>
      <c r="D343" s="398" t="n"/>
      <c r="E343" s="398" t="n"/>
      <c r="F343" s="398" t="n"/>
      <c r="G343" s="400" t="n"/>
      <c r="H343" s="398" t="n"/>
    </row>
    <row r="344" ht="51.75" customHeight="1">
      <c r="A344" s="396" t="n"/>
      <c r="B344" s="397" t="n"/>
      <c r="C344" s="398" t="n"/>
      <c r="D344" s="398" t="n"/>
      <c r="E344" s="398" t="n"/>
      <c r="F344" s="398" t="n"/>
      <c r="G344" s="400" t="n"/>
      <c r="H344" s="398" t="n"/>
    </row>
    <row r="345" ht="17.25" customHeight="1">
      <c r="A345" s="396" t="n"/>
      <c r="B345" s="397" t="n"/>
      <c r="C345" s="398" t="n"/>
      <c r="D345" s="398" t="n"/>
      <c r="E345" s="398" t="n"/>
      <c r="F345" s="398" t="n"/>
      <c r="G345" s="399" t="n"/>
      <c r="H345" s="398" t="n"/>
    </row>
    <row r="346" ht="17.25" customHeight="1">
      <c r="A346" s="396" t="n"/>
      <c r="B346" s="397" t="n"/>
      <c r="C346" s="398" t="n"/>
      <c r="D346" s="398" t="n"/>
      <c r="E346" s="398" t="n"/>
      <c r="F346" s="398" t="n"/>
      <c r="G346" s="399" t="n"/>
      <c r="H346" s="398" t="n"/>
    </row>
    <row r="347" ht="17.25" customHeight="1">
      <c r="A347" s="396" t="n"/>
      <c r="B347" s="397" t="n"/>
      <c r="C347" s="398" t="n"/>
      <c r="D347" s="398" t="n"/>
      <c r="E347" s="398" t="n"/>
      <c r="F347" s="398" t="n"/>
      <c r="G347" s="399" t="n"/>
      <c r="H347" s="398" t="n"/>
    </row>
    <row r="348" ht="138" customHeight="1">
      <c r="A348" s="396" t="n"/>
      <c r="B348" s="397" t="n"/>
      <c r="C348" s="398" t="n"/>
      <c r="D348" s="398" t="n"/>
      <c r="E348" s="398" t="n"/>
      <c r="F348" s="398" t="n"/>
      <c r="G348" s="400" t="n"/>
      <c r="H348" s="398" t="n"/>
    </row>
    <row r="349" ht="17.25" customHeight="1">
      <c r="A349" s="396" t="n"/>
      <c r="B349" s="397" t="n"/>
      <c r="C349" s="398" t="n"/>
      <c r="D349" s="398" t="n"/>
      <c r="E349" s="398" t="n"/>
      <c r="F349" s="398" t="n"/>
      <c r="G349" s="399" t="n"/>
      <c r="H349" s="398" t="n"/>
    </row>
    <row r="350" ht="17.25" customHeight="1">
      <c r="A350" s="396" t="n"/>
      <c r="B350" s="397" t="n"/>
      <c r="C350" s="398" t="n"/>
      <c r="D350" s="398" t="n"/>
      <c r="E350" s="398" t="n"/>
      <c r="F350" s="398" t="n"/>
      <c r="G350" s="399" t="n"/>
      <c r="H350" s="398" t="n"/>
    </row>
    <row r="351" ht="17.25" customHeight="1">
      <c r="A351" s="396" t="n"/>
      <c r="B351" s="397" t="n"/>
      <c r="C351" s="398" t="n"/>
      <c r="D351" s="398" t="n"/>
      <c r="E351" s="398" t="n"/>
      <c r="F351" s="398" t="n"/>
      <c r="G351" s="399" t="n"/>
      <c r="H351" s="398" t="n"/>
    </row>
    <row r="352" ht="17.25" customHeight="1">
      <c r="A352" s="396" t="n"/>
      <c r="B352" s="397" t="n"/>
      <c r="C352" s="398" t="n"/>
      <c r="D352" s="398" t="n"/>
      <c r="E352" s="398" t="n"/>
      <c r="F352" s="398" t="n"/>
      <c r="G352" s="399" t="n"/>
      <c r="H352" s="398" t="n"/>
    </row>
    <row r="353" ht="17.25" customHeight="1">
      <c r="A353" s="396" t="n"/>
      <c r="B353" s="397" t="n"/>
      <c r="C353" s="398" t="n"/>
      <c r="D353" s="398" t="n"/>
      <c r="E353" s="398" t="n"/>
      <c r="F353" s="398" t="n"/>
      <c r="G353" s="399" t="n"/>
      <c r="H353" s="398" t="n"/>
    </row>
    <row r="354" ht="17.25" customHeight="1">
      <c r="A354" s="396" t="n"/>
      <c r="B354" s="397" t="n"/>
      <c r="C354" s="398" t="n"/>
      <c r="D354" s="398" t="n"/>
      <c r="E354" s="398" t="n"/>
      <c r="F354" s="398" t="n"/>
      <c r="G354" s="399" t="n"/>
      <c r="H354" s="398" t="n"/>
    </row>
    <row r="355" ht="17.25" customHeight="1">
      <c r="A355" s="396" t="n"/>
      <c r="B355" s="397" t="n"/>
      <c r="C355" s="398" t="n"/>
      <c r="D355" s="398" t="n"/>
      <c r="E355" s="398" t="n"/>
      <c r="F355" s="398" t="n"/>
      <c r="G355" s="399" t="n"/>
      <c r="H355" s="398" t="n"/>
    </row>
    <row r="356" ht="241.5" customHeight="1">
      <c r="A356" s="396" t="n"/>
      <c r="B356" s="397" t="n"/>
      <c r="C356" s="398" t="n"/>
      <c r="D356" s="398" t="n"/>
      <c r="E356" s="398" t="n"/>
      <c r="F356" s="398" t="n"/>
      <c r="G356" s="399" t="n"/>
      <c r="H356" s="398" t="n"/>
    </row>
    <row r="357" ht="17.25" customHeight="1">
      <c r="A357" s="396" t="n"/>
      <c r="B357" s="397" t="n"/>
      <c r="C357" s="398" t="n"/>
      <c r="D357" s="398" t="n"/>
      <c r="E357" s="398" t="n"/>
      <c r="F357" s="398" t="n"/>
      <c r="G357" s="399" t="n"/>
      <c r="H357" s="398" t="n"/>
    </row>
    <row r="358" ht="17.25" customHeight="1">
      <c r="A358" s="396" t="n"/>
      <c r="B358" s="397" t="n"/>
      <c r="C358" s="398" t="n"/>
      <c r="D358" s="398" t="n"/>
      <c r="E358" s="398" t="n"/>
      <c r="F358" s="398" t="n"/>
      <c r="G358" s="399" t="n"/>
      <c r="H358" s="398" t="n"/>
    </row>
    <row r="359" ht="17.25" customHeight="1">
      <c r="A359" s="396" t="n"/>
      <c r="B359" s="397" t="n"/>
      <c r="C359" s="398" t="n"/>
      <c r="D359" s="398" t="n"/>
      <c r="E359" s="398" t="n"/>
      <c r="F359" s="398" t="n"/>
      <c r="G359" s="399" t="n"/>
      <c r="H359" s="398" t="n"/>
    </row>
    <row r="360" ht="17.25" customHeight="1">
      <c r="A360" s="396" t="n"/>
      <c r="B360" s="397" t="n"/>
      <c r="C360" s="398" t="n"/>
      <c r="D360" s="398" t="n"/>
      <c r="E360" s="398" t="n"/>
      <c r="F360" s="398" t="n"/>
      <c r="G360" s="399" t="n"/>
      <c r="H360" s="398" t="n"/>
    </row>
    <row r="361" ht="17.25" customHeight="1">
      <c r="A361" s="396" t="n"/>
      <c r="B361" s="397" t="n"/>
      <c r="C361" s="398" t="n"/>
      <c r="D361" s="398" t="n"/>
      <c r="E361" s="398" t="n"/>
      <c r="F361" s="398" t="n"/>
      <c r="G361" s="399" t="n"/>
      <c r="H361" s="398" t="n"/>
    </row>
    <row r="362" ht="17.25" customHeight="1">
      <c r="A362" s="396" t="n"/>
      <c r="B362" s="397" t="n"/>
      <c r="C362" s="398" t="n"/>
      <c r="D362" s="398" t="n"/>
      <c r="E362" s="398" t="n"/>
      <c r="F362" s="398" t="n"/>
      <c r="G362" s="399" t="n"/>
      <c r="H362" s="398" t="n"/>
    </row>
    <row r="363" ht="17.25" customHeight="1">
      <c r="A363" s="396" t="n"/>
      <c r="B363" s="397" t="n"/>
      <c r="C363" s="398" t="n"/>
      <c r="D363" s="398" t="n"/>
      <c r="E363" s="398" t="n"/>
      <c r="F363" s="398" t="n"/>
      <c r="G363" s="399" t="n"/>
      <c r="H363" s="398" t="n"/>
    </row>
    <row r="364" ht="17.25" customHeight="1">
      <c r="A364" s="396" t="n"/>
      <c r="B364" s="397" t="n"/>
      <c r="C364" s="398" t="n"/>
      <c r="D364" s="398" t="n"/>
      <c r="E364" s="398" t="n"/>
      <c r="F364" s="398" t="n"/>
      <c r="G364" s="399" t="n"/>
      <c r="H364" s="398" t="n"/>
    </row>
    <row r="365" ht="17.25" customHeight="1">
      <c r="A365" s="396" t="n"/>
      <c r="B365" s="397" t="n"/>
      <c r="C365" s="398" t="n"/>
      <c r="D365" s="398" t="n"/>
      <c r="E365" s="398" t="n"/>
      <c r="F365" s="398" t="n"/>
      <c r="G365" s="399" t="n"/>
      <c r="H365" s="398" t="n"/>
    </row>
    <row r="366" ht="17.25" customHeight="1">
      <c r="A366" s="396" t="n"/>
      <c r="B366" s="397" t="n"/>
      <c r="C366" s="398" t="n"/>
      <c r="D366" s="398" t="n"/>
      <c r="E366" s="398" t="n"/>
      <c r="F366" s="398" t="n"/>
      <c r="G366" s="399" t="n"/>
      <c r="H366" s="398" t="n"/>
    </row>
    <row r="367" ht="17.25" customHeight="1">
      <c r="A367" s="396" t="n"/>
      <c r="B367" s="397" t="n"/>
      <c r="C367" s="398" t="n"/>
      <c r="D367" s="398" t="n"/>
      <c r="E367" s="398" t="n"/>
      <c r="F367" s="398" t="n"/>
      <c r="G367" s="399" t="n"/>
      <c r="H367" s="398" t="n"/>
    </row>
    <row r="368" ht="17.25" customHeight="1">
      <c r="A368" s="396" t="n"/>
      <c r="B368" s="397" t="n"/>
      <c r="C368" s="398" t="n"/>
      <c r="D368" s="398" t="n"/>
      <c r="E368" s="398" t="n"/>
      <c r="F368" s="398" t="n"/>
      <c r="G368" s="399" t="n"/>
      <c r="H368" s="398" t="n"/>
    </row>
    <row r="369" ht="17.25" customHeight="1">
      <c r="A369" s="396" t="n"/>
      <c r="B369" s="397" t="n"/>
      <c r="C369" s="398" t="n"/>
      <c r="D369" s="398" t="n"/>
      <c r="E369" s="398" t="n"/>
      <c r="F369" s="398" t="n"/>
      <c r="G369" s="399" t="n"/>
      <c r="H369" s="398" t="n"/>
    </row>
    <row r="370" ht="17.25" customHeight="1">
      <c r="A370" s="396" t="n"/>
      <c r="B370" s="397" t="n"/>
      <c r="C370" s="398" t="n"/>
      <c r="D370" s="398" t="n"/>
      <c r="E370" s="398" t="n"/>
      <c r="F370" s="398" t="n"/>
      <c r="G370" s="399" t="n"/>
      <c r="H370" s="398" t="n"/>
    </row>
    <row r="371" ht="17.25" customHeight="1">
      <c r="A371" s="396" t="n"/>
      <c r="B371" s="397" t="n"/>
      <c r="C371" s="398" t="n"/>
      <c r="D371" s="398" t="n"/>
      <c r="E371" s="398" t="n"/>
      <c r="F371" s="398" t="n"/>
      <c r="G371" s="399" t="n"/>
      <c r="H371" s="398" t="n"/>
    </row>
    <row r="372" ht="17.25" customHeight="1">
      <c r="A372" s="396" t="n"/>
      <c r="B372" s="397" t="n"/>
      <c r="C372" s="398" t="n"/>
      <c r="D372" s="398" t="n"/>
      <c r="E372" s="398" t="n"/>
      <c r="F372" s="398" t="n"/>
      <c r="G372" s="399" t="n"/>
      <c r="H372" s="398" t="n"/>
    </row>
    <row r="373" ht="17.25" customHeight="1">
      <c r="A373" s="396" t="n"/>
      <c r="B373" s="397" t="n"/>
      <c r="C373" s="398" t="n"/>
      <c r="D373" s="398" t="n"/>
      <c r="E373" s="398" t="n"/>
      <c r="F373" s="398" t="n"/>
      <c r="G373" s="399" t="n"/>
      <c r="H373" s="398" t="n"/>
    </row>
    <row r="374" ht="17.25" customHeight="1">
      <c r="A374" s="396" t="n"/>
      <c r="B374" s="397" t="n"/>
      <c r="C374" s="398" t="n"/>
      <c r="D374" s="398" t="n"/>
      <c r="E374" s="398" t="n"/>
      <c r="F374" s="398" t="n"/>
      <c r="G374" s="399" t="n"/>
      <c r="H374" s="398" t="n"/>
    </row>
    <row r="375" ht="17.25" customHeight="1">
      <c r="A375" s="396" t="n"/>
      <c r="B375" s="397" t="n"/>
      <c r="C375" s="398" t="n"/>
      <c r="D375" s="398" t="n"/>
      <c r="E375" s="398" t="n"/>
      <c r="F375" s="398" t="n"/>
      <c r="G375" s="399" t="n"/>
      <c r="H375" s="398" t="n"/>
    </row>
    <row r="376" ht="17.25" customHeight="1">
      <c r="A376" s="396" t="n"/>
      <c r="B376" s="397" t="n"/>
      <c r="C376" s="398" t="n"/>
      <c r="D376" s="398" t="n"/>
      <c r="E376" s="398" t="n"/>
      <c r="F376" s="398" t="n"/>
      <c r="G376" s="399" t="n"/>
      <c r="H376" s="398" t="n"/>
    </row>
    <row r="377" ht="17.25" customHeight="1">
      <c r="A377" s="396" t="n"/>
      <c r="B377" s="397" t="n"/>
      <c r="C377" s="398" t="n"/>
      <c r="D377" s="398" t="n"/>
      <c r="E377" s="398" t="n"/>
      <c r="F377" s="398" t="n"/>
      <c r="G377" s="399" t="n"/>
      <c r="H377" s="398" t="n"/>
    </row>
    <row r="378" ht="17.25" customHeight="1">
      <c r="A378" s="396" t="n"/>
      <c r="B378" s="397" t="n"/>
      <c r="C378" s="398" t="n"/>
      <c r="D378" s="398" t="n"/>
      <c r="E378" s="398" t="n"/>
      <c r="F378" s="398" t="n"/>
      <c r="G378" s="399" t="n"/>
      <c r="H378" s="398" t="n"/>
    </row>
    <row r="379" ht="17.25" customHeight="1">
      <c r="A379" s="396" t="n"/>
      <c r="B379" s="397" t="n"/>
      <c r="C379" s="398" t="n"/>
      <c r="D379" s="398" t="n"/>
      <c r="E379" s="398" t="n"/>
      <c r="F379" s="398" t="n"/>
      <c r="G379" s="399" t="n"/>
      <c r="H379" s="398" t="n"/>
    </row>
    <row r="380" ht="17.25" customHeight="1">
      <c r="A380" s="396" t="n"/>
      <c r="B380" s="397" t="n"/>
      <c r="C380" s="398" t="n"/>
      <c r="D380" s="398" t="n"/>
      <c r="E380" s="398" t="n"/>
      <c r="F380" s="398" t="n"/>
      <c r="G380" s="399" t="n"/>
      <c r="H380" s="398" t="n"/>
    </row>
    <row r="381" ht="17.25" customHeight="1">
      <c r="A381" s="396" t="n"/>
      <c r="B381" s="397" t="n"/>
      <c r="C381" s="398" t="n"/>
      <c r="D381" s="398" t="n"/>
      <c r="E381" s="398" t="n"/>
      <c r="F381" s="398" t="n"/>
      <c r="G381" s="399" t="n"/>
      <c r="H381" s="398" t="n"/>
    </row>
    <row r="382" ht="17.25" customHeight="1">
      <c r="A382" s="396" t="n"/>
      <c r="B382" s="397" t="n"/>
      <c r="C382" s="398" t="n"/>
      <c r="D382" s="398" t="n"/>
      <c r="E382" s="398" t="n"/>
      <c r="F382" s="398" t="n"/>
      <c r="G382" s="399" t="n"/>
      <c r="H382" s="398" t="n"/>
    </row>
    <row r="383" ht="17.25" customHeight="1">
      <c r="A383" s="396" t="n"/>
      <c r="B383" s="397" t="n"/>
      <c r="C383" s="398" t="n"/>
      <c r="D383" s="398" t="n"/>
      <c r="E383" s="398" t="n"/>
      <c r="F383" s="398" t="n"/>
      <c r="G383" s="399" t="n"/>
      <c r="H383" s="398" t="n"/>
    </row>
    <row r="384" ht="17.25" customHeight="1">
      <c r="A384" s="396" t="n"/>
      <c r="B384" s="397" t="n"/>
      <c r="C384" s="398" t="n"/>
      <c r="D384" s="398" t="n"/>
      <c r="E384" s="398" t="n"/>
      <c r="F384" s="398" t="n"/>
      <c r="G384" s="399" t="n"/>
      <c r="H384" s="398" t="n"/>
    </row>
    <row r="385" ht="17.25" customHeight="1">
      <c r="A385" s="396" t="n"/>
      <c r="B385" s="397" t="n"/>
      <c r="C385" s="398" t="n"/>
      <c r="D385" s="398" t="n"/>
      <c r="E385" s="398" t="n"/>
      <c r="F385" s="398" t="n"/>
      <c r="G385" s="399" t="n"/>
      <c r="H385" s="398" t="n"/>
    </row>
    <row r="386" ht="17.25" customHeight="1">
      <c r="A386" s="396" t="n"/>
      <c r="B386" s="397" t="n"/>
      <c r="C386" s="398" t="n"/>
      <c r="D386" s="398" t="n"/>
      <c r="E386" s="398" t="n"/>
      <c r="F386" s="398" t="n"/>
      <c r="G386" s="399" t="n"/>
      <c r="H386" s="398" t="n"/>
    </row>
    <row r="387" ht="17.25" customHeight="1">
      <c r="A387" s="396" t="n"/>
      <c r="B387" s="397" t="n"/>
      <c r="C387" s="398" t="n"/>
      <c r="D387" s="398" t="n"/>
      <c r="E387" s="398" t="n"/>
      <c r="F387" s="398" t="n"/>
      <c r="G387" s="399" t="n"/>
      <c r="H387" s="398" t="n"/>
    </row>
    <row r="388" ht="17.25" customHeight="1">
      <c r="A388" s="396" t="n"/>
      <c r="B388" s="397" t="n"/>
      <c r="C388" s="398" t="n"/>
      <c r="D388" s="398" t="n"/>
      <c r="E388" s="398" t="n"/>
      <c r="F388" s="398" t="n"/>
      <c r="G388" s="399" t="n"/>
      <c r="H388" s="398" t="n"/>
    </row>
    <row r="389" ht="17.25" customHeight="1">
      <c r="A389" s="396" t="n"/>
      <c r="B389" s="397" t="n"/>
      <c r="C389" s="398" t="n"/>
      <c r="D389" s="398" t="n"/>
      <c r="E389" s="398" t="n"/>
      <c r="F389" s="398" t="n"/>
      <c r="G389" s="399" t="n"/>
      <c r="H389" s="398" t="n"/>
    </row>
    <row r="390" ht="17.25" customHeight="1">
      <c r="A390" s="396" t="n"/>
      <c r="B390" s="397" t="n"/>
      <c r="C390" s="398" t="n"/>
      <c r="D390" s="398" t="n"/>
      <c r="E390" s="398" t="n"/>
      <c r="F390" s="398" t="n"/>
      <c r="G390" s="399" t="n"/>
      <c r="H390" s="398" t="n"/>
    </row>
    <row r="391" ht="17.25" customHeight="1">
      <c r="A391" s="396" t="n"/>
      <c r="B391" s="397" t="n"/>
      <c r="C391" s="398" t="n"/>
      <c r="D391" s="398" t="n"/>
      <c r="E391" s="398" t="n"/>
      <c r="F391" s="398" t="n"/>
      <c r="G391" s="399" t="n"/>
      <c r="H391" s="398" t="n"/>
    </row>
    <row r="392" ht="17.25" customHeight="1">
      <c r="A392" s="396" t="n"/>
      <c r="B392" s="397" t="n"/>
      <c r="C392" s="398" t="n"/>
      <c r="D392" s="398" t="n"/>
      <c r="E392" s="398" t="n"/>
      <c r="F392" s="398" t="n"/>
      <c r="G392" s="399" t="n"/>
      <c r="H392" s="398" t="n"/>
    </row>
    <row r="393" ht="17.25" customHeight="1">
      <c r="A393" s="396" t="n"/>
      <c r="B393" s="397" t="n"/>
      <c r="C393" s="398" t="n"/>
      <c r="D393" s="398" t="n"/>
      <c r="E393" s="398" t="n"/>
      <c r="F393" s="398" t="n"/>
      <c r="G393" s="399" t="n"/>
      <c r="H393" s="398" t="n"/>
    </row>
    <row r="394" ht="17.25" customHeight="1">
      <c r="A394" s="396" t="n"/>
      <c r="B394" s="397" t="n"/>
      <c r="C394" s="398" t="n"/>
      <c r="D394" s="398" t="n"/>
      <c r="E394" s="398" t="n"/>
      <c r="F394" s="398" t="n"/>
      <c r="G394" s="399" t="n"/>
      <c r="H394" s="398" t="n"/>
    </row>
    <row r="395" ht="17.25" customHeight="1">
      <c r="A395" s="396" t="n"/>
      <c r="B395" s="397" t="n"/>
      <c r="C395" s="398" t="n"/>
      <c r="D395" s="398" t="n"/>
      <c r="E395" s="398" t="n"/>
      <c r="F395" s="398" t="n"/>
      <c r="G395" s="399" t="n"/>
      <c r="H395" s="398" t="n"/>
    </row>
    <row r="396" ht="17.25" customHeight="1">
      <c r="A396" s="396" t="n"/>
      <c r="B396" s="397" t="n"/>
      <c r="C396" s="398" t="n"/>
      <c r="D396" s="398" t="n"/>
      <c r="E396" s="398" t="n"/>
      <c r="F396" s="398" t="n"/>
      <c r="G396" s="399" t="n"/>
      <c r="H396" s="398" t="n"/>
    </row>
    <row r="397" ht="17.25" customHeight="1">
      <c r="A397" s="396" t="n"/>
      <c r="B397" s="397" t="n"/>
      <c r="C397" s="398" t="n"/>
      <c r="D397" s="398" t="n"/>
      <c r="E397" s="398" t="n"/>
      <c r="F397" s="398" t="n"/>
      <c r="G397" s="399" t="n"/>
      <c r="H397" s="398" t="n"/>
    </row>
    <row r="398" ht="17.25" customHeight="1">
      <c r="A398" s="396" t="n"/>
      <c r="B398" s="397" t="n"/>
      <c r="C398" s="398" t="n"/>
      <c r="D398" s="398" t="n"/>
      <c r="E398" s="398" t="n"/>
      <c r="F398" s="398" t="n"/>
      <c r="G398" s="399" t="n"/>
      <c r="H398" s="398" t="n"/>
    </row>
    <row r="399" ht="17.25" customHeight="1">
      <c r="A399" s="396" t="n"/>
      <c r="B399" s="397" t="n"/>
      <c r="C399" s="398" t="n"/>
      <c r="D399" s="398" t="n"/>
      <c r="E399" s="398" t="n"/>
      <c r="F399" s="398" t="n"/>
      <c r="G399" s="399" t="n"/>
      <c r="H399" s="398" t="n"/>
    </row>
    <row r="400" ht="17.25" customHeight="1">
      <c r="A400" s="396" t="n"/>
      <c r="B400" s="397" t="n"/>
      <c r="C400" s="398" t="n"/>
      <c r="D400" s="398" t="n"/>
      <c r="E400" s="398" t="n"/>
      <c r="F400" s="398" t="n"/>
      <c r="G400" s="399" t="n"/>
      <c r="H400" s="398" t="n"/>
    </row>
    <row r="401" ht="17.25" customHeight="1">
      <c r="A401" s="396" t="n"/>
      <c r="B401" s="397" t="n"/>
      <c r="C401" s="398" t="n"/>
      <c r="D401" s="398" t="n"/>
      <c r="E401" s="398" t="n"/>
      <c r="F401" s="398" t="n"/>
      <c r="G401" s="399" t="n"/>
      <c r="H401" s="398" t="n"/>
    </row>
    <row r="402" ht="17.25" customHeight="1">
      <c r="A402" s="396" t="n"/>
      <c r="B402" s="397" t="n"/>
      <c r="C402" s="398" t="n"/>
      <c r="D402" s="398" t="n"/>
      <c r="E402" s="398" t="n"/>
      <c r="F402" s="398" t="n"/>
      <c r="G402" s="399" t="n"/>
      <c r="H402" s="398" t="n"/>
    </row>
    <row r="403" ht="17.25" customHeight="1">
      <c r="A403" s="396" t="n"/>
      <c r="B403" s="397" t="n"/>
      <c r="C403" s="398" t="n"/>
      <c r="D403" s="398" t="n"/>
      <c r="E403" s="398" t="n"/>
      <c r="F403" s="398" t="n"/>
      <c r="G403" s="399" t="n"/>
      <c r="H403" s="398" t="n"/>
    </row>
    <row r="404" ht="17.25" customHeight="1">
      <c r="A404" s="396" t="n"/>
      <c r="B404" s="397" t="n"/>
      <c r="C404" s="398" t="n"/>
      <c r="D404" s="398" t="n"/>
      <c r="E404" s="398" t="n"/>
      <c r="F404" s="398" t="n"/>
      <c r="G404" s="399" t="n"/>
      <c r="H404" s="398" t="n"/>
    </row>
    <row r="405" ht="17.25" customHeight="1">
      <c r="A405" s="396" t="n"/>
      <c r="B405" s="397" t="n"/>
      <c r="C405" s="398" t="n"/>
      <c r="D405" s="398" t="n"/>
      <c r="E405" s="398" t="n"/>
      <c r="F405" s="398" t="n"/>
      <c r="G405" s="399" t="n"/>
      <c r="H405" s="398" t="n"/>
    </row>
    <row r="406" ht="17.25" customHeight="1">
      <c r="A406" s="396" t="n"/>
      <c r="B406" s="397" t="n"/>
      <c r="C406" s="398" t="n"/>
      <c r="D406" s="398" t="n"/>
      <c r="E406" s="398" t="n"/>
      <c r="F406" s="398" t="n"/>
      <c r="G406" s="399" t="n"/>
      <c r="H406" s="398" t="n"/>
    </row>
    <row r="407" ht="17.25" customHeight="1">
      <c r="A407" s="396" t="n"/>
      <c r="B407" s="397" t="n"/>
      <c r="C407" s="398" t="n"/>
      <c r="D407" s="398" t="n"/>
      <c r="E407" s="398" t="n"/>
      <c r="F407" s="398" t="n"/>
      <c r="G407" s="399" t="n"/>
      <c r="H407" s="398" t="n"/>
    </row>
    <row r="408" ht="17.25" customHeight="1">
      <c r="A408" s="396" t="n"/>
      <c r="B408" s="397" t="n"/>
      <c r="C408" s="398" t="n"/>
      <c r="D408" s="398" t="n"/>
      <c r="E408" s="398" t="n"/>
      <c r="F408" s="398" t="n"/>
      <c r="G408" s="399" t="n"/>
      <c r="H408" s="398" t="n"/>
    </row>
    <row r="409" ht="17.25" customHeight="1">
      <c r="A409" s="396" t="n"/>
      <c r="B409" s="397" t="n"/>
      <c r="C409" s="398" t="n"/>
      <c r="D409" s="398" t="n"/>
      <c r="E409" s="398" t="n"/>
      <c r="F409" s="398" t="n"/>
      <c r="G409" s="399" t="n"/>
      <c r="H409" s="398" t="n"/>
    </row>
    <row r="410" ht="155.25" customHeight="1">
      <c r="A410" s="396" t="n"/>
      <c r="B410" s="397" t="n"/>
      <c r="C410" s="398" t="n"/>
      <c r="D410" s="398" t="n"/>
      <c r="E410" s="398" t="n"/>
      <c r="F410" s="398" t="n"/>
      <c r="G410" s="400" t="n"/>
      <c r="H410" s="398" t="n"/>
    </row>
    <row r="411" ht="17.25" customHeight="1">
      <c r="A411" s="396" t="n"/>
      <c r="B411" s="397" t="n"/>
      <c r="C411" s="398" t="n"/>
      <c r="D411" s="398" t="n"/>
      <c r="E411" s="398" t="n"/>
      <c r="F411" s="398" t="n"/>
      <c r="G411" s="400" t="n"/>
      <c r="H411" s="398" t="n"/>
    </row>
    <row r="412" ht="103.5" customHeight="1">
      <c r="A412" s="396" t="n"/>
      <c r="B412" s="397" t="n"/>
      <c r="C412" s="398" t="n"/>
      <c r="D412" s="398" t="n"/>
      <c r="E412" s="398" t="n"/>
      <c r="F412" s="398" t="n"/>
      <c r="G412" s="400" t="n"/>
      <c r="H412" s="398" t="n"/>
    </row>
    <row r="413" ht="51.75" customHeight="1">
      <c r="A413" s="396" t="n"/>
      <c r="B413" s="397" t="n"/>
      <c r="C413" s="398" t="n"/>
      <c r="D413" s="398" t="n"/>
      <c r="E413" s="398" t="n"/>
      <c r="F413" s="398" t="n"/>
      <c r="G413" s="399" t="n"/>
      <c r="H413" s="398" t="n"/>
    </row>
    <row r="414" ht="17.25" customHeight="1">
      <c r="A414" s="396" t="n"/>
      <c r="B414" s="397" t="n"/>
      <c r="C414" s="398" t="n"/>
      <c r="D414" s="398" t="n"/>
      <c r="E414" s="398" t="n"/>
      <c r="F414" s="398" t="n"/>
      <c r="G414" s="399" t="n"/>
      <c r="H414" s="398" t="n"/>
    </row>
    <row r="415" ht="34.5" customHeight="1">
      <c r="A415" s="396" t="n"/>
      <c r="B415" s="397" t="n"/>
      <c r="C415" s="398" t="n"/>
      <c r="D415" s="398" t="n"/>
      <c r="E415" s="398" t="n"/>
      <c r="F415" s="398" t="n"/>
      <c r="G415" s="402" t="n"/>
      <c r="H415" s="398" t="n"/>
    </row>
    <row r="416" ht="120.75" customHeight="1">
      <c r="A416" s="396" t="n"/>
      <c r="B416" s="397" t="n"/>
      <c r="C416" s="398" t="n"/>
      <c r="D416" s="398" t="n"/>
      <c r="E416" s="398" t="n"/>
      <c r="F416" s="398" t="n"/>
      <c r="G416" s="402" t="n"/>
      <c r="H416" s="398" t="n"/>
    </row>
    <row r="417" ht="17.25" customHeight="1">
      <c r="A417" s="396" t="n"/>
      <c r="B417" s="397" t="n"/>
      <c r="C417" s="398" t="n"/>
      <c r="D417" s="398" t="n"/>
      <c r="E417" s="398" t="n"/>
      <c r="F417" s="398" t="n"/>
      <c r="G417" s="399" t="n"/>
      <c r="H417" s="398" t="n"/>
    </row>
    <row r="418" ht="69" customHeight="1">
      <c r="A418" s="396" t="n"/>
      <c r="B418" s="397" t="n"/>
      <c r="C418" s="398" t="n"/>
      <c r="D418" s="398" t="n"/>
      <c r="E418" s="398" t="n"/>
      <c r="F418" s="398" t="n"/>
      <c r="G418" s="402" t="n"/>
      <c r="H418" s="398" t="n"/>
    </row>
    <row r="419" ht="17.25" customHeight="1">
      <c r="A419" s="396" t="n"/>
      <c r="B419" s="397" t="n"/>
      <c r="C419" s="398" t="n"/>
      <c r="D419" s="398" t="n"/>
      <c r="E419" s="398" t="n"/>
      <c r="F419" s="398" t="n"/>
      <c r="G419" s="399" t="n"/>
      <c r="H419" s="398" t="n"/>
    </row>
    <row r="420" ht="189.75" customHeight="1">
      <c r="A420" s="396" t="n"/>
      <c r="B420" s="397" t="n"/>
      <c r="C420" s="398" t="n"/>
      <c r="D420" s="398" t="n"/>
      <c r="E420" s="398" t="n"/>
      <c r="F420" s="398" t="n"/>
      <c r="G420" s="402" t="n"/>
      <c r="H420" s="398" t="n"/>
    </row>
    <row r="421" ht="86.25" customHeight="1">
      <c r="A421" s="396" t="n"/>
      <c r="B421" s="397" t="n"/>
      <c r="C421" s="398" t="n"/>
      <c r="D421" s="398" t="n"/>
      <c r="E421" s="398" t="n"/>
      <c r="F421" s="398" t="n"/>
      <c r="G421" s="399" t="n"/>
      <c r="H421" s="398" t="n"/>
    </row>
    <row r="422" ht="34.5" customHeight="1">
      <c r="A422" s="396" t="n"/>
      <c r="B422" s="397" t="n"/>
      <c r="C422" s="398" t="n"/>
      <c r="D422" s="398" t="n"/>
      <c r="E422" s="398" t="n"/>
      <c r="F422" s="398" t="n"/>
      <c r="G422" s="399" t="n"/>
      <c r="H422" s="398" t="n"/>
    </row>
    <row r="423" ht="258.75" customHeight="1">
      <c r="A423" s="396" t="n"/>
      <c r="B423" s="397" t="n"/>
      <c r="C423" s="398" t="n"/>
      <c r="D423" s="398" t="n"/>
      <c r="E423" s="398" t="n"/>
      <c r="F423" s="398" t="n"/>
      <c r="G423" s="402" t="n"/>
      <c r="H423" s="398" t="n"/>
    </row>
    <row r="424" ht="17.25" customHeight="1">
      <c r="A424" s="396" t="n"/>
      <c r="B424" s="397" t="n"/>
      <c r="C424" s="398" t="n"/>
      <c r="D424" s="398" t="n"/>
      <c r="E424" s="398" t="n"/>
      <c r="F424" s="398" t="n"/>
      <c r="G424" s="399" t="n"/>
      <c r="H424" s="398" t="n"/>
    </row>
    <row r="425" ht="17.25" customHeight="1">
      <c r="A425" s="396" t="n"/>
      <c r="B425" s="397" t="n"/>
      <c r="C425" s="398" t="n"/>
      <c r="D425" s="398" t="n"/>
      <c r="E425" s="398" t="n"/>
      <c r="F425" s="398" t="n"/>
      <c r="G425" s="399" t="n"/>
      <c r="H425" s="398" t="n"/>
    </row>
    <row r="426" ht="17.25" customHeight="1">
      <c r="A426" s="396" t="n"/>
      <c r="B426" s="397" t="n"/>
      <c r="C426" s="398" t="n"/>
      <c r="D426" s="398" t="n"/>
      <c r="E426" s="398" t="n"/>
      <c r="F426" s="398" t="n"/>
      <c r="G426" s="399" t="n"/>
      <c r="H426" s="398" t="n"/>
    </row>
    <row r="427" ht="17.25" customHeight="1">
      <c r="A427" s="396" t="n"/>
      <c r="B427" s="397" t="n"/>
      <c r="C427" s="398" t="n"/>
      <c r="D427" s="398" t="n"/>
      <c r="E427" s="398" t="n"/>
      <c r="F427" s="398" t="n"/>
      <c r="G427" s="399" t="n"/>
      <c r="H427" s="398" t="n"/>
    </row>
    <row r="428" ht="241.5" customHeight="1">
      <c r="A428" s="396" t="n"/>
      <c r="B428" s="397" t="n"/>
      <c r="C428" s="398" t="n"/>
      <c r="D428" s="398" t="n"/>
      <c r="E428" s="398" t="n"/>
      <c r="F428" s="398" t="n"/>
      <c r="G428" s="399" t="n"/>
      <c r="H428" s="398" t="n"/>
    </row>
    <row r="429" ht="17.25" customHeight="1">
      <c r="A429" s="396" t="n"/>
      <c r="B429" s="397" t="n"/>
      <c r="C429" s="398" t="n"/>
      <c r="D429" s="398" t="n"/>
      <c r="E429" s="398" t="n"/>
      <c r="F429" s="398" t="n"/>
      <c r="G429" s="399" t="n"/>
      <c r="H429" s="398" t="n"/>
    </row>
    <row r="430" ht="241.5" customHeight="1">
      <c r="A430" s="396" t="n"/>
      <c r="B430" s="397" t="n"/>
      <c r="C430" s="398" t="n"/>
      <c r="D430" s="398" t="n"/>
      <c r="E430" s="398" t="n"/>
      <c r="F430" s="398" t="n"/>
      <c r="G430" s="399" t="n"/>
      <c r="H430" s="398" t="n"/>
    </row>
    <row r="431" ht="155.25" customHeight="1">
      <c r="A431" s="396" t="n"/>
      <c r="B431" s="397" t="n"/>
      <c r="C431" s="398" t="n"/>
      <c r="D431" s="398" t="n"/>
      <c r="E431" s="398" t="n"/>
      <c r="F431" s="398" t="n"/>
      <c r="G431" s="399" t="n"/>
      <c r="H431" s="398" t="n"/>
    </row>
    <row r="432" ht="155.25" customHeight="1">
      <c r="A432" s="396" t="n"/>
      <c r="B432" s="397" t="n"/>
      <c r="C432" s="398" t="n"/>
      <c r="D432" s="398" t="n"/>
      <c r="E432" s="398" t="n"/>
      <c r="F432" s="398" t="n"/>
      <c r="G432" s="399" t="n"/>
      <c r="H432" s="398" t="n"/>
    </row>
    <row r="433" ht="17.25" customHeight="1">
      <c r="A433" s="396" t="n"/>
      <c r="B433" s="397" t="n"/>
      <c r="C433" s="398" t="n"/>
      <c r="D433" s="398" t="n"/>
      <c r="E433" s="398" t="n"/>
      <c r="F433" s="398" t="n"/>
      <c r="G433" s="399" t="n"/>
      <c r="H433" s="398" t="n"/>
    </row>
    <row r="434" ht="17.25" customHeight="1">
      <c r="A434" s="396" t="n"/>
      <c r="B434" s="397" t="n"/>
      <c r="C434" s="398" t="n"/>
      <c r="D434" s="398" t="n"/>
      <c r="E434" s="398" t="n"/>
      <c r="F434" s="398" t="n"/>
      <c r="G434" s="399" t="n"/>
      <c r="H434" s="398" t="n"/>
    </row>
    <row r="435" ht="17.25" customHeight="1">
      <c r="A435" s="396" t="n"/>
      <c r="B435" s="397" t="n"/>
      <c r="C435" s="398" t="n"/>
      <c r="D435" s="398" t="n"/>
      <c r="E435" s="398" t="n"/>
      <c r="F435" s="398" t="n"/>
      <c r="G435" s="399" t="n"/>
      <c r="H435" s="398" t="n"/>
    </row>
    <row r="436" ht="17.25" customHeight="1">
      <c r="A436" s="396" t="n"/>
      <c r="B436" s="397" t="n"/>
      <c r="C436" s="398" t="n"/>
      <c r="D436" s="398" t="n"/>
      <c r="E436" s="398" t="n"/>
      <c r="F436" s="398" t="n"/>
      <c r="G436" s="399" t="n"/>
      <c r="H436" s="398" t="n"/>
    </row>
    <row r="437" ht="189.75" customHeight="1">
      <c r="A437" s="396" t="n"/>
      <c r="B437" s="397" t="n"/>
      <c r="C437" s="398" t="n"/>
      <c r="D437" s="398" t="n"/>
      <c r="E437" s="398" t="n"/>
      <c r="F437" s="398" t="n"/>
      <c r="G437" s="399" t="n"/>
      <c r="H437" s="398" t="n"/>
    </row>
    <row r="438" ht="189.75" customHeight="1">
      <c r="A438" s="396" t="n"/>
      <c r="B438" s="397" t="n"/>
      <c r="C438" s="398" t="n"/>
      <c r="D438" s="398" t="n"/>
      <c r="E438" s="398" t="n"/>
      <c r="F438" s="398" t="n"/>
      <c r="G438" s="399" t="n"/>
      <c r="H438" s="398" t="n"/>
    </row>
    <row r="439" ht="155.25" customHeight="1">
      <c r="A439" s="396" t="n"/>
      <c r="B439" s="397" t="n"/>
      <c r="C439" s="398" t="n"/>
      <c r="D439" s="398" t="n"/>
      <c r="E439" s="398" t="n"/>
      <c r="F439" s="398" t="n"/>
      <c r="G439" s="399" t="n"/>
      <c r="H439" s="398" t="n"/>
    </row>
    <row r="440" ht="155.25" customHeight="1">
      <c r="A440" s="396" t="n"/>
      <c r="B440" s="397" t="n"/>
      <c r="C440" s="398" t="n"/>
      <c r="D440" s="398" t="n"/>
      <c r="E440" s="398" t="n"/>
      <c r="F440" s="398" t="n"/>
      <c r="G440" s="399" t="n"/>
      <c r="H440" s="398" t="n"/>
    </row>
    <row r="441" ht="17.25" customHeight="1">
      <c r="A441" s="396" t="n"/>
      <c r="B441" s="397" t="n"/>
      <c r="C441" s="398" t="n"/>
      <c r="D441" s="398" t="n"/>
      <c r="E441" s="398" t="n"/>
      <c r="F441" s="398" t="n"/>
      <c r="G441" s="399" t="n"/>
      <c r="H441" s="398" t="n"/>
    </row>
    <row r="442" ht="17.25" customHeight="1">
      <c r="A442" s="396" t="n"/>
      <c r="B442" s="397" t="n"/>
      <c r="C442" s="398" t="n"/>
      <c r="D442" s="398" t="n"/>
      <c r="E442" s="398" t="n"/>
      <c r="F442" s="398" t="n"/>
      <c r="G442" s="399" t="n"/>
      <c r="H442" s="398" t="n"/>
    </row>
    <row r="443" ht="17.25" customHeight="1">
      <c r="A443" s="396" t="n"/>
      <c r="B443" s="397" t="n"/>
      <c r="C443" s="398" t="n"/>
      <c r="D443" s="398" t="n"/>
      <c r="E443" s="398" t="n"/>
      <c r="F443" s="398" t="n"/>
      <c r="G443" s="399" t="n"/>
      <c r="H443" s="398" t="n"/>
    </row>
    <row r="444" ht="17.25" customHeight="1">
      <c r="A444" s="396" t="n"/>
      <c r="B444" s="397" t="n"/>
      <c r="C444" s="398" t="n"/>
      <c r="D444" s="398" t="n"/>
      <c r="E444" s="398" t="n"/>
      <c r="F444" s="398" t="n"/>
      <c r="G444" s="399" t="n"/>
      <c r="H444" s="398" t="n"/>
    </row>
    <row r="445" ht="17.25" customHeight="1">
      <c r="A445" s="396" t="n"/>
      <c r="B445" s="397" t="n"/>
      <c r="C445" s="398" t="n"/>
      <c r="D445" s="398" t="n"/>
      <c r="E445" s="398" t="n"/>
      <c r="F445" s="398" t="n"/>
      <c r="G445" s="399" t="n"/>
      <c r="H445" s="398" t="n"/>
    </row>
    <row r="446" ht="17.25" customHeight="1">
      <c r="A446" s="396" t="n"/>
      <c r="B446" s="397" t="n"/>
      <c r="C446" s="398" t="n"/>
      <c r="D446" s="398" t="n"/>
      <c r="E446" s="398" t="n"/>
      <c r="F446" s="398" t="n"/>
      <c r="G446" s="399" t="n"/>
      <c r="H446" s="398" t="n"/>
    </row>
    <row r="447" ht="17.25" customHeight="1">
      <c r="A447" s="396" t="n"/>
      <c r="B447" s="397" t="n"/>
      <c r="C447" s="398" t="n"/>
      <c r="D447" s="398" t="n"/>
      <c r="E447" s="398" t="n"/>
      <c r="F447" s="398" t="n"/>
      <c r="G447" s="399" t="n"/>
      <c r="H447" s="398" t="n"/>
    </row>
    <row r="448" ht="17.25" customHeight="1">
      <c r="A448" s="396" t="n"/>
      <c r="B448" s="397" t="n"/>
      <c r="C448" s="398" t="n"/>
      <c r="D448" s="398" t="n"/>
      <c r="E448" s="398" t="n"/>
      <c r="F448" s="398" t="n"/>
      <c r="G448" s="399" t="n"/>
      <c r="H448" s="398" t="n"/>
    </row>
    <row r="449" ht="17.25" customHeight="1">
      <c r="A449" s="396" t="n"/>
      <c r="B449" s="397" t="n"/>
      <c r="C449" s="398" t="n"/>
      <c r="D449" s="398" t="n"/>
      <c r="E449" s="398" t="n"/>
      <c r="F449" s="398" t="n"/>
      <c r="G449" s="399" t="n"/>
      <c r="H449" s="398" t="n"/>
    </row>
    <row r="450" ht="17.25" customHeight="1">
      <c r="A450" s="396" t="n"/>
      <c r="B450" s="397" t="n"/>
      <c r="C450" s="398" t="n"/>
      <c r="D450" s="398" t="n"/>
      <c r="E450" s="398" t="n"/>
      <c r="F450" s="398" t="n"/>
      <c r="G450" s="399" t="n"/>
      <c r="H450" s="398" t="n"/>
    </row>
    <row r="451" ht="17.25" customHeight="1">
      <c r="A451" s="396" t="n"/>
      <c r="B451" s="397" t="n"/>
      <c r="C451" s="398" t="n"/>
      <c r="D451" s="398" t="n"/>
      <c r="E451" s="398" t="n"/>
      <c r="F451" s="398" t="n"/>
      <c r="G451" s="399" t="n"/>
      <c r="H451" s="398" t="n"/>
    </row>
    <row r="452" ht="17.25" customHeight="1">
      <c r="A452" s="396" t="n"/>
      <c r="B452" s="397" t="n"/>
      <c r="C452" s="398" t="n"/>
      <c r="D452" s="398" t="n"/>
      <c r="E452" s="398" t="n"/>
      <c r="F452" s="398" t="n"/>
      <c r="G452" s="399" t="n"/>
      <c r="H452" s="398" t="n"/>
    </row>
    <row r="453" ht="120.75" customHeight="1">
      <c r="A453" s="396" t="n"/>
      <c r="B453" s="397" t="n"/>
      <c r="C453" s="398" t="n"/>
      <c r="D453" s="398" t="n"/>
      <c r="E453" s="398" t="n"/>
      <c r="F453" s="398" t="n"/>
      <c r="G453" s="399" t="n"/>
      <c r="H453" s="398" t="n"/>
    </row>
    <row r="454" ht="120.75" customHeight="1">
      <c r="A454" s="396" t="n"/>
      <c r="B454" s="397" t="n"/>
      <c r="C454" s="398" t="n"/>
      <c r="D454" s="398" t="n"/>
      <c r="E454" s="398" t="n"/>
      <c r="F454" s="398" t="n"/>
      <c r="G454" s="399" t="n"/>
      <c r="H454" s="398" t="n"/>
    </row>
    <row r="455" ht="241.5" customHeight="1">
      <c r="A455" s="396" t="n"/>
      <c r="B455" s="397" t="n"/>
      <c r="C455" s="398" t="n"/>
      <c r="D455" s="398" t="n"/>
      <c r="E455" s="398" t="n"/>
      <c r="F455" s="398" t="n"/>
      <c r="G455" s="399" t="n"/>
      <c r="H455" s="398" t="n"/>
    </row>
    <row r="456" ht="17.25" customHeight="1">
      <c r="A456" s="396" t="n"/>
      <c r="B456" s="397" t="n"/>
      <c r="C456" s="398" t="n"/>
      <c r="D456" s="398" t="n"/>
      <c r="E456" s="398" t="n"/>
      <c r="F456" s="398" t="n"/>
      <c r="G456" s="399" t="n"/>
      <c r="H456" s="398" t="n"/>
    </row>
    <row r="457" ht="17.25" customHeight="1">
      <c r="A457" s="396" t="n"/>
      <c r="B457" s="397" t="n"/>
      <c r="C457" s="398" t="n"/>
      <c r="D457" s="398" t="n"/>
      <c r="E457" s="398" t="n"/>
      <c r="F457" s="398" t="n"/>
      <c r="G457" s="399" t="n"/>
      <c r="H457" s="398" t="n"/>
    </row>
    <row r="458" ht="17.25" customHeight="1">
      <c r="A458" s="396" t="n"/>
      <c r="B458" s="397" t="n"/>
      <c r="C458" s="398" t="n"/>
      <c r="D458" s="398" t="n"/>
      <c r="E458" s="398" t="n"/>
      <c r="F458" s="398" t="n"/>
      <c r="G458" s="399" t="n"/>
      <c r="H458" s="398" t="n"/>
    </row>
    <row r="459" ht="17.25" customHeight="1">
      <c r="A459" s="396" t="n"/>
      <c r="B459" s="397" t="n"/>
      <c r="C459" s="398" t="n"/>
      <c r="D459" s="398" t="n"/>
      <c r="E459" s="398" t="n"/>
      <c r="F459" s="398" t="n"/>
      <c r="G459" s="399" t="n"/>
      <c r="H459" s="398" t="n"/>
    </row>
    <row r="460" ht="17.25" customHeight="1">
      <c r="A460" s="396" t="n"/>
      <c r="B460" s="397" t="n"/>
      <c r="C460" s="398" t="n"/>
      <c r="D460" s="398" t="n"/>
      <c r="E460" s="398" t="n"/>
      <c r="F460" s="398" t="n"/>
      <c r="G460" s="399" t="n"/>
      <c r="H460" s="398" t="n"/>
    </row>
    <row r="461" ht="17.25" customHeight="1">
      <c r="A461" s="396" t="n"/>
      <c r="B461" s="397" t="n"/>
      <c r="C461" s="398" t="n"/>
      <c r="D461" s="398" t="n"/>
      <c r="E461" s="398" t="n"/>
      <c r="F461" s="398" t="n"/>
      <c r="G461" s="399" t="n"/>
      <c r="H461" s="398" t="n"/>
    </row>
    <row r="462" ht="17.25" customHeight="1">
      <c r="A462" s="396" t="n"/>
      <c r="B462" s="397" t="n"/>
      <c r="C462" s="398" t="n"/>
      <c r="D462" s="398" t="n"/>
      <c r="E462" s="398" t="n"/>
      <c r="F462" s="398" t="n"/>
      <c r="G462" s="399" t="n"/>
      <c r="H462" s="398" t="n"/>
    </row>
    <row r="463" ht="17.25" customHeight="1">
      <c r="A463" s="396" t="n"/>
      <c r="B463" s="397" t="n"/>
      <c r="C463" s="398" t="n"/>
      <c r="D463" s="398" t="n"/>
      <c r="E463" s="398" t="n"/>
      <c r="F463" s="398" t="n"/>
      <c r="G463" s="399" t="n"/>
      <c r="H463" s="398" t="n"/>
    </row>
    <row r="464" ht="17.25" customHeight="1">
      <c r="A464" s="396" t="n"/>
      <c r="B464" s="397" t="n"/>
      <c r="C464" s="398" t="n"/>
      <c r="D464" s="398" t="n"/>
      <c r="E464" s="398" t="n"/>
      <c r="F464" s="398" t="n"/>
      <c r="G464" s="399" t="n"/>
      <c r="H464" s="398" t="n"/>
    </row>
    <row r="465" ht="17.25" customHeight="1">
      <c r="A465" s="396" t="n"/>
      <c r="B465" s="397" t="n"/>
      <c r="C465" s="398" t="n"/>
      <c r="D465" s="398" t="n"/>
      <c r="E465" s="398" t="n"/>
      <c r="F465" s="398" t="n"/>
      <c r="G465" s="399" t="n"/>
      <c r="H465" s="398" t="n"/>
    </row>
    <row r="466" ht="17.25" customHeight="1">
      <c r="A466" s="396" t="n"/>
      <c r="B466" s="397" t="n"/>
      <c r="C466" s="398" t="n"/>
      <c r="D466" s="398" t="n"/>
      <c r="E466" s="398" t="n"/>
      <c r="F466" s="398" t="n"/>
      <c r="G466" s="399" t="n"/>
      <c r="H466" s="398" t="n"/>
    </row>
    <row r="467" ht="17.25" customHeight="1">
      <c r="A467" s="396" t="n"/>
      <c r="B467" s="397" t="n"/>
      <c r="C467" s="398" t="n"/>
      <c r="D467" s="398" t="n"/>
      <c r="E467" s="398" t="n"/>
      <c r="F467" s="398" t="n"/>
      <c r="G467" s="399" t="n"/>
      <c r="H467" s="398" t="n"/>
    </row>
    <row r="468" ht="17.25" customHeight="1">
      <c r="A468" s="396" t="n"/>
      <c r="B468" s="397" t="n"/>
      <c r="C468" s="398" t="n"/>
      <c r="D468" s="398" t="n"/>
      <c r="E468" s="398" t="n"/>
      <c r="F468" s="398" t="n"/>
      <c r="G468" s="399" t="n"/>
      <c r="H468" s="398" t="n"/>
    </row>
    <row r="469" ht="17.25" customHeight="1">
      <c r="A469" s="396" t="n"/>
      <c r="B469" s="397" t="n"/>
      <c r="C469" s="398" t="n"/>
      <c r="D469" s="398" t="n"/>
      <c r="E469" s="398" t="n"/>
      <c r="F469" s="398" t="n"/>
      <c r="G469" s="399" t="n"/>
      <c r="H469" s="398" t="n"/>
    </row>
    <row r="470" ht="17.25" customHeight="1">
      <c r="A470" s="396" t="n"/>
      <c r="B470" s="397" t="n"/>
      <c r="C470" s="398" t="n"/>
      <c r="D470" s="398" t="n"/>
      <c r="E470" s="398" t="n"/>
      <c r="F470" s="398" t="n"/>
      <c r="G470" s="399" t="n"/>
      <c r="H470" s="398" t="n"/>
    </row>
    <row r="471" ht="17.25" customHeight="1">
      <c r="A471" s="396" t="n"/>
      <c r="B471" s="397" t="n"/>
      <c r="C471" s="398" t="n"/>
      <c r="D471" s="398" t="n"/>
      <c r="E471" s="398" t="n"/>
      <c r="F471" s="398" t="n"/>
      <c r="G471" s="399" t="n"/>
      <c r="H471" s="398" t="n"/>
    </row>
    <row r="472" ht="17.25" customHeight="1">
      <c r="A472" s="396" t="n"/>
      <c r="B472" s="397" t="n"/>
      <c r="C472" s="398" t="n"/>
      <c r="D472" s="398" t="n"/>
      <c r="E472" s="398" t="n"/>
      <c r="F472" s="398" t="n"/>
      <c r="G472" s="399" t="n"/>
      <c r="H472" s="398" t="n"/>
    </row>
    <row r="473" ht="17.25" customHeight="1">
      <c r="A473" s="396" t="n"/>
      <c r="B473" s="397" t="n"/>
      <c r="C473" s="398" t="n"/>
      <c r="D473" s="398" t="n"/>
      <c r="E473" s="398" t="n"/>
      <c r="F473" s="398" t="n"/>
      <c r="G473" s="399" t="n"/>
      <c r="H473" s="398" t="n"/>
    </row>
    <row r="474" ht="17.25" customHeight="1">
      <c r="A474" s="396" t="n"/>
      <c r="B474" s="397" t="n"/>
      <c r="C474" s="398" t="n"/>
      <c r="D474" s="398" t="n"/>
      <c r="E474" s="398" t="n"/>
      <c r="F474" s="398" t="n"/>
      <c r="G474" s="399" t="n"/>
      <c r="H474" s="398" t="n"/>
    </row>
    <row r="475" ht="17.25" customHeight="1">
      <c r="A475" s="396" t="n"/>
      <c r="B475" s="397" t="n"/>
      <c r="C475" s="398" t="n"/>
      <c r="D475" s="398" t="n"/>
      <c r="E475" s="398" t="n"/>
      <c r="F475" s="398" t="n"/>
      <c r="G475" s="399" t="n"/>
      <c r="H475" s="398" t="n"/>
    </row>
    <row r="476" ht="17.25" customHeight="1">
      <c r="A476" s="396" t="n"/>
      <c r="B476" s="397" t="n"/>
      <c r="C476" s="398" t="n"/>
      <c r="D476" s="398" t="n"/>
      <c r="E476" s="398" t="n"/>
      <c r="F476" s="398" t="n"/>
      <c r="G476" s="399" t="n"/>
      <c r="H476" s="398" t="n"/>
    </row>
    <row r="477" ht="17.25" customHeight="1">
      <c r="A477" s="396" t="n"/>
      <c r="B477" s="397" t="n"/>
      <c r="C477" s="398" t="n"/>
      <c r="D477" s="398" t="n"/>
      <c r="E477" s="398" t="n"/>
      <c r="F477" s="398" t="n"/>
      <c r="G477" s="399" t="n"/>
      <c r="H477" s="398" t="n"/>
    </row>
    <row r="478" ht="17.25" customHeight="1">
      <c r="A478" s="396" t="n"/>
      <c r="B478" s="397" t="n"/>
      <c r="C478" s="398" t="n"/>
      <c r="D478" s="398" t="n"/>
      <c r="E478" s="398" t="n"/>
      <c r="F478" s="398" t="n"/>
      <c r="G478" s="399" t="n"/>
      <c r="H478" s="398" t="n"/>
    </row>
    <row r="479" ht="17.25" customHeight="1">
      <c r="A479" s="396" t="n"/>
      <c r="B479" s="397" t="n"/>
      <c r="C479" s="398" t="n"/>
      <c r="D479" s="398" t="n"/>
      <c r="E479" s="398" t="n"/>
      <c r="F479" s="398" t="n"/>
      <c r="G479" s="399" t="n"/>
      <c r="H479" s="398" t="n"/>
    </row>
    <row r="480" ht="17.25" customHeight="1">
      <c r="A480" s="396" t="n"/>
      <c r="B480" s="397" t="n"/>
      <c r="C480" s="398" t="n"/>
      <c r="D480" s="398" t="n"/>
      <c r="E480" s="398" t="n"/>
      <c r="F480" s="398" t="n"/>
      <c r="G480" s="399" t="n"/>
      <c r="H480" s="398" t="n"/>
    </row>
    <row r="481" ht="17.25" customHeight="1">
      <c r="A481" s="396" t="n"/>
      <c r="B481" s="397" t="n"/>
      <c r="C481" s="398" t="n"/>
      <c r="D481" s="398" t="n"/>
      <c r="E481" s="398" t="n"/>
      <c r="F481" s="398" t="n"/>
      <c r="G481" s="399" t="n"/>
      <c r="H481" s="398" t="n"/>
    </row>
    <row r="482" ht="17.25" customHeight="1">
      <c r="A482" s="396" t="n"/>
      <c r="B482" s="397" t="n"/>
      <c r="C482" s="398" t="n"/>
      <c r="D482" s="398" t="n"/>
      <c r="E482" s="398" t="n"/>
      <c r="F482" s="398" t="n"/>
      <c r="G482" s="399" t="n"/>
      <c r="H482" s="398" t="n"/>
    </row>
    <row r="483" ht="17.25" customHeight="1">
      <c r="A483" s="396" t="n"/>
      <c r="B483" s="397" t="n"/>
      <c r="C483" s="398" t="n"/>
      <c r="D483" s="398" t="n"/>
      <c r="E483" s="398" t="n"/>
      <c r="F483" s="398" t="n"/>
      <c r="G483" s="399" t="n"/>
      <c r="H483" s="398" t="n"/>
    </row>
    <row r="484" ht="17.25" customHeight="1">
      <c r="A484" s="396" t="n"/>
      <c r="B484" s="397" t="n"/>
      <c r="C484" s="398" t="n"/>
      <c r="D484" s="398" t="n"/>
      <c r="E484" s="398" t="n"/>
      <c r="F484" s="398" t="n"/>
      <c r="G484" s="399" t="n"/>
      <c r="H484" s="398" t="n"/>
    </row>
    <row r="485" ht="17.25" customHeight="1">
      <c r="A485" s="396" t="n"/>
      <c r="B485" s="397" t="n"/>
      <c r="C485" s="398" t="n"/>
      <c r="D485" s="398" t="n"/>
      <c r="E485" s="398" t="n"/>
      <c r="F485" s="398" t="n"/>
      <c r="G485" s="399" t="n"/>
      <c r="H485" s="398" t="n"/>
    </row>
    <row r="486" ht="17.25" customHeight="1">
      <c r="A486" s="396" t="n"/>
      <c r="B486" s="397" t="n"/>
      <c r="C486" s="398" t="n"/>
      <c r="D486" s="398" t="n"/>
      <c r="E486" s="398" t="n"/>
      <c r="F486" s="398" t="n"/>
      <c r="G486" s="399" t="n"/>
      <c r="H486" s="398" t="n"/>
    </row>
    <row r="487" ht="17.25" customHeight="1">
      <c r="A487" s="396" t="n"/>
      <c r="B487" s="397" t="n"/>
      <c r="C487" s="398" t="n"/>
      <c r="D487" s="398" t="n"/>
      <c r="E487" s="398" t="n"/>
      <c r="F487" s="398" t="n"/>
      <c r="G487" s="399" t="n"/>
      <c r="H487" s="398" t="n"/>
    </row>
    <row r="488" ht="17.25" customHeight="1">
      <c r="A488" s="396" t="n"/>
      <c r="B488" s="397" t="n"/>
      <c r="C488" s="398" t="n"/>
      <c r="D488" s="398" t="n"/>
      <c r="E488" s="398" t="n"/>
      <c r="F488" s="398" t="n"/>
      <c r="G488" s="399" t="n"/>
      <c r="H488" s="398" t="n"/>
    </row>
    <row r="489" ht="17.25" customHeight="1">
      <c r="A489" s="396" t="n"/>
      <c r="B489" s="397" t="n"/>
      <c r="C489" s="398" t="n"/>
      <c r="D489" s="398" t="n"/>
      <c r="E489" s="398" t="n"/>
      <c r="F489" s="398" t="n"/>
      <c r="G489" s="399" t="n"/>
      <c r="H489" s="398" t="n"/>
    </row>
    <row r="490" ht="51.75" customHeight="1">
      <c r="A490" s="396" t="n"/>
      <c r="B490" s="397" t="n"/>
      <c r="C490" s="398" t="n"/>
      <c r="D490" s="398" t="n"/>
      <c r="E490" s="398" t="n"/>
      <c r="F490" s="398" t="n"/>
      <c r="G490" s="399" t="n"/>
      <c r="H490" s="398" t="n"/>
    </row>
    <row r="491" ht="17.25" customHeight="1">
      <c r="A491" s="396" t="n"/>
      <c r="B491" s="397" t="n"/>
      <c r="C491" s="398" t="n"/>
      <c r="D491" s="398" t="n"/>
      <c r="E491" s="398" t="n"/>
      <c r="F491" s="398" t="n"/>
      <c r="G491" s="399" t="n"/>
      <c r="H491" s="398" t="n"/>
    </row>
    <row r="492" ht="241.5" customHeight="1">
      <c r="A492" s="396" t="n"/>
      <c r="B492" s="397" t="n"/>
      <c r="C492" s="398" t="n"/>
      <c r="D492" s="398" t="n"/>
      <c r="E492" s="398" t="n"/>
      <c r="F492" s="398" t="n"/>
      <c r="G492" s="399" t="n"/>
      <c r="H492" s="398" t="n"/>
    </row>
    <row r="493" ht="17.25" customHeight="1">
      <c r="A493" s="396" t="n"/>
      <c r="B493" s="397" t="n"/>
      <c r="C493" s="398" t="n"/>
      <c r="D493" s="398" t="n"/>
      <c r="E493" s="398" t="n"/>
      <c r="F493" s="398" t="n"/>
      <c r="G493" s="399" t="n"/>
      <c r="H493" s="398" t="n"/>
    </row>
    <row r="494" ht="17.25" customHeight="1">
      <c r="A494" s="396" t="n"/>
      <c r="B494" s="397" t="n"/>
      <c r="C494" s="398" t="n"/>
      <c r="D494" s="398" t="n"/>
      <c r="E494" s="398" t="n"/>
      <c r="F494" s="398" t="n"/>
      <c r="G494" s="399" t="n"/>
      <c r="H494" s="398" t="n"/>
    </row>
    <row r="495" ht="17.25" customHeight="1">
      <c r="A495" s="396" t="n"/>
      <c r="B495" s="397" t="n"/>
      <c r="C495" s="398" t="n"/>
      <c r="D495" s="398" t="n"/>
      <c r="E495" s="398" t="n"/>
      <c r="F495" s="398" t="n"/>
      <c r="G495" s="399" t="n"/>
      <c r="H495" s="398" t="n"/>
    </row>
    <row r="496" ht="17.25" customHeight="1">
      <c r="A496" s="396" t="n"/>
      <c r="B496" s="397" t="n"/>
      <c r="C496" s="398" t="n"/>
      <c r="D496" s="398" t="n"/>
      <c r="E496" s="398" t="n"/>
      <c r="F496" s="398" t="n"/>
      <c r="G496" s="399" t="n"/>
      <c r="H496" s="398" t="n"/>
    </row>
    <row r="497" ht="17.25" customHeight="1">
      <c r="A497" s="396" t="n"/>
      <c r="B497" s="397" t="n"/>
      <c r="C497" s="398" t="n"/>
      <c r="D497" s="398" t="n"/>
      <c r="E497" s="398" t="n"/>
      <c r="F497" s="398" t="n"/>
      <c r="G497" s="399" t="n"/>
      <c r="H497" s="398" t="n"/>
    </row>
    <row r="498" ht="51.75" customHeight="1">
      <c r="A498" s="396" t="n"/>
      <c r="B498" s="397" t="n"/>
      <c r="C498" s="398" t="n"/>
      <c r="D498" s="398" t="n"/>
      <c r="E498" s="398" t="n"/>
      <c r="F498" s="398" t="n"/>
      <c r="G498" s="399" t="n"/>
      <c r="H498" s="398" t="n"/>
    </row>
    <row r="499" ht="17.25" customHeight="1">
      <c r="A499" s="396" t="n"/>
      <c r="B499" s="397" t="n"/>
      <c r="C499" s="398" t="n"/>
      <c r="D499" s="398" t="n"/>
      <c r="E499" s="398" t="n"/>
      <c r="F499" s="398" t="n"/>
      <c r="G499" s="399" t="n"/>
      <c r="H499" s="398" t="n"/>
    </row>
    <row r="500" ht="241.5" customHeight="1">
      <c r="A500" s="396" t="n"/>
      <c r="B500" s="397" t="n"/>
      <c r="C500" s="398" t="n"/>
      <c r="D500" s="398" t="n"/>
      <c r="E500" s="398" t="n"/>
      <c r="F500" s="398" t="n"/>
      <c r="G500" s="399" t="n"/>
      <c r="H500" s="398" t="n"/>
    </row>
    <row r="501" ht="17.25" customHeight="1">
      <c r="A501" s="396" t="n"/>
      <c r="B501" s="397" t="n"/>
      <c r="C501" s="398" t="n"/>
      <c r="D501" s="398" t="n"/>
      <c r="E501" s="398" t="n"/>
      <c r="F501" s="398" t="n"/>
      <c r="G501" s="399" t="n"/>
      <c r="H501" s="398" t="n"/>
    </row>
    <row r="502" ht="17.25" customHeight="1">
      <c r="A502" s="396" t="n"/>
      <c r="B502" s="397" t="n"/>
      <c r="C502" s="398" t="n"/>
      <c r="D502" s="398" t="n"/>
      <c r="E502" s="398" t="n"/>
      <c r="F502" s="398" t="n"/>
      <c r="G502" s="399" t="n"/>
      <c r="H502" s="398" t="n"/>
    </row>
    <row r="503" ht="17.25" customHeight="1">
      <c r="A503" s="396" t="n"/>
      <c r="B503" s="397" t="n"/>
      <c r="C503" s="398" t="n"/>
      <c r="D503" s="398" t="n"/>
      <c r="E503" s="398" t="n"/>
      <c r="F503" s="398" t="n"/>
      <c r="G503" s="399" t="n"/>
      <c r="H503" s="398" t="n"/>
    </row>
    <row r="504" ht="17.25" customHeight="1">
      <c r="A504" s="396" t="n"/>
      <c r="B504" s="397" t="n"/>
      <c r="C504" s="398" t="n"/>
      <c r="D504" s="398" t="n"/>
      <c r="E504" s="398" t="n"/>
      <c r="F504" s="398" t="n"/>
      <c r="G504" s="399" t="n"/>
      <c r="H504" s="398" t="n"/>
    </row>
    <row r="505" ht="17.25" customHeight="1">
      <c r="A505" s="396" t="n"/>
      <c r="B505" s="397" t="n"/>
      <c r="C505" s="398" t="n"/>
      <c r="D505" s="398" t="n"/>
      <c r="E505" s="398" t="n"/>
      <c r="F505" s="398" t="n"/>
      <c r="G505" s="399" t="n"/>
      <c r="H505" s="398" t="n"/>
    </row>
    <row r="506" ht="51.75" customHeight="1">
      <c r="A506" s="396" t="n"/>
      <c r="B506" s="397" t="n"/>
      <c r="C506" s="398" t="n"/>
      <c r="D506" s="398" t="n"/>
      <c r="E506" s="398" t="n"/>
      <c r="F506" s="398" t="n"/>
      <c r="G506" s="399" t="n"/>
      <c r="H506" s="398" t="n"/>
    </row>
    <row r="507" ht="17.25" customHeight="1">
      <c r="A507" s="396" t="n"/>
      <c r="B507" s="397" t="n"/>
      <c r="C507" s="398" t="n"/>
      <c r="D507" s="398" t="n"/>
      <c r="E507" s="398" t="n"/>
      <c r="F507" s="398" t="n"/>
      <c r="G507" s="399" t="n"/>
      <c r="H507" s="398" t="n"/>
    </row>
    <row r="508" ht="51.75" customHeight="1">
      <c r="A508" s="396" t="n"/>
      <c r="B508" s="397" t="n"/>
      <c r="C508" s="398" t="n"/>
      <c r="D508" s="398" t="n"/>
      <c r="E508" s="398" t="n"/>
      <c r="F508" s="398" t="n"/>
      <c r="G508" s="399" t="n"/>
      <c r="H508" s="398" t="n"/>
    </row>
    <row r="509" ht="17.25" customHeight="1">
      <c r="A509" s="396" t="n"/>
      <c r="B509" s="397" t="n"/>
      <c r="C509" s="398" t="n"/>
      <c r="D509" s="398" t="n"/>
      <c r="E509" s="398" t="n"/>
      <c r="F509" s="398" t="n"/>
      <c r="G509" s="399" t="n"/>
      <c r="H509" s="398" t="n"/>
    </row>
    <row r="510" ht="17.25" customHeight="1">
      <c r="A510" s="396" t="n"/>
      <c r="B510" s="397" t="n"/>
      <c r="C510" s="398" t="n"/>
      <c r="D510" s="398" t="n"/>
      <c r="E510" s="398" t="n"/>
      <c r="F510" s="398" t="n"/>
      <c r="G510" s="399" t="n"/>
      <c r="H510" s="398" t="n"/>
    </row>
    <row r="511" ht="17.25" customHeight="1">
      <c r="A511" s="396" t="n"/>
      <c r="B511" s="397" t="n"/>
      <c r="C511" s="398" t="n"/>
      <c r="D511" s="398" t="n"/>
      <c r="E511" s="398" t="n"/>
      <c r="F511" s="398" t="n"/>
      <c r="G511" s="399" t="n"/>
      <c r="H511" s="398" t="n"/>
    </row>
    <row r="512" ht="17.25" customHeight="1">
      <c r="A512" s="396" t="n"/>
      <c r="B512" s="397" t="n"/>
      <c r="C512" s="398" t="n"/>
      <c r="D512" s="398" t="n"/>
      <c r="E512" s="398" t="n"/>
      <c r="F512" s="398" t="n"/>
      <c r="G512" s="399" t="n"/>
      <c r="H512" s="398" t="n"/>
    </row>
    <row r="513" ht="17.25" customHeight="1">
      <c r="A513" s="396" t="n"/>
      <c r="B513" s="397" t="n"/>
      <c r="C513" s="398" t="n"/>
      <c r="D513" s="398" t="n"/>
      <c r="E513" s="398" t="n"/>
      <c r="F513" s="398" t="n"/>
      <c r="G513" s="399" t="n"/>
      <c r="H513" s="398" t="n"/>
    </row>
    <row r="514" ht="34.5" customHeight="1">
      <c r="A514" s="396" t="n"/>
      <c r="B514" s="397" t="n"/>
      <c r="C514" s="398" t="n"/>
      <c r="D514" s="398" t="n"/>
      <c r="E514" s="398" t="n"/>
      <c r="F514" s="398" t="n"/>
      <c r="G514" s="399" t="n"/>
      <c r="H514" s="398" t="n"/>
    </row>
    <row r="515" ht="17.25" customHeight="1">
      <c r="A515" s="396" t="n"/>
      <c r="B515" s="397" t="n"/>
      <c r="C515" s="398" t="n"/>
      <c r="D515" s="398" t="n"/>
      <c r="E515" s="398" t="n"/>
      <c r="F515" s="398" t="n"/>
      <c r="G515" s="399" t="n"/>
      <c r="H515" s="398" t="n"/>
    </row>
    <row r="516" ht="34.5" customHeight="1">
      <c r="A516" s="396" t="n"/>
      <c r="B516" s="397" t="n"/>
      <c r="C516" s="398" t="n"/>
      <c r="D516" s="398" t="n"/>
      <c r="E516" s="398" t="n"/>
      <c r="F516" s="398" t="n"/>
      <c r="G516" s="399" t="n"/>
      <c r="H516" s="398" t="n"/>
    </row>
    <row r="517" ht="17.25" customHeight="1">
      <c r="A517" s="396" t="n"/>
      <c r="B517" s="397" t="n"/>
      <c r="C517" s="398" t="n"/>
      <c r="D517" s="398" t="n"/>
      <c r="E517" s="398" t="n"/>
      <c r="F517" s="398" t="n"/>
      <c r="G517" s="399" t="n"/>
      <c r="H517" s="398" t="n"/>
    </row>
    <row r="518" ht="17.25" customHeight="1">
      <c r="A518" s="396" t="n"/>
      <c r="B518" s="397" t="n"/>
      <c r="C518" s="398" t="n"/>
      <c r="D518" s="398" t="n"/>
      <c r="E518" s="398" t="n"/>
      <c r="F518" s="398" t="n"/>
      <c r="G518" s="399" t="n"/>
      <c r="H518" s="398" t="n"/>
    </row>
    <row r="519" ht="17.25" customHeight="1">
      <c r="A519" s="396" t="n"/>
      <c r="B519" s="397" t="n"/>
      <c r="C519" s="398" t="n"/>
      <c r="D519" s="398" t="n"/>
      <c r="E519" s="398" t="n"/>
      <c r="F519" s="398" t="n"/>
      <c r="G519" s="399" t="n"/>
      <c r="H519" s="398" t="n"/>
    </row>
    <row r="520" ht="17.25" customHeight="1">
      <c r="A520" s="396" t="n"/>
      <c r="B520" s="397" t="n"/>
      <c r="C520" s="398" t="n"/>
      <c r="D520" s="398" t="n"/>
      <c r="E520" s="398" t="n"/>
      <c r="F520" s="398" t="n"/>
      <c r="G520" s="399" t="n"/>
      <c r="H520" s="398" t="n"/>
    </row>
    <row r="521" ht="17.25" customHeight="1">
      <c r="A521" s="396" t="n"/>
      <c r="B521" s="397" t="n"/>
      <c r="C521" s="398" t="n"/>
      <c r="D521" s="398" t="n"/>
      <c r="E521" s="398" t="n"/>
      <c r="F521" s="398" t="n"/>
      <c r="G521" s="399" t="n"/>
      <c r="H521" s="398" t="n"/>
    </row>
    <row r="522" ht="34.5" customHeight="1">
      <c r="A522" s="396" t="n"/>
      <c r="B522" s="397" t="n"/>
      <c r="C522" s="398" t="n"/>
      <c r="D522" s="398" t="n"/>
      <c r="E522" s="398" t="n"/>
      <c r="F522" s="398" t="n"/>
      <c r="G522" s="399" t="n"/>
      <c r="H522" s="398" t="n"/>
    </row>
    <row r="523" ht="17.25" customHeight="1">
      <c r="A523" s="396" t="n"/>
      <c r="B523" s="397" t="n"/>
      <c r="C523" s="398" t="n"/>
      <c r="D523" s="398" t="n"/>
      <c r="E523" s="398" t="n"/>
      <c r="F523" s="398" t="n"/>
      <c r="G523" s="399" t="n"/>
      <c r="H523" s="398" t="n"/>
    </row>
    <row r="524" ht="17.25" customHeight="1">
      <c r="A524" s="396" t="n"/>
      <c r="B524" s="397" t="n"/>
      <c r="C524" s="398" t="n"/>
      <c r="D524" s="398" t="n"/>
      <c r="E524" s="398" t="n"/>
      <c r="F524" s="398" t="n"/>
      <c r="G524" s="399" t="n"/>
      <c r="H524" s="398" t="n"/>
    </row>
    <row r="525" ht="17.25" customHeight="1">
      <c r="A525" s="396" t="n"/>
      <c r="B525" s="397" t="n"/>
      <c r="C525" s="398" t="n"/>
      <c r="D525" s="398" t="n"/>
      <c r="E525" s="398" t="n"/>
      <c r="F525" s="398" t="n"/>
      <c r="G525" s="399" t="n"/>
      <c r="H525" s="398" t="n"/>
    </row>
    <row r="526" ht="17.25" customHeight="1">
      <c r="A526" s="396" t="n"/>
      <c r="B526" s="397" t="n"/>
      <c r="C526" s="398" t="n"/>
      <c r="D526" s="398" t="n"/>
      <c r="E526" s="398" t="n"/>
      <c r="F526" s="398" t="n"/>
      <c r="G526" s="399" t="n"/>
      <c r="H526" s="398" t="n"/>
    </row>
    <row r="527" ht="17.25" customHeight="1">
      <c r="A527" s="396" t="n"/>
      <c r="B527" s="397" t="n"/>
      <c r="C527" s="398" t="n"/>
      <c r="D527" s="398" t="n"/>
      <c r="E527" s="398" t="n"/>
      <c r="F527" s="398" t="n"/>
      <c r="G527" s="399" t="n"/>
      <c r="H527" s="398" t="n"/>
    </row>
    <row r="528" ht="17.25" customHeight="1">
      <c r="A528" s="396" t="n"/>
      <c r="B528" s="397" t="n"/>
      <c r="C528" s="398" t="n"/>
      <c r="D528" s="398" t="n"/>
      <c r="E528" s="398" t="n"/>
      <c r="F528" s="398" t="n"/>
      <c r="G528" s="399" t="n"/>
      <c r="H528" s="398" t="n"/>
    </row>
    <row r="529" ht="17.25" customHeight="1">
      <c r="A529" s="396" t="n"/>
      <c r="B529" s="397" t="n"/>
      <c r="C529" s="398" t="n"/>
      <c r="D529" s="398" t="n"/>
      <c r="E529" s="398" t="n"/>
      <c r="F529" s="398" t="n"/>
      <c r="G529" s="399" t="n"/>
      <c r="H529" s="398" t="n"/>
    </row>
    <row r="530" ht="17.25" customHeight="1">
      <c r="A530" s="396" t="n"/>
      <c r="B530" s="397" t="n"/>
      <c r="C530" s="398" t="n"/>
      <c r="D530" s="398" t="n"/>
      <c r="E530" s="398" t="n"/>
      <c r="F530" s="398" t="n"/>
      <c r="G530" s="399" t="n"/>
      <c r="H530" s="398" t="n"/>
    </row>
    <row r="531" ht="17.25" customHeight="1">
      <c r="A531" s="396" t="n"/>
      <c r="B531" s="397" t="n"/>
      <c r="C531" s="398" t="n"/>
      <c r="D531" s="398" t="n"/>
      <c r="E531" s="398" t="n"/>
      <c r="F531" s="398" t="n"/>
      <c r="G531" s="399" t="n"/>
      <c r="H531" s="398" t="n"/>
    </row>
    <row r="532" ht="17.25" customHeight="1">
      <c r="A532" s="396" t="n"/>
      <c r="B532" s="397" t="n"/>
      <c r="C532" s="398" t="n"/>
      <c r="D532" s="398" t="n"/>
      <c r="E532" s="398" t="n"/>
      <c r="F532" s="398" t="n"/>
      <c r="G532" s="399" t="n"/>
      <c r="H532" s="398" t="n"/>
    </row>
    <row r="533" ht="17.25" customHeight="1">
      <c r="A533" s="396" t="n"/>
      <c r="B533" s="397" t="n"/>
      <c r="C533" s="398" t="n"/>
      <c r="D533" s="398" t="n"/>
      <c r="E533" s="398" t="n"/>
      <c r="F533" s="398" t="n"/>
      <c r="G533" s="399" t="n"/>
      <c r="H533" s="398" t="n"/>
    </row>
    <row r="534" ht="17.25" customHeight="1">
      <c r="A534" s="396" t="n"/>
      <c r="B534" s="397" t="n"/>
      <c r="C534" s="398" t="n"/>
      <c r="D534" s="398" t="n"/>
      <c r="E534" s="398" t="n"/>
      <c r="F534" s="398" t="n"/>
      <c r="G534" s="399" t="n"/>
      <c r="H534" s="398" t="n"/>
    </row>
    <row r="535" ht="17.25" customHeight="1">
      <c r="A535" s="396" t="n"/>
      <c r="B535" s="397" t="n"/>
      <c r="C535" s="398" t="n"/>
      <c r="D535" s="398" t="n"/>
      <c r="E535" s="398" t="n"/>
      <c r="F535" s="398" t="n"/>
      <c r="G535" s="399" t="n"/>
      <c r="H535" s="398" t="n"/>
    </row>
    <row r="536" ht="17.25" customHeight="1">
      <c r="A536" s="396" t="n"/>
      <c r="B536" s="397" t="n"/>
      <c r="C536" s="398" t="n"/>
      <c r="D536" s="398" t="n"/>
      <c r="E536" s="398" t="n"/>
      <c r="F536" s="398" t="n"/>
      <c r="G536" s="399" t="n"/>
      <c r="H536" s="398" t="n"/>
    </row>
    <row r="537" ht="17.25" customHeight="1">
      <c r="A537" s="396" t="n"/>
      <c r="B537" s="397" t="n"/>
      <c r="C537" s="398" t="n"/>
      <c r="D537" s="398" t="n"/>
      <c r="E537" s="398" t="n"/>
      <c r="F537" s="398" t="n"/>
      <c r="G537" s="399" t="n"/>
      <c r="H537" s="398" t="n"/>
    </row>
    <row r="538" ht="51.75" customHeight="1">
      <c r="A538" s="396" t="n"/>
      <c r="B538" s="397" t="n"/>
      <c r="C538" s="398" t="n"/>
      <c r="D538" s="398" t="n"/>
      <c r="E538" s="398" t="n"/>
      <c r="F538" s="398" t="n"/>
      <c r="G538" s="399" t="n"/>
      <c r="H538" s="398" t="n"/>
    </row>
    <row r="539" ht="51.75" customHeight="1">
      <c r="A539" s="396" t="n"/>
      <c r="B539" s="397" t="n"/>
      <c r="C539" s="398" t="n"/>
      <c r="D539" s="398" t="n"/>
      <c r="E539" s="398" t="n"/>
      <c r="F539" s="398" t="n"/>
      <c r="G539" s="399" t="n"/>
      <c r="H539" s="398" t="n"/>
    </row>
    <row r="540" ht="17.25" customHeight="1">
      <c r="A540" s="396" t="n"/>
      <c r="B540" s="397" t="n"/>
      <c r="C540" s="398" t="n"/>
      <c r="D540" s="398" t="n"/>
      <c r="E540" s="398" t="n"/>
      <c r="F540" s="398" t="n"/>
      <c r="G540" s="399" t="n"/>
      <c r="H540" s="398" t="n"/>
    </row>
    <row r="541" ht="17.25" customHeight="1">
      <c r="A541" s="396" t="n"/>
      <c r="B541" s="397" t="n"/>
      <c r="C541" s="398" t="n"/>
      <c r="D541" s="398" t="n"/>
      <c r="E541" s="398" t="n"/>
      <c r="F541" s="398" t="n"/>
      <c r="G541" s="399" t="n"/>
      <c r="H541" s="398" t="n"/>
    </row>
    <row r="542" ht="17.25" customHeight="1">
      <c r="A542" s="396" t="n"/>
      <c r="B542" s="397" t="n"/>
      <c r="C542" s="398" t="n"/>
      <c r="D542" s="398" t="n"/>
      <c r="E542" s="398" t="n"/>
      <c r="F542" s="398" t="n"/>
      <c r="G542" s="399" t="n"/>
      <c r="H542" s="398" t="n"/>
    </row>
    <row r="543" ht="17.25" customHeight="1">
      <c r="A543" s="396" t="n"/>
      <c r="B543" s="397" t="n"/>
      <c r="C543" s="398" t="n"/>
      <c r="D543" s="398" t="n"/>
      <c r="E543" s="398" t="n"/>
      <c r="F543" s="398" t="n"/>
      <c r="G543" s="399" t="n"/>
      <c r="H543" s="398" t="n"/>
    </row>
    <row r="544" ht="17.25" customHeight="1">
      <c r="A544" s="396" t="n"/>
      <c r="B544" s="397" t="n"/>
      <c r="C544" s="398" t="n"/>
      <c r="D544" s="398" t="n"/>
      <c r="E544" s="398" t="n"/>
      <c r="F544" s="398" t="n"/>
      <c r="G544" s="399" t="n"/>
      <c r="H544" s="398" t="n"/>
    </row>
    <row r="545" ht="17.25" customHeight="1">
      <c r="A545" s="396" t="n"/>
      <c r="B545" s="397" t="n"/>
      <c r="C545" s="398" t="n"/>
      <c r="D545" s="398" t="n"/>
      <c r="E545" s="398" t="n"/>
      <c r="F545" s="398" t="n"/>
      <c r="G545" s="399" t="n"/>
      <c r="H545" s="398" t="n"/>
    </row>
    <row r="546" ht="138" customHeight="1">
      <c r="A546" s="396" t="n"/>
      <c r="B546" s="397" t="n"/>
      <c r="C546" s="398" t="n"/>
      <c r="D546" s="398" t="n"/>
      <c r="E546" s="398" t="n"/>
      <c r="F546" s="398" t="n"/>
      <c r="G546" s="399" t="n"/>
      <c r="H546" s="398" t="n"/>
    </row>
    <row r="547" ht="17.25" customHeight="1">
      <c r="A547" s="396" t="n"/>
      <c r="B547" s="397" t="n"/>
      <c r="C547" s="398" t="n"/>
      <c r="D547" s="398" t="n"/>
      <c r="E547" s="398" t="n"/>
      <c r="F547" s="398" t="n"/>
      <c r="G547" s="399" t="n"/>
      <c r="H547" s="398" t="n"/>
    </row>
    <row r="548" ht="17.25" customHeight="1">
      <c r="A548" s="396" t="n"/>
      <c r="B548" s="397" t="n"/>
      <c r="C548" s="398" t="n"/>
      <c r="D548" s="398" t="n"/>
      <c r="E548" s="398" t="n"/>
      <c r="F548" s="398" t="n"/>
      <c r="G548" s="399" t="n"/>
      <c r="H548" s="398" t="n"/>
    </row>
    <row r="549" ht="17.25" customHeight="1">
      <c r="A549" s="396" t="n"/>
      <c r="B549" s="397" t="n"/>
      <c r="C549" s="398" t="n"/>
      <c r="D549" s="398" t="n"/>
      <c r="E549" s="398" t="n"/>
      <c r="F549" s="398" t="n"/>
      <c r="G549" s="399" t="n"/>
      <c r="H549" s="398" t="n"/>
    </row>
    <row r="550" ht="17.25" customHeight="1">
      <c r="A550" s="396" t="n"/>
      <c r="B550" s="397" t="n"/>
      <c r="C550" s="398" t="n"/>
      <c r="D550" s="398" t="n"/>
      <c r="E550" s="398" t="n"/>
      <c r="F550" s="398" t="n"/>
      <c r="G550" s="399" t="n"/>
      <c r="H550" s="398" t="n"/>
    </row>
    <row r="551" ht="17.25" customHeight="1">
      <c r="A551" s="396" t="n"/>
      <c r="B551" s="397" t="n"/>
      <c r="C551" s="398" t="n"/>
      <c r="D551" s="398" t="n"/>
      <c r="E551" s="398" t="n"/>
      <c r="F551" s="398" t="n"/>
      <c r="G551" s="399" t="n"/>
      <c r="H551" s="398" t="n"/>
    </row>
    <row r="552" ht="17.25" customHeight="1">
      <c r="A552" s="396" t="n"/>
      <c r="B552" s="397" t="n"/>
      <c r="C552" s="398" t="n"/>
      <c r="D552" s="398" t="n"/>
      <c r="E552" s="398" t="n"/>
      <c r="F552" s="398" t="n"/>
      <c r="G552" s="399" t="n"/>
      <c r="H552" s="398" t="n"/>
    </row>
    <row r="553" ht="17.25" customHeight="1">
      <c r="A553" s="396" t="n"/>
      <c r="B553" s="397" t="n"/>
      <c r="C553" s="398" t="n"/>
      <c r="D553" s="398" t="n"/>
      <c r="E553" s="398" t="n"/>
      <c r="F553" s="398" t="n"/>
      <c r="G553" s="399" t="n"/>
      <c r="H553" s="398" t="n"/>
    </row>
    <row r="554" ht="86.25" customHeight="1">
      <c r="A554" s="396" t="n"/>
      <c r="B554" s="397" t="n"/>
      <c r="C554" s="398" t="n"/>
      <c r="D554" s="398" t="n"/>
      <c r="E554" s="398" t="n"/>
      <c r="F554" s="398" t="n"/>
      <c r="G554" s="399" t="n"/>
      <c r="H554" s="398" t="n"/>
    </row>
    <row r="555" ht="17.25" customHeight="1">
      <c r="A555" s="396" t="n"/>
      <c r="B555" s="397" t="n"/>
      <c r="C555" s="398" t="n"/>
      <c r="D555" s="398" t="n"/>
      <c r="E555" s="398" t="n"/>
      <c r="F555" s="398" t="n"/>
      <c r="G555" s="399" t="n"/>
      <c r="H555" s="398" t="n"/>
    </row>
    <row r="556" ht="17.25" customHeight="1">
      <c r="A556" s="396" t="n"/>
      <c r="B556" s="397" t="n"/>
      <c r="C556" s="398" t="n"/>
      <c r="D556" s="398" t="n"/>
      <c r="E556" s="398" t="n"/>
      <c r="F556" s="398" t="n"/>
      <c r="G556" s="399" t="n"/>
      <c r="H556" s="398" t="n"/>
    </row>
    <row r="557" ht="17.25" customHeight="1">
      <c r="A557" s="396" t="n"/>
      <c r="B557" s="397" t="n"/>
      <c r="C557" s="398" t="n"/>
      <c r="D557" s="398" t="n"/>
      <c r="E557" s="398" t="n"/>
      <c r="F557" s="398" t="n"/>
      <c r="G557" s="399" t="n"/>
      <c r="H557" s="398" t="n"/>
    </row>
    <row r="558" ht="17.25" customHeight="1">
      <c r="A558" s="396" t="n"/>
      <c r="B558" s="397" t="n"/>
      <c r="C558" s="398" t="n"/>
      <c r="D558" s="398" t="n"/>
      <c r="E558" s="398" t="n"/>
      <c r="F558" s="398" t="n"/>
      <c r="G558" s="399" t="n"/>
      <c r="H558" s="398" t="n"/>
    </row>
    <row r="559" ht="17.25" customHeight="1">
      <c r="A559" s="396" t="n"/>
      <c r="B559" s="397" t="n"/>
      <c r="C559" s="398" t="n"/>
      <c r="D559" s="398" t="n"/>
      <c r="E559" s="398" t="n"/>
      <c r="F559" s="398" t="n"/>
      <c r="G559" s="399" t="n"/>
      <c r="H559" s="398" t="n"/>
    </row>
    <row r="560" ht="17.25" customHeight="1">
      <c r="A560" s="396" t="n"/>
      <c r="B560" s="397" t="n"/>
      <c r="C560" s="398" t="n"/>
      <c r="D560" s="398" t="n"/>
      <c r="E560" s="398" t="n"/>
      <c r="F560" s="398" t="n"/>
      <c r="G560" s="399" t="n"/>
      <c r="H560" s="398" t="n"/>
    </row>
    <row r="561" ht="17.25" customHeight="1">
      <c r="A561" s="396" t="n"/>
      <c r="B561" s="397" t="n"/>
      <c r="C561" s="398" t="n"/>
      <c r="D561" s="398" t="n"/>
      <c r="E561" s="398" t="n"/>
      <c r="F561" s="398" t="n"/>
      <c r="G561" s="399" t="n"/>
      <c r="H561" s="398" t="n"/>
    </row>
    <row r="562" ht="86.25" customHeight="1">
      <c r="A562" s="396" t="n"/>
      <c r="B562" s="397" t="n"/>
      <c r="C562" s="398" t="n"/>
      <c r="D562" s="398" t="n"/>
      <c r="E562" s="398" t="n"/>
      <c r="F562" s="398" t="n"/>
      <c r="G562" s="399" t="n"/>
      <c r="H562" s="398" t="n"/>
    </row>
    <row r="563" ht="17.25" customHeight="1">
      <c r="A563" s="396" t="n"/>
      <c r="B563" s="397" t="n"/>
      <c r="C563" s="398" t="n"/>
      <c r="D563" s="398" t="n"/>
      <c r="E563" s="398" t="n"/>
      <c r="F563" s="398" t="n"/>
      <c r="G563" s="399" t="n"/>
      <c r="H563" s="398" t="n"/>
    </row>
    <row r="564" ht="17.25" customHeight="1">
      <c r="A564" s="396" t="n"/>
      <c r="B564" s="397" t="n"/>
      <c r="C564" s="398" t="n"/>
      <c r="D564" s="398" t="n"/>
      <c r="E564" s="398" t="n"/>
      <c r="F564" s="398" t="n"/>
      <c r="G564" s="399" t="n"/>
      <c r="H564" s="398" t="n"/>
    </row>
    <row r="565" ht="17.25" customHeight="1">
      <c r="A565" s="396" t="n"/>
      <c r="B565" s="397" t="n"/>
      <c r="C565" s="398" t="n"/>
      <c r="D565" s="398" t="n"/>
      <c r="E565" s="398" t="n"/>
      <c r="F565" s="398" t="n"/>
      <c r="G565" s="399" t="n"/>
      <c r="H565" s="398" t="n"/>
    </row>
    <row r="566" ht="17.25" customHeight="1">
      <c r="A566" s="396" t="n"/>
      <c r="B566" s="397" t="n"/>
      <c r="C566" s="398" t="n"/>
      <c r="D566" s="398" t="n"/>
      <c r="E566" s="398" t="n"/>
      <c r="F566" s="398" t="n"/>
      <c r="G566" s="399" t="n"/>
      <c r="H566" s="398" t="n"/>
    </row>
    <row r="567" ht="17.25" customHeight="1">
      <c r="A567" s="396" t="n"/>
      <c r="B567" s="397" t="n"/>
      <c r="C567" s="398" t="n"/>
      <c r="D567" s="398" t="n"/>
      <c r="E567" s="398" t="n"/>
      <c r="F567" s="398" t="n"/>
      <c r="G567" s="399" t="n"/>
      <c r="H567" s="398" t="n"/>
    </row>
    <row r="568" ht="17.25" customHeight="1">
      <c r="A568" s="396" t="n"/>
      <c r="B568" s="397" t="n"/>
      <c r="C568" s="398" t="n"/>
      <c r="D568" s="398" t="n"/>
      <c r="E568" s="398" t="n"/>
      <c r="F568" s="398" t="n"/>
      <c r="G568" s="399" t="n"/>
      <c r="H568" s="398" t="n"/>
    </row>
    <row r="569" ht="17.25" customHeight="1">
      <c r="A569" s="396" t="n"/>
      <c r="B569" s="397" t="n"/>
      <c r="C569" s="398" t="n"/>
      <c r="D569" s="398" t="n"/>
      <c r="E569" s="398" t="n"/>
      <c r="F569" s="398" t="n"/>
      <c r="G569" s="399" t="n"/>
      <c r="H569" s="398" t="n"/>
    </row>
    <row r="570" ht="17.25" customHeight="1">
      <c r="A570" s="396" t="n"/>
      <c r="B570" s="397" t="n"/>
      <c r="C570" s="398" t="n"/>
      <c r="D570" s="398" t="n"/>
      <c r="E570" s="398" t="n"/>
      <c r="F570" s="398" t="n"/>
      <c r="G570" s="399" t="n"/>
      <c r="H570" s="398" t="n"/>
    </row>
    <row r="571" ht="17.25" customHeight="1">
      <c r="A571" s="396" t="n"/>
      <c r="B571" s="397" t="n"/>
      <c r="C571" s="398" t="n"/>
      <c r="D571" s="398" t="n"/>
      <c r="E571" s="398" t="n"/>
      <c r="F571" s="398" t="n"/>
      <c r="G571" s="399" t="n"/>
      <c r="H571" s="398" t="n"/>
    </row>
    <row r="572" ht="17.25" customHeight="1">
      <c r="A572" s="396" t="n"/>
      <c r="B572" s="397" t="n"/>
      <c r="C572" s="398" t="n"/>
      <c r="D572" s="398" t="n"/>
      <c r="E572" s="398" t="n"/>
      <c r="F572" s="398" t="n"/>
      <c r="G572" s="399" t="n"/>
      <c r="H572" s="398" t="n"/>
    </row>
    <row r="573" ht="17.25" customHeight="1">
      <c r="A573" s="396" t="n"/>
      <c r="B573" s="397" t="n"/>
      <c r="C573" s="398" t="n"/>
      <c r="D573" s="398" t="n"/>
      <c r="E573" s="398" t="n"/>
      <c r="F573" s="398" t="n"/>
      <c r="G573" s="399" t="n"/>
      <c r="H573" s="398" t="n"/>
    </row>
    <row r="574" ht="17.25" customHeight="1">
      <c r="A574" s="396" t="n"/>
      <c r="B574" s="397" t="n"/>
      <c r="C574" s="398" t="n"/>
      <c r="D574" s="398" t="n"/>
      <c r="E574" s="398" t="n"/>
      <c r="F574" s="398" t="n"/>
      <c r="G574" s="399" t="n"/>
      <c r="H574" s="398" t="n"/>
    </row>
    <row r="575" ht="17.25" customHeight="1">
      <c r="A575" s="396" t="n"/>
      <c r="B575" s="397" t="n"/>
      <c r="C575" s="398" t="n"/>
      <c r="D575" s="398" t="n"/>
      <c r="E575" s="398" t="n"/>
      <c r="F575" s="398" t="n"/>
      <c r="G575" s="399" t="n"/>
      <c r="H575" s="398" t="n"/>
    </row>
    <row r="576" ht="17.25" customHeight="1">
      <c r="A576" s="396" t="n"/>
      <c r="B576" s="397" t="n"/>
      <c r="C576" s="398" t="n"/>
      <c r="D576" s="398" t="n"/>
      <c r="E576" s="398" t="n"/>
      <c r="F576" s="398" t="n"/>
      <c r="G576" s="399" t="n"/>
      <c r="H576" s="398" t="n"/>
    </row>
    <row r="577" ht="17.25" customHeight="1">
      <c r="A577" s="396" t="n"/>
      <c r="B577" s="397" t="n"/>
      <c r="C577" s="398" t="n"/>
      <c r="D577" s="398" t="n"/>
      <c r="E577" s="398" t="n"/>
      <c r="F577" s="398" t="n"/>
      <c r="G577" s="399" t="n"/>
      <c r="H577" s="398" t="n"/>
    </row>
    <row r="578" ht="17.25" customHeight="1">
      <c r="A578" s="396" t="n"/>
      <c r="B578" s="397" t="n"/>
      <c r="C578" s="398" t="n"/>
      <c r="D578" s="398" t="n"/>
      <c r="E578" s="398" t="n"/>
      <c r="F578" s="398" t="n"/>
      <c r="G578" s="399" t="n"/>
      <c r="H578" s="398" t="n"/>
    </row>
    <row r="579" ht="17.25" customHeight="1">
      <c r="A579" s="396" t="n"/>
      <c r="B579" s="397" t="n"/>
      <c r="C579" s="398" t="n"/>
      <c r="D579" s="398" t="n"/>
      <c r="E579" s="398" t="n"/>
      <c r="F579" s="398" t="n"/>
      <c r="G579" s="399" t="n"/>
      <c r="H579" s="398" t="n"/>
    </row>
    <row r="580" ht="17.25" customHeight="1">
      <c r="A580" s="396" t="n"/>
      <c r="B580" s="397" t="n"/>
      <c r="C580" s="398" t="n"/>
      <c r="D580" s="398" t="n"/>
      <c r="E580" s="398" t="n"/>
      <c r="F580" s="398" t="n"/>
      <c r="G580" s="399" t="n"/>
      <c r="H580" s="398" t="n"/>
    </row>
    <row r="581" ht="17.25" customHeight="1">
      <c r="A581" s="396" t="n"/>
      <c r="B581" s="397" t="n"/>
      <c r="C581" s="398" t="n"/>
      <c r="D581" s="398" t="n"/>
      <c r="E581" s="398" t="n"/>
      <c r="F581" s="398" t="n"/>
      <c r="G581" s="399" t="n"/>
      <c r="H581" s="398" t="n"/>
    </row>
    <row r="582" ht="17.25" customHeight="1">
      <c r="A582" s="396" t="n"/>
      <c r="B582" s="397" t="n"/>
      <c r="C582" s="398" t="n"/>
      <c r="D582" s="398" t="n"/>
      <c r="E582" s="398" t="n"/>
      <c r="F582" s="398" t="n"/>
      <c r="G582" s="399" t="n"/>
      <c r="H582" s="398" t="n"/>
    </row>
    <row r="583" ht="17.25" customHeight="1">
      <c r="A583" s="396" t="n"/>
      <c r="B583" s="397" t="n"/>
      <c r="C583" s="398" t="n"/>
      <c r="D583" s="398" t="n"/>
      <c r="E583" s="398" t="n"/>
      <c r="F583" s="398" t="n"/>
      <c r="G583" s="399" t="n"/>
      <c r="H583" s="398" t="n"/>
    </row>
    <row r="584" ht="17.25" customHeight="1">
      <c r="A584" s="396" t="n"/>
      <c r="B584" s="397" t="n"/>
      <c r="C584" s="398" t="n"/>
      <c r="D584" s="398" t="n"/>
      <c r="E584" s="398" t="n"/>
      <c r="F584" s="398" t="n"/>
      <c r="G584" s="399" t="n"/>
      <c r="H584" s="398" t="n"/>
    </row>
    <row r="585" ht="17.25" customHeight="1">
      <c r="A585" s="396" t="n"/>
      <c r="B585" s="397" t="n"/>
      <c r="C585" s="398" t="n"/>
      <c r="D585" s="398" t="n"/>
      <c r="E585" s="398" t="n"/>
      <c r="F585" s="398" t="n"/>
      <c r="G585" s="399" t="n"/>
      <c r="H585" s="398" t="n"/>
    </row>
  </sheetData>
  <autoFilter ref="A1:H585"/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9"/>
  <sheetViews>
    <sheetView zoomScaleNormal="100" workbookViewId="0">
      <selection activeCell="D27" sqref="D27"/>
    </sheetView>
  </sheetViews>
  <sheetFormatPr baseColWidth="8" defaultColWidth="8.7109375" defaultRowHeight="15"/>
  <cols>
    <col width="29.28515625" customWidth="1" style="98" min="1" max="1"/>
    <col hidden="1" width="52.140625" customWidth="1" style="98" min="2" max="2"/>
    <col hidden="1" width="67.28515625" customWidth="1" style="98" min="3" max="3"/>
    <col width="60.42578125" customWidth="1" style="98" min="4" max="4"/>
    <col hidden="1" width="7.5703125" customWidth="1" style="98" min="5" max="5"/>
    <col width="11.42578125" customWidth="1" style="98" min="6" max="6"/>
    <col width="10.140625" customWidth="1" style="98" min="7" max="7"/>
    <col width="4.5703125" customWidth="1" style="98" min="8" max="8"/>
    <col width="8.28515625" customWidth="1" style="98" min="9" max="9"/>
    <col width="6" customWidth="1" style="98" min="10" max="10"/>
    <col width="7" customWidth="1" style="98" min="11" max="12"/>
    <col width="13.42578125" customWidth="1" style="98" min="13" max="13"/>
    <col width="9.42578125" customWidth="1" style="98" min="14" max="14"/>
    <col width="8.7109375" customWidth="1" style="98" min="15" max="16384"/>
  </cols>
  <sheetData>
    <row r="1" ht="38.25" customHeight="1">
      <c r="A1" s="174" t="inlineStr">
        <is>
          <t>สถานที่ (Location)</t>
        </is>
      </c>
      <c r="B1" s="175" t="inlineStr">
        <is>
          <t>ระบบ
(System)</t>
        </is>
      </c>
      <c r="C1" s="174" t="inlineStr">
        <is>
          <t>อุปกรณ์ (ไทย)</t>
        </is>
      </c>
      <c r="D1" s="174" t="inlineStr">
        <is>
          <t>อุปกรณ์ (English)</t>
        </is>
      </c>
      <c r="E1" s="174" t="inlineStr">
        <is>
          <t>รหัสเก่า</t>
        </is>
      </c>
      <c r="F1" s="174" t="inlineStr">
        <is>
          <t>รหัส</t>
        </is>
      </c>
      <c r="G1" s="176" t="inlineStr">
        <is>
          <t>D1</t>
        </is>
      </c>
      <c r="H1" s="176" t="inlineStr">
        <is>
          <t>W1</t>
        </is>
      </c>
      <c r="I1" s="176" t="inlineStr">
        <is>
          <t>W4 / M1</t>
        </is>
      </c>
      <c r="J1" s="176" t="inlineStr">
        <is>
          <t>M3</t>
        </is>
      </c>
      <c r="K1" s="176" t="inlineStr">
        <is>
          <t>M6</t>
        </is>
      </c>
      <c r="L1" s="176" t="inlineStr">
        <is>
          <t>Y1</t>
        </is>
      </c>
      <c r="M1" s="174" t="inlineStr">
        <is>
          <t>จำนวน อุปกรณ์</t>
        </is>
      </c>
      <c r="N1" s="174" t="inlineStr">
        <is>
          <t>คนทำงาน</t>
        </is>
      </c>
    </row>
    <row r="2" ht="15" customHeight="1">
      <c r="A2" s="177" t="n"/>
      <c r="B2" s="178" t="n"/>
      <c r="C2" s="179" t="n"/>
      <c r="D2" s="180" t="n"/>
      <c r="E2" s="181" t="n"/>
      <c r="F2" s="181" t="n"/>
      <c r="G2" s="181" t="n"/>
      <c r="H2" s="182" t="n"/>
      <c r="I2" s="182" t="n"/>
      <c r="J2" s="182" t="n"/>
      <c r="K2" s="181" t="n"/>
      <c r="L2" s="183" t="n"/>
      <c r="M2" s="183" t="n"/>
      <c r="N2" s="183" t="n"/>
    </row>
    <row r="3" ht="15" customHeight="1">
      <c r="A3" s="403" t="n"/>
      <c r="B3" s="403" t="n"/>
      <c r="C3" s="403" t="n"/>
      <c r="D3" s="404" t="n"/>
      <c r="E3" s="405" t="n"/>
      <c r="F3" s="405" t="n"/>
      <c r="G3" s="405" t="n"/>
      <c r="H3" s="405" t="n"/>
      <c r="I3" s="405" t="n"/>
      <c r="J3" s="405" t="n"/>
      <c r="K3" s="405" t="n"/>
      <c r="L3" s="405" t="n"/>
      <c r="M3" s="405" t="n"/>
      <c r="N3" s="405" t="n"/>
    </row>
    <row r="4" ht="15" customHeight="1">
      <c r="A4" s="403" t="n"/>
      <c r="B4" s="403" t="n"/>
      <c r="C4" s="403" t="n"/>
      <c r="D4" s="404" t="n"/>
      <c r="E4" s="405" t="n"/>
      <c r="F4" s="405" t="n"/>
      <c r="G4" s="405" t="n"/>
      <c r="H4" s="405" t="n"/>
      <c r="I4" s="405" t="n"/>
      <c r="J4" s="405" t="n"/>
      <c r="K4" s="405" t="n"/>
      <c r="L4" s="405" t="n"/>
      <c r="M4" s="405" t="n"/>
      <c r="N4" s="405" t="n"/>
    </row>
    <row r="5" ht="15" customHeight="1">
      <c r="A5" s="403" t="n"/>
      <c r="B5" s="403" t="n"/>
      <c r="C5" s="403" t="n"/>
      <c r="D5" s="404" t="n"/>
      <c r="E5" s="405" t="n"/>
      <c r="F5" s="405" t="n"/>
      <c r="G5" s="405" t="n"/>
      <c r="H5" s="405" t="n"/>
      <c r="I5" s="405" t="n"/>
      <c r="J5" s="405" t="n"/>
      <c r="K5" s="405" t="n"/>
      <c r="L5" s="405" t="n"/>
      <c r="M5" s="405" t="n"/>
      <c r="N5" s="405" t="n"/>
    </row>
    <row r="6" ht="15" customHeight="1">
      <c r="A6" s="403" t="n"/>
      <c r="B6" s="403" t="n"/>
      <c r="C6" s="403" t="n"/>
      <c r="D6" s="404" t="n"/>
      <c r="E6" s="405" t="n"/>
      <c r="F6" s="405" t="n"/>
      <c r="G6" s="405" t="n"/>
      <c r="H6" s="405" t="n"/>
      <c r="I6" s="405" t="n"/>
      <c r="J6" s="405" t="n"/>
      <c r="K6" s="405" t="n"/>
      <c r="L6" s="405" t="n"/>
      <c r="M6" s="405" t="n"/>
      <c r="N6" s="405" t="n"/>
    </row>
    <row r="7" ht="15" customHeight="1">
      <c r="A7" s="403" t="n"/>
      <c r="B7" s="403" t="n"/>
      <c r="C7" s="403" t="n"/>
      <c r="D7" s="404" t="n"/>
      <c r="E7" s="405" t="n"/>
      <c r="F7" s="405" t="n"/>
      <c r="G7" s="405" t="n"/>
      <c r="H7" s="405" t="n"/>
      <c r="I7" s="405" t="n"/>
      <c r="J7" s="405" t="n"/>
      <c r="K7" s="405" t="n"/>
      <c r="L7" s="405" t="n"/>
      <c r="M7" s="405" t="n"/>
      <c r="N7" s="405" t="n"/>
    </row>
    <row r="8" ht="15" customHeight="1">
      <c r="A8" s="403" t="n"/>
      <c r="B8" s="403" t="n"/>
      <c r="C8" s="403" t="n"/>
      <c r="D8" s="404" t="n"/>
      <c r="E8" s="405" t="n"/>
      <c r="F8" s="405" t="n"/>
      <c r="G8" s="405" t="n"/>
      <c r="H8" s="405" t="n"/>
      <c r="I8" s="405" t="n"/>
      <c r="J8" s="405" t="n"/>
      <c r="K8" s="405" t="n"/>
      <c r="L8" s="405" t="n"/>
      <c r="M8" s="405" t="n"/>
      <c r="N8" s="405" t="n"/>
    </row>
    <row r="9" ht="15" customHeight="1">
      <c r="A9" s="403" t="n"/>
      <c r="B9" s="403" t="n"/>
      <c r="C9" s="403" t="n"/>
      <c r="D9" s="404" t="n"/>
      <c r="E9" s="405" t="n"/>
      <c r="F9" s="405" t="n"/>
      <c r="G9" s="405" t="n"/>
      <c r="H9" s="405" t="n"/>
      <c r="I9" s="405" t="n"/>
      <c r="J9" s="405" t="n"/>
      <c r="K9" s="405" t="n"/>
      <c r="L9" s="405" t="n"/>
      <c r="M9" s="405" t="n"/>
      <c r="N9" s="405" t="n"/>
    </row>
    <row r="10" ht="15" customHeight="1">
      <c r="A10" s="403" t="n"/>
      <c r="B10" s="403" t="n"/>
      <c r="C10" s="403" t="n"/>
      <c r="D10" s="404" t="n"/>
      <c r="E10" s="405" t="n"/>
      <c r="F10" s="405" t="n"/>
      <c r="G10" s="405" t="n"/>
      <c r="H10" s="405" t="n"/>
      <c r="I10" s="405" t="n"/>
      <c r="J10" s="405" t="n"/>
      <c r="K10" s="405" t="n"/>
      <c r="L10" s="405" t="n"/>
      <c r="M10" s="405" t="n"/>
      <c r="N10" s="405" t="n"/>
    </row>
    <row r="11" ht="15" customHeight="1">
      <c r="A11" s="403" t="n"/>
      <c r="B11" s="403" t="n"/>
      <c r="C11" s="403" t="n"/>
      <c r="D11" s="404" t="n"/>
      <c r="E11" s="405" t="n"/>
      <c r="F11" s="405" t="n"/>
      <c r="G11" s="405" t="n"/>
      <c r="H11" s="405" t="n"/>
      <c r="I11" s="405" t="n"/>
      <c r="J11" s="405" t="n"/>
      <c r="K11" s="405" t="n"/>
      <c r="L11" s="406" t="n"/>
      <c r="M11" s="405" t="n"/>
      <c r="N11" s="405" t="n"/>
    </row>
    <row r="12" ht="15" customHeight="1">
      <c r="A12" s="403" t="n"/>
      <c r="B12" s="403" t="n"/>
      <c r="C12" s="403" t="n"/>
      <c r="D12" s="404" t="n"/>
      <c r="E12" s="405" t="n"/>
      <c r="F12" s="405" t="n"/>
      <c r="G12" s="405" t="n"/>
      <c r="H12" s="405" t="n"/>
      <c r="I12" s="405" t="n"/>
      <c r="J12" s="405" t="n"/>
      <c r="K12" s="405" t="n"/>
      <c r="L12" s="405" t="n"/>
      <c r="M12" s="405" t="n"/>
      <c r="N12" s="405" t="n"/>
    </row>
    <row r="13" ht="15" customHeight="1">
      <c r="A13" s="403" t="n"/>
      <c r="B13" s="403" t="n"/>
      <c r="C13" s="403" t="n"/>
      <c r="D13" s="404" t="n"/>
      <c r="E13" s="405" t="n"/>
      <c r="F13" s="405" t="n"/>
      <c r="G13" s="405" t="n"/>
      <c r="H13" s="405" t="n"/>
      <c r="I13" s="405" t="n"/>
      <c r="J13" s="405" t="n"/>
      <c r="K13" s="405" t="n"/>
      <c r="L13" s="405" t="n"/>
      <c r="M13" s="405" t="n"/>
      <c r="N13" s="405" t="n"/>
    </row>
    <row r="14" ht="15" customHeight="1">
      <c r="A14" s="403" t="n"/>
      <c r="B14" s="403" t="n"/>
      <c r="C14" s="403" t="n"/>
      <c r="D14" s="404" t="n"/>
      <c r="E14" s="405" t="n"/>
      <c r="F14" s="405" t="n"/>
      <c r="G14" s="405" t="n"/>
      <c r="H14" s="405" t="n"/>
      <c r="I14" s="405" t="n"/>
      <c r="J14" s="405" t="n"/>
      <c r="K14" s="405" t="n"/>
      <c r="L14" s="405" t="n"/>
      <c r="M14" s="405" t="n"/>
      <c r="N14" s="405" t="n"/>
    </row>
    <row r="15" ht="15" customHeight="1">
      <c r="A15" s="403" t="n"/>
      <c r="B15" s="403" t="n"/>
      <c r="C15" s="403" t="n"/>
      <c r="D15" s="404" t="n"/>
      <c r="E15" s="405" t="n"/>
      <c r="F15" s="405" t="n"/>
      <c r="G15" s="405" t="n"/>
      <c r="H15" s="405" t="n"/>
      <c r="I15" s="405" t="n"/>
      <c r="J15" s="405" t="n"/>
      <c r="K15" s="405" t="n"/>
      <c r="L15" s="405" t="n"/>
      <c r="M15" s="405" t="n"/>
      <c r="N15" s="405" t="n"/>
    </row>
    <row r="16" ht="15" customHeight="1">
      <c r="A16" s="403" t="n"/>
      <c r="B16" s="403" t="n"/>
      <c r="C16" s="403" t="n"/>
      <c r="D16" s="404" t="n"/>
      <c r="E16" s="405" t="n"/>
      <c r="F16" s="405" t="n"/>
      <c r="G16" s="405" t="n"/>
      <c r="H16" s="405" t="n"/>
      <c r="I16" s="405" t="n"/>
      <c r="J16" s="405" t="n"/>
      <c r="K16" s="405" t="n"/>
      <c r="L16" s="405" t="n"/>
      <c r="M16" s="405" t="n"/>
      <c r="N16" s="405" t="n"/>
    </row>
    <row r="17" ht="15" customHeight="1">
      <c r="A17" s="403" t="n"/>
      <c r="B17" s="403" t="n"/>
      <c r="C17" s="403" t="n"/>
      <c r="D17" s="404" t="n"/>
      <c r="E17" s="405" t="n"/>
      <c r="F17" s="405" t="n"/>
      <c r="G17" s="405" t="n"/>
      <c r="H17" s="405" t="n"/>
      <c r="I17" s="405" t="n"/>
      <c r="J17" s="405" t="n"/>
      <c r="K17" s="405" t="n"/>
      <c r="L17" s="405" t="n"/>
      <c r="M17" s="405" t="n"/>
      <c r="N17" s="405" t="n"/>
    </row>
    <row r="18" ht="15" customHeight="1">
      <c r="A18" s="403" t="n"/>
      <c r="B18" s="403" t="n"/>
      <c r="C18" s="403" t="n"/>
      <c r="D18" s="404" t="n"/>
      <c r="E18" s="405" t="n"/>
      <c r="F18" s="405" t="n"/>
      <c r="G18" s="405" t="n"/>
      <c r="H18" s="405" t="n"/>
      <c r="I18" s="405" t="n"/>
      <c r="J18" s="405" t="n"/>
      <c r="K18" s="405" t="n"/>
      <c r="L18" s="405" t="n"/>
      <c r="M18" s="405" t="n"/>
      <c r="N18" s="405" t="n"/>
    </row>
    <row r="19" ht="15" customHeight="1">
      <c r="A19" s="403" t="n"/>
      <c r="B19" s="403" t="n"/>
      <c r="C19" s="403" t="n"/>
      <c r="D19" s="404" t="n"/>
      <c r="E19" s="405" t="n"/>
      <c r="F19" s="405" t="n"/>
      <c r="G19" s="405" t="n"/>
      <c r="H19" s="405" t="n"/>
      <c r="I19" s="405" t="n"/>
      <c r="J19" s="405" t="n"/>
      <c r="K19" s="405" t="n"/>
      <c r="L19" s="405" t="n"/>
      <c r="M19" s="405" t="n"/>
      <c r="N19" s="405" t="n"/>
    </row>
    <row r="20" ht="15" customHeight="1">
      <c r="A20" s="403" t="n"/>
      <c r="B20" s="403" t="n"/>
      <c r="C20" s="403" t="n"/>
      <c r="D20" s="404" t="n"/>
      <c r="E20" s="405" t="n"/>
      <c r="F20" s="405" t="n"/>
      <c r="G20" s="405" t="n"/>
      <c r="H20" s="405" t="n"/>
      <c r="I20" s="405" t="n"/>
      <c r="J20" s="405" t="n"/>
      <c r="K20" s="405" t="n"/>
      <c r="L20" s="405" t="n"/>
      <c r="M20" s="405" t="n"/>
      <c r="N20" s="405" t="n"/>
    </row>
    <row r="21" ht="15" customHeight="1">
      <c r="A21" s="403" t="n"/>
      <c r="B21" s="403" t="n"/>
      <c r="C21" s="403" t="n"/>
      <c r="D21" s="404" t="n"/>
      <c r="E21" s="405" t="n"/>
      <c r="F21" s="405" t="n"/>
      <c r="G21" s="405" t="n"/>
      <c r="H21" s="405" t="n"/>
      <c r="I21" s="405" t="n"/>
      <c r="J21" s="405" t="n"/>
      <c r="K21" s="405" t="n"/>
      <c r="L21" s="405" t="n"/>
      <c r="M21" s="405" t="n"/>
      <c r="N21" s="405" t="n"/>
    </row>
    <row r="22" ht="15" customHeight="1">
      <c r="A22" s="403" t="n"/>
      <c r="B22" s="403" t="n"/>
      <c r="C22" s="403" t="n"/>
      <c r="D22" s="404" t="n"/>
      <c r="E22" s="405" t="n"/>
      <c r="F22" s="405" t="n"/>
      <c r="G22" s="405" t="n"/>
      <c r="H22" s="405" t="n"/>
      <c r="I22" s="405" t="n"/>
      <c r="J22" s="405" t="n"/>
      <c r="K22" s="405" t="n"/>
      <c r="L22" s="405" t="n"/>
      <c r="M22" s="405" t="n"/>
      <c r="N22" s="405" t="n"/>
    </row>
    <row r="23" ht="15" customHeight="1">
      <c r="A23" s="403" t="n"/>
      <c r="B23" s="403" t="n"/>
      <c r="C23" s="403" t="n"/>
      <c r="D23" s="404" t="n"/>
      <c r="E23" s="405" t="n"/>
      <c r="F23" s="405" t="n"/>
      <c r="G23" s="405" t="n"/>
      <c r="H23" s="405" t="n"/>
      <c r="I23" s="405" t="n"/>
      <c r="J23" s="405" t="n"/>
      <c r="K23" s="405" t="n"/>
      <c r="L23" s="405" t="n"/>
      <c r="M23" s="405" t="n"/>
      <c r="N23" s="405" t="n"/>
    </row>
    <row r="24" ht="15" customHeight="1">
      <c r="A24" s="403" t="n"/>
      <c r="B24" s="403" t="n"/>
      <c r="C24" s="403" t="n"/>
      <c r="D24" s="404" t="n"/>
      <c r="E24" s="405" t="n"/>
      <c r="F24" s="405" t="n"/>
      <c r="G24" s="405" t="n"/>
      <c r="H24" s="405" t="n"/>
      <c r="I24" s="405" t="n"/>
      <c r="J24" s="405" t="n"/>
      <c r="K24" s="405" t="n"/>
      <c r="L24" s="405" t="n"/>
      <c r="M24" s="405" t="n"/>
      <c r="N24" s="405" t="n"/>
    </row>
    <row r="25" ht="15" customHeight="1">
      <c r="A25" s="403" t="n"/>
      <c r="B25" s="403" t="n"/>
      <c r="C25" s="403" t="n"/>
      <c r="D25" s="404" t="n"/>
      <c r="E25" s="405" t="n"/>
      <c r="F25" s="405" t="n"/>
      <c r="G25" s="405" t="n"/>
      <c r="H25" s="405" t="n"/>
      <c r="I25" s="405" t="n"/>
      <c r="J25" s="405" t="n"/>
      <c r="K25" s="405" t="n"/>
      <c r="L25" s="405" t="n"/>
      <c r="M25" s="405" t="n"/>
      <c r="N25" s="405" t="n"/>
    </row>
    <row r="26" ht="15" customHeight="1">
      <c r="A26" s="403" t="n"/>
      <c r="B26" s="403" t="n"/>
      <c r="C26" s="403" t="n"/>
      <c r="D26" s="404" t="n"/>
      <c r="E26" s="405" t="n"/>
      <c r="F26" s="405" t="n"/>
      <c r="G26" s="405" t="n"/>
      <c r="H26" s="405" t="n"/>
      <c r="I26" s="405" t="n"/>
      <c r="J26" s="405" t="n"/>
      <c r="K26" s="405" t="n"/>
      <c r="L26" s="405" t="n"/>
      <c r="M26" s="405" t="n"/>
      <c r="N26" s="405" t="n"/>
    </row>
    <row r="27" ht="15" customHeight="1">
      <c r="A27" s="403" t="n"/>
      <c r="B27" s="403" t="n"/>
      <c r="C27" s="403" t="n"/>
      <c r="D27" s="404" t="n"/>
      <c r="E27" s="405" t="n"/>
      <c r="F27" s="405" t="n"/>
      <c r="G27" s="405" t="n"/>
      <c r="H27" s="405" t="n"/>
      <c r="I27" s="405" t="n"/>
      <c r="J27" s="405" t="n"/>
      <c r="K27" s="405" t="n"/>
      <c r="L27" s="405" t="n"/>
      <c r="M27" s="405" t="n"/>
      <c r="N27" s="405" t="n"/>
    </row>
    <row r="28" ht="15" customHeight="1">
      <c r="A28" s="403" t="n"/>
      <c r="B28" s="403" t="n"/>
      <c r="C28" s="403" t="n"/>
      <c r="D28" s="404" t="n"/>
      <c r="E28" s="405" t="n"/>
      <c r="F28" s="405" t="n"/>
      <c r="G28" s="405" t="n"/>
      <c r="H28" s="405" t="n"/>
      <c r="I28" s="405" t="n"/>
      <c r="J28" s="405" t="n"/>
      <c r="K28" s="405" t="n"/>
      <c r="L28" s="405" t="n"/>
      <c r="M28" s="405" t="n"/>
      <c r="N28" s="405" t="n"/>
    </row>
    <row r="29" ht="15" customHeight="1">
      <c r="A29" s="403" t="n"/>
      <c r="B29" s="403" t="n"/>
      <c r="C29" s="403" t="n"/>
      <c r="D29" s="404" t="n"/>
      <c r="E29" s="405" t="n"/>
      <c r="F29" s="405" t="n"/>
      <c r="G29" s="405" t="n"/>
      <c r="H29" s="405" t="n"/>
      <c r="I29" s="405" t="n"/>
      <c r="J29" s="405" t="n"/>
      <c r="K29" s="405" t="n"/>
      <c r="L29" s="405" t="n"/>
      <c r="M29" s="405" t="n"/>
      <c r="N29" s="405" t="n"/>
    </row>
    <row r="30" ht="15" customHeight="1">
      <c r="A30" s="403" t="n"/>
      <c r="B30" s="403" t="n"/>
      <c r="C30" s="403" t="n"/>
      <c r="D30" s="404" t="n"/>
      <c r="E30" s="405" t="n"/>
      <c r="F30" s="405" t="n"/>
      <c r="G30" s="405" t="n"/>
      <c r="H30" s="405" t="n"/>
      <c r="I30" s="405" t="n"/>
      <c r="J30" s="405" t="n"/>
      <c r="K30" s="405" t="n"/>
      <c r="L30" s="405" t="n"/>
      <c r="M30" s="405" t="n"/>
      <c r="N30" s="405" t="n"/>
    </row>
    <row r="31" ht="15" customHeight="1">
      <c r="A31" s="403" t="n"/>
      <c r="B31" s="403" t="n"/>
      <c r="C31" s="403" t="n"/>
      <c r="D31" s="404" t="n"/>
      <c r="E31" s="405" t="n"/>
      <c r="F31" s="405" t="n"/>
      <c r="G31" s="406" t="n"/>
      <c r="H31" s="405" t="n"/>
      <c r="I31" s="405" t="n"/>
      <c r="J31" s="406" t="n"/>
      <c r="K31" s="405" t="n"/>
      <c r="L31" s="405" t="n"/>
      <c r="M31" s="405" t="n"/>
      <c r="N31" s="405" t="n"/>
    </row>
    <row r="32" ht="15" customHeight="1">
      <c r="A32" s="403" t="n"/>
      <c r="B32" s="403" t="n"/>
      <c r="C32" s="403" t="n"/>
      <c r="D32" s="404" t="n"/>
      <c r="E32" s="405" t="n"/>
      <c r="F32" s="405" t="n"/>
      <c r="G32" s="406" t="n"/>
      <c r="H32" s="405" t="n"/>
      <c r="I32" s="405" t="n"/>
      <c r="J32" s="405" t="n"/>
      <c r="K32" s="405" t="n"/>
      <c r="L32" s="405" t="n"/>
      <c r="M32" s="405" t="n"/>
      <c r="N32" s="405" t="n"/>
    </row>
    <row r="33" ht="15" customHeight="1">
      <c r="A33" s="403" t="n"/>
      <c r="B33" s="403" t="n"/>
      <c r="C33" s="403" t="n"/>
      <c r="D33" s="404" t="n"/>
      <c r="E33" s="405" t="n"/>
      <c r="F33" s="405" t="n"/>
      <c r="G33" s="405" t="n"/>
      <c r="H33" s="405" t="n"/>
      <c r="I33" s="405" t="n"/>
      <c r="J33" s="405" t="n"/>
      <c r="K33" s="405" t="n"/>
      <c r="L33" s="405" t="n"/>
      <c r="M33" s="405" t="n"/>
      <c r="N33" s="405" t="n"/>
    </row>
    <row r="34" ht="15" customHeight="1">
      <c r="A34" s="403" t="n"/>
      <c r="B34" s="403" t="n"/>
      <c r="C34" s="403" t="n"/>
      <c r="D34" s="404" t="n"/>
      <c r="E34" s="405" t="n"/>
      <c r="F34" s="405" t="n"/>
      <c r="G34" s="405" t="n"/>
      <c r="H34" s="405" t="n"/>
      <c r="I34" s="405" t="n"/>
      <c r="J34" s="405" t="n"/>
      <c r="K34" s="405" t="n"/>
      <c r="L34" s="405" t="n"/>
      <c r="M34" s="405" t="n"/>
      <c r="N34" s="405" t="n"/>
    </row>
    <row r="35" ht="15" customHeight="1">
      <c r="A35" s="403" t="n"/>
      <c r="B35" s="403" t="n"/>
      <c r="C35" s="403" t="n"/>
      <c r="D35" s="404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</row>
    <row r="36" ht="15" customHeight="1">
      <c r="A36" s="403" t="n"/>
      <c r="B36" s="403" t="n"/>
      <c r="C36" s="403" t="n"/>
      <c r="D36" s="404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</row>
    <row r="37" ht="15" customHeight="1">
      <c r="A37" s="403" t="n"/>
      <c r="B37" s="403" t="n"/>
      <c r="C37" s="403" t="n"/>
      <c r="D37" s="404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</row>
    <row r="38" ht="15" customHeight="1">
      <c r="A38" s="403" t="n"/>
      <c r="B38" s="403" t="n"/>
      <c r="C38" s="403" t="n"/>
      <c r="D38" s="404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</row>
    <row r="39" ht="15" customHeight="1">
      <c r="A39" s="403" t="n"/>
      <c r="B39" s="403" t="n"/>
      <c r="C39" s="403" t="n"/>
      <c r="D39" s="404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</row>
    <row r="40" ht="15" customHeight="1">
      <c r="A40" s="403" t="n"/>
      <c r="B40" s="403" t="n"/>
      <c r="C40" s="403" t="n"/>
      <c r="D40" s="404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</row>
    <row r="41" ht="15" customHeight="1">
      <c r="A41" s="403" t="n"/>
      <c r="B41" s="403" t="n"/>
      <c r="C41" s="403" t="n"/>
      <c r="D41" s="404" t="n"/>
      <c r="E41" s="405" t="n"/>
      <c r="F41" s="405" t="n"/>
      <c r="G41" s="405" t="n"/>
      <c r="H41" s="405" t="n"/>
      <c r="I41" s="405" t="n"/>
      <c r="J41" s="405" t="n"/>
      <c r="K41" s="405" t="n"/>
      <c r="L41" s="406" t="n"/>
      <c r="M41" s="405" t="n"/>
      <c r="N41" s="405" t="n"/>
    </row>
    <row r="42" ht="15" customHeight="1">
      <c r="A42" s="403" t="n"/>
      <c r="B42" s="403" t="n"/>
      <c r="C42" s="403" t="n"/>
      <c r="D42" s="404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</row>
    <row r="43" ht="15" customHeight="1">
      <c r="A43" s="403" t="n"/>
      <c r="B43" s="403" t="n"/>
      <c r="C43" s="403" t="n"/>
      <c r="D43" s="404" t="n"/>
      <c r="E43" s="405" t="n"/>
      <c r="F43" s="405" t="n"/>
      <c r="G43" s="406" t="n"/>
      <c r="H43" s="406" t="n"/>
      <c r="I43" s="406" t="n"/>
      <c r="J43" s="405" t="n"/>
      <c r="K43" s="405" t="n"/>
      <c r="L43" s="405" t="n"/>
      <c r="M43" s="405" t="n"/>
      <c r="N43" s="405" t="n"/>
    </row>
    <row r="44" ht="15" customHeight="1">
      <c r="A44" s="403" t="n"/>
      <c r="B44" s="403" t="n"/>
      <c r="C44" s="404" t="n"/>
      <c r="D44" s="404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</row>
    <row r="45" ht="15" customHeight="1">
      <c r="A45" s="403" t="n"/>
      <c r="B45" s="403" t="n"/>
      <c r="C45" s="403" t="n"/>
      <c r="D45" s="404" t="n"/>
      <c r="E45" s="405" t="n"/>
      <c r="F45" s="405" t="n"/>
      <c r="G45" s="405" t="n"/>
      <c r="H45" s="405" t="n"/>
      <c r="I45" s="406" t="n"/>
      <c r="J45" s="405" t="n"/>
      <c r="K45" s="405" t="n"/>
      <c r="L45" s="405" t="n"/>
      <c r="M45" s="405" t="n"/>
      <c r="N45" s="405" t="n"/>
    </row>
    <row r="46" ht="15" customHeight="1">
      <c r="A46" s="403" t="n"/>
      <c r="B46" s="403" t="n"/>
      <c r="C46" s="403" t="n"/>
      <c r="D46" s="404" t="n"/>
      <c r="E46" s="405" t="n"/>
      <c r="F46" s="405" t="n"/>
      <c r="G46" s="405" t="n"/>
      <c r="H46" s="405" t="n"/>
      <c r="I46" s="406" t="n"/>
      <c r="J46" s="405" t="n"/>
      <c r="K46" s="405" t="n"/>
      <c r="L46" s="405" t="n"/>
      <c r="M46" s="405" t="n"/>
      <c r="N46" s="405" t="n"/>
    </row>
    <row r="47" ht="15" customHeight="1">
      <c r="A47" s="403" t="n"/>
      <c r="B47" s="403" t="n"/>
      <c r="C47" s="404" t="n"/>
      <c r="D47" s="404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</row>
    <row r="48" ht="15" customHeight="1">
      <c r="A48" s="403" t="n"/>
      <c r="B48" s="403" t="n"/>
      <c r="C48" s="404" t="n"/>
      <c r="D48" s="404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</row>
    <row r="49" ht="15" customHeight="1">
      <c r="A49" s="403" t="n"/>
      <c r="B49" s="403" t="n"/>
      <c r="C49" s="403" t="n"/>
      <c r="D49" s="404" t="n"/>
      <c r="E49" s="405" t="n"/>
      <c r="F49" s="405" t="n"/>
      <c r="G49" s="405" t="n"/>
      <c r="H49" s="405" t="n"/>
      <c r="I49" s="405" t="n"/>
      <c r="J49" s="405" t="n"/>
      <c r="K49" s="405" t="n"/>
      <c r="L49" s="405" t="n"/>
      <c r="M49" s="405" t="n"/>
      <c r="N49" s="405" t="n"/>
    </row>
    <row r="50" ht="15" customHeight="1">
      <c r="A50" s="403" t="n"/>
      <c r="B50" s="403" t="n"/>
      <c r="C50" s="403" t="n"/>
      <c r="D50" s="404" t="n"/>
      <c r="E50" s="405" t="n"/>
      <c r="F50" s="405" t="n"/>
      <c r="G50" s="405" t="n"/>
      <c r="H50" s="405" t="n"/>
      <c r="I50" s="405" t="n"/>
      <c r="J50" s="405" t="n"/>
      <c r="K50" s="405" t="n"/>
      <c r="L50" s="405" t="n"/>
      <c r="M50" s="405" t="n"/>
      <c r="N50" s="405" t="n"/>
    </row>
    <row r="51" ht="15" customHeight="1">
      <c r="A51" s="403" t="n"/>
      <c r="B51" s="403" t="n"/>
      <c r="C51" s="403" t="n"/>
      <c r="D51" s="404" t="n"/>
      <c r="E51" s="405" t="n"/>
      <c r="F51" s="405" t="n"/>
      <c r="G51" s="405" t="n"/>
      <c r="H51" s="405" t="n"/>
      <c r="I51" s="405" t="n"/>
      <c r="J51" s="405" t="n"/>
      <c r="K51" s="405" t="n"/>
      <c r="L51" s="405" t="n"/>
      <c r="M51" s="405" t="n"/>
      <c r="N51" s="405" t="n"/>
    </row>
    <row r="52" ht="15" customHeight="1">
      <c r="A52" s="403" t="n"/>
      <c r="B52" s="403" t="n"/>
      <c r="C52" s="403" t="n"/>
      <c r="D52" s="404" t="n"/>
      <c r="E52" s="405" t="n"/>
      <c r="F52" s="405" t="n"/>
      <c r="G52" s="405" t="n"/>
      <c r="H52" s="405" t="n"/>
      <c r="I52" s="405" t="n"/>
      <c r="J52" s="405" t="n"/>
      <c r="K52" s="405" t="n"/>
      <c r="L52" s="405" t="n"/>
      <c r="M52" s="405" t="n"/>
      <c r="N52" s="405" t="n"/>
    </row>
    <row r="53" ht="15" customHeight="1">
      <c r="A53" s="403" t="n"/>
      <c r="B53" s="403" t="n"/>
      <c r="C53" s="404" t="n"/>
      <c r="D53" s="404" t="n"/>
      <c r="E53" s="405" t="n"/>
      <c r="F53" s="405" t="n"/>
      <c r="G53" s="405" t="n"/>
      <c r="H53" s="405" t="n"/>
      <c r="I53" s="405" t="n"/>
      <c r="J53" s="405" t="n"/>
      <c r="K53" s="405" t="n"/>
      <c r="L53" s="405" t="n"/>
      <c r="M53" s="405" t="n"/>
      <c r="N53" s="405" t="n"/>
    </row>
    <row r="54" ht="15" customHeight="1">
      <c r="A54" s="403" t="n"/>
      <c r="B54" s="403" t="n"/>
      <c r="C54" s="404" t="n"/>
      <c r="D54" s="404" t="n"/>
      <c r="E54" s="405" t="n"/>
      <c r="F54" s="405" t="n"/>
      <c r="G54" s="405" t="n"/>
      <c r="H54" s="405" t="n"/>
      <c r="I54" s="405" t="n"/>
      <c r="J54" s="405" t="n"/>
      <c r="K54" s="405" t="n"/>
      <c r="L54" s="405" t="n"/>
      <c r="M54" s="405" t="n"/>
      <c r="N54" s="405" t="n"/>
    </row>
    <row r="55" ht="15" customHeight="1">
      <c r="A55" s="403" t="n"/>
      <c r="B55" s="403" t="n"/>
      <c r="C55" s="404" t="n"/>
      <c r="D55" s="404" t="n"/>
      <c r="E55" s="405" t="n"/>
      <c r="F55" s="405" t="n"/>
      <c r="G55" s="405" t="n"/>
      <c r="H55" s="405" t="n"/>
      <c r="I55" s="405" t="n"/>
      <c r="J55" s="405" t="n"/>
      <c r="K55" s="405" t="n"/>
      <c r="L55" s="405" t="n"/>
      <c r="M55" s="405" t="n"/>
      <c r="N55" s="405" t="n"/>
    </row>
    <row r="56" ht="15" customHeight="1">
      <c r="A56" s="403" t="n"/>
      <c r="B56" s="403" t="n"/>
      <c r="C56" s="404" t="n"/>
      <c r="D56" s="404" t="n"/>
      <c r="E56" s="405" t="n"/>
      <c r="F56" s="405" t="n"/>
      <c r="G56" s="405" t="n"/>
      <c r="H56" s="405" t="n"/>
      <c r="I56" s="405" t="n"/>
      <c r="J56" s="405" t="n"/>
      <c r="K56" s="405" t="n"/>
      <c r="L56" s="405" t="n"/>
      <c r="M56" s="405" t="n"/>
      <c r="N56" s="405" t="n"/>
    </row>
    <row r="57" ht="15" customHeight="1">
      <c r="A57" s="403" t="n"/>
      <c r="B57" s="403" t="n"/>
      <c r="C57" s="403" t="n"/>
      <c r="D57" s="404" t="n"/>
      <c r="E57" s="405" t="n"/>
      <c r="F57" s="405" t="n"/>
      <c r="G57" s="405" t="n"/>
      <c r="H57" s="405" t="n"/>
      <c r="I57" s="405" t="n"/>
      <c r="J57" s="405" t="n"/>
      <c r="K57" s="405" t="n"/>
      <c r="L57" s="405" t="n"/>
      <c r="M57" s="405" t="n"/>
      <c r="N57" s="405" t="n"/>
    </row>
    <row r="58" ht="15" customHeight="1">
      <c r="A58" s="403" t="n"/>
      <c r="B58" s="403" t="n"/>
      <c r="C58" s="404" t="n"/>
      <c r="D58" s="404" t="n"/>
      <c r="E58" s="405" t="n"/>
      <c r="F58" s="405" t="n"/>
      <c r="G58" s="405" t="n"/>
      <c r="H58" s="405" t="n"/>
      <c r="I58" s="405" t="n"/>
      <c r="J58" s="405" t="n"/>
      <c r="K58" s="405" t="n"/>
      <c r="L58" s="405" t="n"/>
      <c r="M58" s="405" t="n"/>
      <c r="N58" s="405" t="n"/>
    </row>
    <row r="59" ht="15" customHeight="1">
      <c r="A59" s="403" t="n"/>
      <c r="B59" s="403" t="n"/>
      <c r="C59" s="403" t="n"/>
      <c r="D59" s="404" t="n"/>
      <c r="E59" s="405" t="n"/>
      <c r="F59" s="405" t="n"/>
      <c r="G59" s="405" t="n"/>
      <c r="H59" s="405" t="n"/>
      <c r="I59" s="405" t="n"/>
      <c r="J59" s="405" t="n"/>
      <c r="K59" s="405" t="n"/>
      <c r="L59" s="405" t="n"/>
      <c r="M59" s="405" t="n"/>
      <c r="N59" s="405" t="n"/>
    </row>
    <row r="60" ht="15" customHeight="1">
      <c r="A60" s="403" t="n"/>
      <c r="B60" s="403" t="n"/>
      <c r="C60" s="403" t="n"/>
      <c r="D60" s="404" t="n"/>
      <c r="E60" s="405" t="n"/>
      <c r="F60" s="405" t="n"/>
      <c r="G60" s="405" t="n"/>
      <c r="H60" s="405" t="n"/>
      <c r="I60" s="405" t="n"/>
      <c r="J60" s="405" t="n"/>
      <c r="K60" s="405" t="n"/>
      <c r="L60" s="405" t="n"/>
      <c r="M60" s="405" t="n"/>
      <c r="N60" s="405" t="n"/>
    </row>
    <row r="61" ht="15" customHeight="1">
      <c r="A61" s="403" t="n"/>
      <c r="B61" s="403" t="n"/>
      <c r="C61" s="403" t="n"/>
      <c r="D61" s="404" t="n"/>
      <c r="E61" s="405" t="n"/>
      <c r="F61" s="405" t="n"/>
      <c r="G61" s="405" t="n"/>
      <c r="H61" s="405" t="n"/>
      <c r="I61" s="405" t="n"/>
      <c r="J61" s="405" t="n"/>
      <c r="K61" s="405" t="n"/>
      <c r="L61" s="405" t="n"/>
      <c r="M61" s="405" t="n"/>
      <c r="N61" s="405" t="n"/>
    </row>
    <row r="62" ht="15" customHeight="1">
      <c r="A62" s="403" t="n"/>
      <c r="B62" s="403" t="n"/>
      <c r="C62" s="403" t="n"/>
      <c r="D62" s="404" t="n"/>
      <c r="E62" s="405" t="n"/>
      <c r="F62" s="405" t="n"/>
      <c r="G62" s="405" t="n"/>
      <c r="H62" s="405" t="n"/>
      <c r="I62" s="405" t="n"/>
      <c r="J62" s="405" t="n"/>
      <c r="K62" s="405" t="n"/>
      <c r="L62" s="405" t="n"/>
      <c r="M62" s="405" t="n"/>
      <c r="N62" s="405" t="n"/>
    </row>
    <row r="63" ht="15" customHeight="1">
      <c r="A63" s="403" t="n"/>
      <c r="B63" s="403" t="n"/>
      <c r="C63" s="404" t="n"/>
      <c r="D63" s="404" t="n"/>
      <c r="E63" s="405" t="n"/>
      <c r="F63" s="405" t="n"/>
      <c r="G63" s="405" t="n"/>
      <c r="H63" s="405" t="n"/>
      <c r="I63" s="405" t="n"/>
      <c r="J63" s="405" t="n"/>
      <c r="K63" s="405" t="n"/>
      <c r="L63" s="405" t="n"/>
      <c r="M63" s="405" t="n"/>
      <c r="N63" s="405" t="n"/>
    </row>
    <row r="64" ht="15" customHeight="1">
      <c r="A64" s="403" t="n"/>
      <c r="B64" s="403" t="n"/>
      <c r="C64" s="404" t="n"/>
      <c r="D64" s="404" t="n"/>
      <c r="E64" s="405" t="n"/>
      <c r="F64" s="405" t="n"/>
      <c r="G64" s="405" t="n"/>
      <c r="H64" s="405" t="n"/>
      <c r="I64" s="405" t="n"/>
      <c r="J64" s="405" t="n"/>
      <c r="K64" s="405" t="n"/>
      <c r="L64" s="405" t="n"/>
      <c r="M64" s="405" t="n"/>
      <c r="N64" s="405" t="n"/>
    </row>
    <row r="65" ht="15" customHeight="1">
      <c r="A65" s="403" t="n"/>
      <c r="B65" s="403" t="n"/>
      <c r="C65" s="403" t="n"/>
      <c r="D65" s="404" t="n"/>
      <c r="E65" s="405" t="n"/>
      <c r="F65" s="405" t="n"/>
      <c r="G65" s="406" t="n"/>
      <c r="H65" s="405" t="n"/>
      <c r="I65" s="406" t="n"/>
      <c r="J65" s="405" t="n"/>
      <c r="K65" s="405" t="n"/>
      <c r="L65" s="405" t="n"/>
      <c r="M65" s="405" t="n"/>
      <c r="N65" s="405" t="n"/>
    </row>
    <row r="66" ht="15" customHeight="1">
      <c r="A66" s="403" t="n"/>
      <c r="B66" s="403" t="n"/>
      <c r="C66" s="404" t="n"/>
      <c r="D66" s="404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</row>
    <row r="67" ht="15" customHeight="1">
      <c r="A67" s="403" t="n"/>
      <c r="B67" s="403" t="n"/>
      <c r="C67" s="404" t="n"/>
      <c r="D67" s="404" t="n"/>
      <c r="E67" s="405" t="n"/>
      <c r="F67" s="405" t="n"/>
      <c r="G67" s="406" t="n"/>
      <c r="H67" s="405" t="n"/>
      <c r="I67" s="405" t="n"/>
      <c r="J67" s="405" t="n"/>
      <c r="K67" s="405" t="n"/>
      <c r="L67" s="405" t="n"/>
      <c r="M67" s="405" t="n"/>
      <c r="N67" s="405" t="n"/>
    </row>
    <row r="68" ht="15" customHeight="1">
      <c r="A68" s="403" t="n"/>
      <c r="B68" s="403" t="n"/>
      <c r="C68" s="403" t="n"/>
      <c r="D68" s="404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</row>
    <row r="69" ht="15" customHeight="1">
      <c r="A69" s="403" t="n"/>
      <c r="B69" s="403" t="n"/>
      <c r="C69" s="403" t="n"/>
      <c r="D69" s="404" t="n"/>
      <c r="E69" s="405" t="n"/>
      <c r="F69" s="405" t="n"/>
      <c r="G69" s="406" t="n"/>
      <c r="H69" s="406" t="n"/>
      <c r="I69" s="405" t="n"/>
      <c r="J69" s="405" t="n"/>
      <c r="K69" s="405" t="n"/>
      <c r="L69" s="405" t="n"/>
      <c r="M69" s="405" t="n"/>
      <c r="N69" s="405" t="n"/>
    </row>
    <row r="70" ht="15" customHeight="1">
      <c r="A70" s="403" t="n"/>
      <c r="B70" s="403" t="n"/>
      <c r="C70" s="403" t="n"/>
      <c r="D70" s="404" t="n"/>
      <c r="E70" s="405" t="n"/>
      <c r="F70" s="405" t="n"/>
      <c r="G70" s="406" t="n"/>
      <c r="H70" s="405" t="n"/>
      <c r="I70" s="405" t="n"/>
      <c r="J70" s="405" t="n"/>
      <c r="K70" s="405" t="n"/>
      <c r="L70" s="405" t="n"/>
      <c r="M70" s="405" t="n"/>
      <c r="N70" s="405" t="n"/>
    </row>
    <row r="71" ht="15" customHeight="1">
      <c r="A71" s="403" t="n"/>
      <c r="B71" s="403" t="n"/>
      <c r="C71" s="403" t="n"/>
      <c r="D71" s="404" t="n"/>
      <c r="E71" s="405" t="n"/>
      <c r="F71" s="405" t="n"/>
      <c r="G71" s="406" t="n"/>
      <c r="H71" s="406" t="n"/>
      <c r="I71" s="405" t="n"/>
      <c r="J71" s="405" t="n"/>
      <c r="K71" s="405" t="n"/>
      <c r="L71" s="405" t="n"/>
      <c r="M71" s="405" t="n"/>
      <c r="N71" s="405" t="n"/>
    </row>
    <row r="72" ht="15" customHeight="1">
      <c r="A72" s="403" t="n"/>
      <c r="B72" s="403" t="n"/>
      <c r="C72" s="403" t="n"/>
      <c r="D72" s="404" t="n"/>
      <c r="E72" s="405" t="n"/>
      <c r="F72" s="405" t="n"/>
      <c r="G72" s="406" t="n"/>
      <c r="H72" s="406" t="n"/>
      <c r="I72" s="405" t="n"/>
      <c r="J72" s="405" t="n"/>
      <c r="K72" s="405" t="n"/>
      <c r="L72" s="405" t="n"/>
      <c r="M72" s="405" t="n"/>
      <c r="N72" s="405" t="n"/>
    </row>
    <row r="73" ht="15" customHeight="1">
      <c r="A73" s="403" t="n"/>
      <c r="B73" s="403" t="n"/>
      <c r="C73" s="403" t="n"/>
      <c r="D73" s="404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</row>
    <row r="74" ht="15" customHeight="1">
      <c r="A74" s="403" t="n"/>
      <c r="B74" s="403" t="n"/>
      <c r="C74" s="403" t="n"/>
      <c r="D74" s="404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</row>
    <row r="75" ht="15" customHeight="1">
      <c r="A75" s="403" t="n"/>
      <c r="B75" s="403" t="n"/>
      <c r="C75" s="403" t="n"/>
      <c r="D75" s="404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</row>
    <row r="76" ht="15" customHeight="1">
      <c r="A76" s="403" t="n"/>
      <c r="B76" s="403" t="n"/>
      <c r="C76" s="403" t="n"/>
      <c r="D76" s="404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</row>
    <row r="77" ht="15" customHeight="1">
      <c r="A77" s="403" t="n"/>
      <c r="B77" s="403" t="n"/>
      <c r="C77" s="403" t="n"/>
      <c r="D77" s="404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</row>
    <row r="78" ht="15" customHeight="1">
      <c r="A78" s="403" t="n"/>
      <c r="B78" s="403" t="n"/>
      <c r="C78" s="403" t="n"/>
      <c r="D78" s="404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</row>
    <row r="79" ht="15" customHeight="1">
      <c r="A79" s="403" t="n"/>
      <c r="B79" s="403" t="n"/>
      <c r="C79" s="403" t="n"/>
      <c r="D79" s="404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</row>
    <row r="80" ht="15" customHeight="1">
      <c r="A80" s="403" t="n"/>
      <c r="B80" s="403" t="n"/>
      <c r="C80" s="403" t="n"/>
      <c r="D80" s="404" t="n"/>
      <c r="E80" s="405" t="n"/>
      <c r="F80" s="405" t="n"/>
      <c r="G80" s="405" t="n"/>
      <c r="H80" s="405" t="n"/>
      <c r="I80" s="405" t="n"/>
      <c r="J80" s="405" t="n"/>
      <c r="K80" s="405" t="n"/>
      <c r="L80" s="405" t="n"/>
      <c r="M80" s="405" t="n"/>
      <c r="N80" s="405" t="n"/>
    </row>
    <row r="81" ht="15" customHeight="1">
      <c r="A81" s="403" t="n"/>
      <c r="B81" s="403" t="n"/>
      <c r="C81" s="403" t="n"/>
      <c r="D81" s="404" t="n"/>
      <c r="E81" s="405" t="n"/>
      <c r="F81" s="405" t="n"/>
      <c r="G81" s="405" t="n"/>
      <c r="H81" s="405" t="n"/>
      <c r="I81" s="405" t="n"/>
      <c r="J81" s="405" t="n"/>
      <c r="K81" s="405" t="n"/>
      <c r="L81" s="405" t="n"/>
      <c r="M81" s="405" t="n"/>
      <c r="N81" s="405" t="n"/>
    </row>
    <row r="82" ht="15" customHeight="1">
      <c r="A82" s="403" t="n"/>
      <c r="B82" s="403" t="n"/>
      <c r="C82" s="403" t="n"/>
      <c r="D82" s="404" t="n"/>
      <c r="E82" s="405" t="n"/>
      <c r="F82" s="405" t="n"/>
      <c r="G82" s="405" t="n"/>
      <c r="H82" s="405" t="n"/>
      <c r="I82" s="405" t="n"/>
      <c r="J82" s="405" t="n"/>
      <c r="K82" s="405" t="n"/>
      <c r="L82" s="405" t="n"/>
      <c r="M82" s="405" t="n"/>
      <c r="N82" s="405" t="n"/>
    </row>
    <row r="83" ht="15" customHeight="1">
      <c r="A83" s="403" t="n"/>
      <c r="B83" s="403" t="n"/>
      <c r="C83" s="403" t="n"/>
      <c r="D83" s="404" t="n"/>
      <c r="E83" s="405" t="n"/>
      <c r="F83" s="405" t="n"/>
      <c r="G83" s="405" t="n"/>
      <c r="H83" s="405" t="n"/>
      <c r="I83" s="405" t="n"/>
      <c r="J83" s="405" t="n"/>
      <c r="K83" s="405" t="n"/>
      <c r="L83" s="405" t="n"/>
      <c r="M83" s="405" t="n"/>
      <c r="N83" s="405" t="n"/>
    </row>
    <row r="84" ht="15" customHeight="1">
      <c r="A84" s="403" t="n"/>
      <c r="B84" s="403" t="n"/>
      <c r="C84" s="403" t="n"/>
      <c r="D84" s="404" t="n"/>
      <c r="E84" s="405" t="n"/>
      <c r="F84" s="405" t="n"/>
      <c r="G84" s="405" t="n"/>
      <c r="H84" s="405" t="n"/>
      <c r="I84" s="405" t="n"/>
      <c r="J84" s="405" t="n"/>
      <c r="K84" s="405" t="n"/>
      <c r="L84" s="407" t="n"/>
      <c r="M84" s="405" t="n"/>
      <c r="N84" s="405" t="n"/>
    </row>
    <row r="85" ht="15" customHeight="1">
      <c r="A85" s="403" t="n"/>
      <c r="B85" s="403" t="n"/>
      <c r="C85" s="403" t="n"/>
      <c r="D85" s="404" t="n"/>
      <c r="E85" s="405" t="n"/>
      <c r="F85" s="405" t="n"/>
      <c r="G85" s="405" t="n"/>
      <c r="H85" s="405" t="n"/>
      <c r="I85" s="405" t="n"/>
      <c r="J85" s="405" t="n"/>
      <c r="K85" s="405" t="n"/>
      <c r="L85" s="405" t="n"/>
      <c r="M85" s="405" t="n"/>
      <c r="N85" s="405" t="n"/>
    </row>
    <row r="86" ht="15" customHeight="1">
      <c r="A86" s="403" t="n"/>
      <c r="B86" s="403" t="n"/>
      <c r="C86" s="403" t="n"/>
      <c r="D86" s="404" t="n"/>
      <c r="E86" s="405" t="n"/>
      <c r="F86" s="405" t="n"/>
      <c r="G86" s="405" t="n"/>
      <c r="H86" s="405" t="n"/>
      <c r="I86" s="405" t="n"/>
      <c r="J86" s="405" t="n"/>
      <c r="K86" s="405" t="n"/>
      <c r="L86" s="405" t="n"/>
      <c r="M86" s="405" t="n"/>
      <c r="N86" s="405" t="n"/>
    </row>
    <row r="87" ht="15" customHeight="1">
      <c r="A87" s="403" t="n"/>
      <c r="B87" s="403" t="n"/>
      <c r="C87" s="403" t="n"/>
      <c r="D87" s="404" t="n"/>
      <c r="E87" s="405" t="n"/>
      <c r="F87" s="405" t="n"/>
      <c r="G87" s="405" t="n"/>
      <c r="H87" s="405" t="n"/>
      <c r="I87" s="405" t="n"/>
      <c r="J87" s="405" t="n"/>
      <c r="K87" s="405" t="n"/>
      <c r="L87" s="405" t="n"/>
      <c r="M87" s="405" t="n"/>
      <c r="N87" s="405" t="n"/>
    </row>
    <row r="88" ht="15" customHeight="1">
      <c r="A88" s="403" t="n"/>
      <c r="B88" s="403" t="n"/>
      <c r="C88" s="403" t="n"/>
      <c r="D88" s="404" t="n"/>
      <c r="E88" s="405" t="n"/>
      <c r="F88" s="405" t="n"/>
      <c r="G88" s="405" t="n"/>
      <c r="H88" s="405" t="n"/>
      <c r="I88" s="405" t="n"/>
      <c r="J88" s="405" t="n"/>
      <c r="K88" s="405" t="n"/>
      <c r="L88" s="405" t="n"/>
      <c r="M88" s="405" t="n"/>
      <c r="N88" s="405" t="n"/>
    </row>
    <row r="89" ht="15" customHeight="1">
      <c r="A89" s="403" t="n"/>
      <c r="B89" s="403" t="n"/>
      <c r="C89" s="403" t="n"/>
      <c r="D89" s="404" t="n"/>
      <c r="E89" s="405" t="n"/>
      <c r="F89" s="405" t="n"/>
      <c r="G89" s="405" t="n"/>
      <c r="H89" s="405" t="n"/>
      <c r="I89" s="405" t="n"/>
      <c r="J89" s="405" t="n"/>
      <c r="K89" s="405" t="n"/>
      <c r="L89" s="405" t="n"/>
      <c r="M89" s="405" t="n"/>
      <c r="N89" s="405" t="n"/>
    </row>
    <row r="90" ht="15" customHeight="1">
      <c r="A90" s="403" t="n"/>
      <c r="B90" s="403" t="n"/>
      <c r="C90" s="403" t="n"/>
      <c r="D90" s="404" t="n"/>
      <c r="E90" s="405" t="n"/>
      <c r="F90" s="405" t="n"/>
      <c r="G90" s="405" t="n"/>
      <c r="H90" s="405" t="n"/>
      <c r="I90" s="405" t="n"/>
      <c r="J90" s="405" t="n"/>
      <c r="K90" s="405" t="n"/>
      <c r="L90" s="405" t="n"/>
      <c r="M90" s="405" t="n"/>
      <c r="N90" s="405" t="n"/>
    </row>
    <row r="91" ht="15" customHeight="1">
      <c r="A91" s="403" t="n"/>
      <c r="B91" s="403" t="n"/>
      <c r="C91" s="403" t="n"/>
      <c r="D91" s="404" t="n"/>
      <c r="E91" s="405" t="n"/>
      <c r="F91" s="405" t="n"/>
      <c r="G91" s="405" t="n"/>
      <c r="H91" s="405" t="n"/>
      <c r="I91" s="405" t="n"/>
      <c r="J91" s="405" t="n"/>
      <c r="K91" s="405" t="n"/>
      <c r="L91" s="405" t="n"/>
      <c r="M91" s="405" t="n"/>
      <c r="N91" s="405" t="n"/>
    </row>
    <row r="92" ht="15" customHeight="1">
      <c r="A92" s="403" t="n"/>
      <c r="B92" s="403" t="n"/>
      <c r="C92" s="403" t="n"/>
      <c r="D92" s="404" t="n"/>
      <c r="E92" s="405" t="n"/>
      <c r="F92" s="405" t="n"/>
      <c r="G92" s="405" t="n"/>
      <c r="H92" s="405" t="n"/>
      <c r="I92" s="405" t="n"/>
      <c r="J92" s="405" t="n"/>
      <c r="K92" s="405" t="n"/>
      <c r="L92" s="405" t="n"/>
      <c r="M92" s="405" t="n"/>
      <c r="N92" s="405" t="n"/>
    </row>
    <row r="93" ht="15" customHeight="1">
      <c r="A93" s="403" t="n"/>
      <c r="B93" s="403" t="n"/>
      <c r="C93" s="403" t="n"/>
      <c r="D93" s="404" t="n"/>
      <c r="E93" s="405" t="n"/>
      <c r="F93" s="405" t="n"/>
      <c r="G93" s="405" t="n"/>
      <c r="H93" s="405" t="n"/>
      <c r="I93" s="405" t="n"/>
      <c r="J93" s="405" t="n"/>
      <c r="K93" s="405" t="n"/>
      <c r="L93" s="405" t="n"/>
      <c r="M93" s="405" t="n"/>
      <c r="N93" s="405" t="n"/>
    </row>
    <row r="94" ht="15" customHeight="1">
      <c r="A94" s="403" t="n"/>
      <c r="B94" s="403" t="n"/>
      <c r="C94" s="403" t="n"/>
      <c r="D94" s="404" t="n"/>
      <c r="E94" s="405" t="n"/>
      <c r="F94" s="405" t="n"/>
      <c r="G94" s="405" t="n"/>
      <c r="H94" s="405" t="n"/>
      <c r="I94" s="405" t="n"/>
      <c r="J94" s="405" t="n"/>
      <c r="K94" s="405" t="n"/>
      <c r="L94" s="405" t="n"/>
      <c r="M94" s="405" t="n"/>
      <c r="N94" s="405" t="n"/>
    </row>
    <row r="95" ht="15" customHeight="1">
      <c r="A95" s="403" t="n"/>
      <c r="B95" s="403" t="n"/>
      <c r="C95" s="403" t="n"/>
      <c r="D95" s="404" t="n"/>
      <c r="E95" s="405" t="n"/>
      <c r="F95" s="405" t="n"/>
      <c r="G95" s="405" t="n"/>
      <c r="H95" s="405" t="n"/>
      <c r="I95" s="405" t="n"/>
      <c r="J95" s="405" t="n"/>
      <c r="K95" s="405" t="n"/>
      <c r="L95" s="405" t="n"/>
      <c r="M95" s="405" t="n"/>
      <c r="N95" s="405" t="n"/>
    </row>
    <row r="96" ht="15" customHeight="1">
      <c r="A96" s="403" t="n"/>
      <c r="B96" s="403" t="n"/>
      <c r="C96" s="403" t="n"/>
      <c r="D96" s="404" t="n"/>
      <c r="E96" s="405" t="n"/>
      <c r="F96" s="405" t="n"/>
      <c r="G96" s="405" t="n"/>
      <c r="H96" s="405" t="n"/>
      <c r="I96" s="405" t="n"/>
      <c r="J96" s="405" t="n"/>
      <c r="K96" s="405" t="n"/>
      <c r="L96" s="405" t="n"/>
      <c r="M96" s="405" t="n"/>
      <c r="N96" s="405" t="n"/>
    </row>
    <row r="97" ht="15" customHeight="1">
      <c r="A97" s="403" t="n"/>
      <c r="B97" s="403" t="n"/>
      <c r="C97" s="403" t="n"/>
      <c r="D97" s="404" t="n"/>
      <c r="E97" s="405" t="n"/>
      <c r="F97" s="405" t="n"/>
      <c r="G97" s="405" t="n"/>
      <c r="H97" s="405" t="n"/>
      <c r="I97" s="405" t="n"/>
      <c r="J97" s="405" t="n"/>
      <c r="K97" s="405" t="n"/>
      <c r="L97" s="405" t="n"/>
      <c r="M97" s="405" t="n"/>
      <c r="N97" s="405" t="n"/>
    </row>
    <row r="98" ht="15" customHeight="1">
      <c r="A98" s="403" t="n"/>
      <c r="B98" s="403" t="n"/>
      <c r="C98" s="403" t="n"/>
      <c r="D98" s="404" t="n"/>
      <c r="E98" s="405" t="n"/>
      <c r="F98" s="405" t="n"/>
      <c r="G98" s="405" t="n"/>
      <c r="H98" s="405" t="n"/>
      <c r="I98" s="405" t="n"/>
      <c r="J98" s="405" t="n"/>
      <c r="K98" s="405" t="n"/>
      <c r="L98" s="405" t="n"/>
      <c r="M98" s="405" t="n"/>
      <c r="N98" s="405" t="n"/>
    </row>
    <row r="99" ht="15" customHeight="1">
      <c r="A99" s="403" t="n"/>
      <c r="B99" s="403" t="n"/>
      <c r="C99" s="403" t="n"/>
      <c r="D99" s="404" t="n"/>
      <c r="E99" s="405" t="n"/>
      <c r="F99" s="405" t="n"/>
      <c r="G99" s="405" t="n"/>
      <c r="H99" s="405" t="n"/>
      <c r="I99" s="405" t="n"/>
      <c r="J99" s="405" t="n"/>
      <c r="K99" s="405" t="n"/>
      <c r="L99" s="405" t="n"/>
      <c r="M99" s="405" t="n"/>
      <c r="N99" s="405" t="n"/>
    </row>
    <row r="100" ht="15" customHeight="1">
      <c r="A100" s="403" t="n"/>
      <c r="B100" s="403" t="n"/>
      <c r="C100" s="403" t="n"/>
      <c r="D100" s="404" t="n"/>
      <c r="E100" s="405" t="n"/>
      <c r="F100" s="405" t="n"/>
      <c r="G100" s="405" t="n"/>
      <c r="H100" s="405" t="n"/>
      <c r="I100" s="405" t="n"/>
      <c r="J100" s="405" t="n"/>
      <c r="K100" s="405" t="n"/>
      <c r="L100" s="405" t="n"/>
      <c r="M100" s="405" t="n"/>
      <c r="N100" s="405" t="n"/>
    </row>
    <row r="101" ht="15" customHeight="1">
      <c r="A101" s="403" t="n"/>
      <c r="B101" s="403" t="n"/>
      <c r="C101" s="403" t="n"/>
      <c r="D101" s="404" t="n"/>
      <c r="E101" s="405" t="n"/>
      <c r="F101" s="405" t="n"/>
      <c r="G101" s="405" t="n"/>
      <c r="H101" s="405" t="n"/>
      <c r="I101" s="405" t="n"/>
      <c r="J101" s="405" t="n"/>
      <c r="K101" s="405" t="n"/>
      <c r="L101" s="405" t="n"/>
      <c r="M101" s="405" t="n"/>
      <c r="N101" s="405" t="n"/>
    </row>
    <row r="102" ht="15" customHeight="1">
      <c r="A102" s="403" t="n"/>
      <c r="B102" s="403" t="n"/>
      <c r="C102" s="403" t="n"/>
      <c r="D102" s="404" t="n"/>
      <c r="E102" s="405" t="n"/>
      <c r="F102" s="405" t="n"/>
      <c r="G102" s="405" t="n"/>
      <c r="H102" s="405" t="n"/>
      <c r="I102" s="406" t="n"/>
      <c r="J102" s="406" t="n"/>
      <c r="K102" s="405" t="n"/>
      <c r="L102" s="405" t="n"/>
      <c r="M102" s="405" t="n"/>
      <c r="N102" s="405" t="n"/>
    </row>
    <row r="103" ht="15" customHeight="1">
      <c r="A103" s="403" t="n"/>
      <c r="B103" s="403" t="n"/>
      <c r="C103" s="403" t="n"/>
      <c r="D103" s="404" t="n"/>
      <c r="E103" s="405" t="n"/>
      <c r="F103" s="405" t="n"/>
      <c r="G103" s="405" t="n"/>
      <c r="H103" s="405" t="n"/>
      <c r="I103" s="405" t="n"/>
      <c r="J103" s="405" t="n"/>
      <c r="K103" s="405" t="n"/>
      <c r="L103" s="405" t="n"/>
      <c r="M103" s="405" t="n"/>
      <c r="N103" s="405" t="n"/>
    </row>
    <row r="104" ht="15" customHeight="1">
      <c r="A104" s="403" t="n"/>
      <c r="B104" s="403" t="n"/>
      <c r="C104" s="403" t="n"/>
      <c r="D104" s="404" t="n"/>
      <c r="E104" s="405" t="n"/>
      <c r="F104" s="405" t="n"/>
      <c r="G104" s="406" t="n"/>
      <c r="H104" s="405" t="n"/>
      <c r="I104" s="405" t="n"/>
      <c r="J104" s="406" t="n"/>
      <c r="K104" s="405" t="n"/>
      <c r="L104" s="405" t="n"/>
      <c r="M104" s="405" t="n"/>
      <c r="N104" s="405" t="n"/>
    </row>
    <row r="105" ht="15" customHeight="1">
      <c r="A105" s="403" t="n"/>
      <c r="B105" s="403" t="n"/>
      <c r="C105" s="403" t="n"/>
      <c r="D105" s="404" t="n"/>
      <c r="E105" s="405" t="n"/>
      <c r="F105" s="405" t="n"/>
      <c r="G105" s="406" t="n"/>
      <c r="H105" s="405" t="n"/>
      <c r="I105" s="405" t="n"/>
      <c r="J105" s="405" t="n"/>
      <c r="K105" s="405" t="n"/>
      <c r="L105" s="405" t="n"/>
      <c r="M105" s="405" t="n"/>
      <c r="N105" s="405" t="n"/>
    </row>
    <row r="106" ht="15" customHeight="1">
      <c r="A106" s="403" t="n"/>
      <c r="B106" s="403" t="n"/>
      <c r="C106" s="403" t="n"/>
      <c r="D106" s="404" t="n"/>
      <c r="E106" s="405" t="n"/>
      <c r="F106" s="405" t="n"/>
      <c r="G106" s="405" t="n"/>
      <c r="H106" s="405" t="n"/>
      <c r="I106" s="405" t="n"/>
      <c r="J106" s="405" t="n"/>
      <c r="K106" s="405" t="n"/>
      <c r="L106" s="405" t="n"/>
      <c r="M106" s="405" t="n"/>
      <c r="N106" s="405" t="n"/>
    </row>
    <row r="107" ht="15" customHeight="1">
      <c r="A107" s="403" t="n"/>
      <c r="B107" s="403" t="n"/>
      <c r="C107" s="403" t="n"/>
      <c r="D107" s="404" t="n"/>
      <c r="E107" s="405" t="n"/>
      <c r="F107" s="405" t="n"/>
      <c r="G107" s="405" t="n"/>
      <c r="H107" s="405" t="n"/>
      <c r="I107" s="405" t="n"/>
      <c r="J107" s="405" t="n"/>
      <c r="K107" s="405" t="n"/>
      <c r="L107" s="405" t="n"/>
      <c r="M107" s="405" t="n"/>
      <c r="N107" s="405" t="n"/>
    </row>
    <row r="108" ht="15" customHeight="1">
      <c r="A108" s="403" t="n"/>
      <c r="B108" s="403" t="n"/>
      <c r="C108" s="403" t="n"/>
      <c r="D108" s="404" t="n"/>
      <c r="E108" s="405" t="n"/>
      <c r="F108" s="405" t="n"/>
      <c r="G108" s="406" t="n"/>
      <c r="H108" s="405" t="n"/>
      <c r="I108" s="405" t="n"/>
      <c r="J108" s="406" t="n"/>
      <c r="K108" s="405" t="n"/>
      <c r="L108" s="405" t="n"/>
      <c r="M108" s="405" t="n"/>
      <c r="N108" s="405" t="n"/>
    </row>
    <row r="109" ht="15" customHeight="1">
      <c r="A109" s="403" t="n"/>
      <c r="B109" s="403" t="n"/>
      <c r="C109" s="403" t="n"/>
      <c r="D109" s="404" t="n"/>
      <c r="E109" s="405" t="n"/>
      <c r="F109" s="405" t="n"/>
      <c r="G109" s="405" t="n"/>
      <c r="H109" s="405" t="n"/>
      <c r="I109" s="405" t="n"/>
      <c r="J109" s="405" t="n"/>
      <c r="K109" s="405" t="n"/>
      <c r="L109" s="405" t="n"/>
      <c r="M109" s="405" t="n"/>
      <c r="N109" s="405" t="n"/>
    </row>
    <row r="110" ht="15" customHeight="1">
      <c r="A110" s="403" t="n"/>
      <c r="B110" s="403" t="n"/>
      <c r="C110" s="403" t="n"/>
      <c r="D110" s="404" t="n"/>
      <c r="E110" s="405" t="n"/>
      <c r="F110" s="405" t="n"/>
      <c r="G110" s="406" t="n"/>
      <c r="H110" s="405" t="n"/>
      <c r="I110" s="405" t="n"/>
      <c r="J110" s="405" t="n"/>
      <c r="K110" s="405" t="n"/>
      <c r="L110" s="405" t="n"/>
      <c r="M110" s="405" t="n"/>
      <c r="N110" s="405" t="n"/>
    </row>
    <row r="111" ht="15" customHeight="1">
      <c r="A111" s="403" t="n"/>
      <c r="B111" s="403" t="n"/>
      <c r="C111" s="403" t="n"/>
      <c r="D111" s="404" t="n"/>
      <c r="E111" s="405" t="n"/>
      <c r="F111" s="405" t="n"/>
      <c r="G111" s="405" t="n"/>
      <c r="H111" s="405" t="n"/>
      <c r="I111" s="405" t="n"/>
      <c r="J111" s="405" t="n"/>
      <c r="K111" s="405" t="n"/>
      <c r="L111" s="405" t="n"/>
      <c r="M111" s="405" t="n"/>
      <c r="N111" s="405" t="n"/>
    </row>
    <row r="112" ht="15" customHeight="1">
      <c r="A112" s="403" t="n"/>
      <c r="B112" s="403" t="n"/>
      <c r="C112" s="403" t="n"/>
      <c r="D112" s="404" t="n"/>
      <c r="E112" s="405" t="n"/>
      <c r="F112" s="405" t="n"/>
      <c r="G112" s="405" t="n"/>
      <c r="H112" s="405" t="n"/>
      <c r="I112" s="405" t="n"/>
      <c r="J112" s="405" t="n"/>
      <c r="K112" s="405" t="n"/>
      <c r="L112" s="405" t="n"/>
      <c r="M112" s="405" t="n"/>
      <c r="N112" s="405" t="n"/>
    </row>
    <row r="113" ht="15" customHeight="1">
      <c r="A113" s="403" t="n"/>
      <c r="B113" s="403" t="n"/>
      <c r="C113" s="403" t="n"/>
      <c r="D113" s="404" t="n"/>
      <c r="E113" s="405" t="n"/>
      <c r="F113" s="405" t="n"/>
      <c r="G113" s="405" t="n"/>
      <c r="H113" s="405" t="n"/>
      <c r="I113" s="405" t="n"/>
      <c r="J113" s="405" t="n"/>
      <c r="K113" s="405" t="n"/>
      <c r="L113" s="405" t="n"/>
      <c r="M113" s="405" t="n"/>
      <c r="N113" s="405" t="n"/>
    </row>
    <row r="114" ht="15" customHeight="1">
      <c r="A114" s="403" t="n"/>
      <c r="B114" s="403" t="n"/>
      <c r="C114" s="403" t="n"/>
      <c r="D114" s="404" t="n"/>
      <c r="E114" s="405" t="n"/>
      <c r="F114" s="405" t="n"/>
      <c r="G114" s="406" t="n"/>
      <c r="H114" s="406" t="n"/>
      <c r="I114" s="406" t="n"/>
      <c r="J114" s="405" t="n"/>
      <c r="K114" s="405" t="n"/>
      <c r="L114" s="406" t="n"/>
      <c r="M114" s="405" t="n"/>
      <c r="N114" s="405" t="n"/>
    </row>
    <row r="115" ht="15" customHeight="1">
      <c r="A115" s="403" t="n"/>
      <c r="B115" s="403" t="n"/>
      <c r="C115" s="403" t="n"/>
      <c r="D115" s="404" t="n"/>
      <c r="E115" s="405" t="n"/>
      <c r="F115" s="405" t="n"/>
      <c r="G115" s="406" t="n"/>
      <c r="H115" s="406" t="n"/>
      <c r="I115" s="406" t="n"/>
      <c r="J115" s="405" t="n"/>
      <c r="K115" s="405" t="n"/>
      <c r="L115" s="405" t="n"/>
      <c r="M115" s="405" t="n"/>
      <c r="N115" s="405" t="n"/>
    </row>
    <row r="116" ht="15" customHeight="1">
      <c r="A116" s="403" t="n"/>
      <c r="B116" s="403" t="n"/>
      <c r="C116" s="403" t="n"/>
      <c r="D116" s="404" t="n"/>
      <c r="E116" s="405" t="n"/>
      <c r="F116" s="405" t="n"/>
      <c r="G116" s="406" t="n"/>
      <c r="H116" s="406" t="n"/>
      <c r="I116" s="406" t="n"/>
      <c r="J116" s="405" t="n"/>
      <c r="K116" s="405" t="n"/>
      <c r="L116" s="407" t="n"/>
      <c r="M116" s="405" t="n"/>
      <c r="N116" s="405" t="n"/>
    </row>
    <row r="117" ht="15" customHeight="1">
      <c r="A117" s="403" t="n"/>
      <c r="B117" s="403" t="n"/>
      <c r="C117" s="404" t="n"/>
      <c r="D117" s="404" t="n"/>
      <c r="E117" s="405" t="n"/>
      <c r="F117" s="405" t="n"/>
      <c r="G117" s="405" t="n"/>
      <c r="H117" s="405" t="n"/>
      <c r="I117" s="405" t="n"/>
      <c r="J117" s="405" t="n"/>
      <c r="K117" s="405" t="n"/>
      <c r="L117" s="405" t="n"/>
      <c r="M117" s="405" t="n"/>
      <c r="N117" s="405" t="n"/>
    </row>
    <row r="118" ht="15" customHeight="1">
      <c r="A118" s="403" t="n"/>
      <c r="B118" s="403" t="n"/>
      <c r="C118" s="403" t="n"/>
      <c r="D118" s="404" t="n"/>
      <c r="E118" s="405" t="n"/>
      <c r="F118" s="405" t="n"/>
      <c r="G118" s="405" t="n"/>
      <c r="H118" s="405" t="n"/>
      <c r="I118" s="406" t="n"/>
      <c r="J118" s="405" t="n"/>
      <c r="K118" s="405" t="n"/>
      <c r="L118" s="405" t="n"/>
      <c r="M118" s="405" t="n"/>
      <c r="N118" s="405" t="n"/>
    </row>
    <row r="119" ht="15" customHeight="1">
      <c r="A119" s="403" t="n"/>
      <c r="B119" s="403" t="n"/>
      <c r="C119" s="403" t="n"/>
      <c r="D119" s="404" t="n"/>
      <c r="E119" s="405" t="n"/>
      <c r="F119" s="405" t="n"/>
      <c r="G119" s="405" t="n"/>
      <c r="H119" s="405" t="n"/>
      <c r="I119" s="405" t="n"/>
      <c r="J119" s="405" t="n"/>
      <c r="K119" s="405" t="n"/>
      <c r="L119" s="405" t="n"/>
      <c r="M119" s="405" t="n"/>
      <c r="N119" s="405" t="n"/>
    </row>
    <row r="120" ht="15" customHeight="1">
      <c r="A120" s="403" t="n"/>
      <c r="B120" s="403" t="n"/>
      <c r="C120" s="404" t="n"/>
      <c r="D120" s="404" t="n"/>
      <c r="E120" s="405" t="n"/>
      <c r="F120" s="405" t="n"/>
      <c r="G120" s="405" t="n"/>
      <c r="H120" s="405" t="n"/>
      <c r="I120" s="405" t="n"/>
      <c r="J120" s="405" t="n"/>
      <c r="K120" s="405" t="n"/>
      <c r="L120" s="405" t="n"/>
      <c r="M120" s="405" t="n"/>
      <c r="N120" s="405" t="n"/>
    </row>
    <row r="121" ht="15" customHeight="1">
      <c r="A121" s="403" t="n"/>
      <c r="B121" s="403" t="n"/>
      <c r="C121" s="404" t="n"/>
      <c r="D121" s="404" t="n"/>
      <c r="E121" s="405" t="n"/>
      <c r="F121" s="405" t="n"/>
      <c r="G121" s="405" t="n"/>
      <c r="H121" s="405" t="n"/>
      <c r="I121" s="405" t="n"/>
      <c r="J121" s="405" t="n"/>
      <c r="K121" s="405" t="n"/>
      <c r="L121" s="405" t="n"/>
      <c r="M121" s="405" t="n"/>
      <c r="N121" s="405" t="n"/>
    </row>
    <row r="122" ht="15" customHeight="1">
      <c r="A122" s="403" t="n"/>
      <c r="B122" s="403" t="n"/>
      <c r="C122" s="403" t="n"/>
      <c r="D122" s="404" t="n"/>
      <c r="E122" s="405" t="n"/>
      <c r="F122" s="405" t="n"/>
      <c r="G122" s="405" t="n"/>
      <c r="H122" s="405" t="n"/>
      <c r="I122" s="405" t="n"/>
      <c r="J122" s="405" t="n"/>
      <c r="K122" s="405" t="n"/>
      <c r="L122" s="405" t="n"/>
      <c r="M122" s="405" t="n"/>
      <c r="N122" s="405" t="n"/>
    </row>
    <row r="123" ht="15" customHeight="1">
      <c r="A123" s="403" t="n"/>
      <c r="B123" s="403" t="n"/>
      <c r="C123" s="403" t="n"/>
      <c r="D123" s="404" t="n"/>
      <c r="E123" s="405" t="n"/>
      <c r="F123" s="405" t="n"/>
      <c r="G123" s="405" t="n"/>
      <c r="H123" s="405" t="n"/>
      <c r="I123" s="405" t="n"/>
      <c r="J123" s="405" t="n"/>
      <c r="K123" s="405" t="n"/>
      <c r="L123" s="405" t="n"/>
      <c r="M123" s="405" t="n"/>
      <c r="N123" s="405" t="n"/>
    </row>
    <row r="124" ht="15" customHeight="1">
      <c r="A124" s="403" t="n"/>
      <c r="B124" s="403" t="n"/>
      <c r="C124" s="403" t="n"/>
      <c r="D124" s="404" t="n"/>
      <c r="E124" s="405" t="n"/>
      <c r="F124" s="405" t="n"/>
      <c r="G124" s="405" t="n"/>
      <c r="H124" s="405" t="n"/>
      <c r="I124" s="405" t="n"/>
      <c r="J124" s="405" t="n"/>
      <c r="K124" s="405" t="n"/>
      <c r="L124" s="405" t="n"/>
      <c r="M124" s="405" t="n"/>
      <c r="N124" s="405" t="n"/>
    </row>
    <row r="125" ht="15" customHeight="1">
      <c r="A125" s="403" t="n"/>
      <c r="B125" s="403" t="n"/>
      <c r="C125" s="403" t="n"/>
      <c r="D125" s="404" t="n"/>
      <c r="E125" s="405" t="n"/>
      <c r="F125" s="405" t="n"/>
      <c r="G125" s="405" t="n"/>
      <c r="H125" s="405" t="n"/>
      <c r="I125" s="405" t="n"/>
      <c r="J125" s="405" t="n"/>
      <c r="K125" s="405" t="n"/>
      <c r="L125" s="405" t="n"/>
      <c r="M125" s="405" t="n"/>
      <c r="N125" s="405" t="n"/>
    </row>
    <row r="126" ht="15" customHeight="1">
      <c r="A126" s="403" t="n"/>
      <c r="B126" s="403" t="n"/>
      <c r="C126" s="404" t="n"/>
      <c r="D126" s="404" t="n"/>
      <c r="E126" s="405" t="n"/>
      <c r="F126" s="405" t="n"/>
      <c r="G126" s="405" t="n"/>
      <c r="H126" s="405" t="n"/>
      <c r="I126" s="405" t="n"/>
      <c r="J126" s="405" t="n"/>
      <c r="K126" s="405" t="n"/>
      <c r="L126" s="405" t="n"/>
      <c r="M126" s="405" t="n"/>
      <c r="N126" s="405" t="n"/>
    </row>
    <row r="127" ht="15" customHeight="1">
      <c r="A127" s="403" t="n"/>
      <c r="B127" s="403" t="n"/>
      <c r="C127" s="404" t="n"/>
      <c r="D127" s="404" t="n"/>
      <c r="E127" s="405" t="n"/>
      <c r="F127" s="405" t="n"/>
      <c r="G127" s="405" t="n"/>
      <c r="H127" s="405" t="n"/>
      <c r="I127" s="405" t="n"/>
      <c r="J127" s="405" t="n"/>
      <c r="K127" s="405" t="n"/>
      <c r="L127" s="405" t="n"/>
      <c r="M127" s="405" t="n"/>
      <c r="N127" s="405" t="n"/>
    </row>
    <row r="128" ht="15" customHeight="1">
      <c r="A128" s="403" t="n"/>
      <c r="B128" s="403" t="n"/>
      <c r="C128" s="404" t="n"/>
      <c r="D128" s="404" t="n"/>
      <c r="E128" s="405" t="n"/>
      <c r="F128" s="405" t="n"/>
      <c r="G128" s="405" t="n"/>
      <c r="H128" s="405" t="n"/>
      <c r="I128" s="405" t="n"/>
      <c r="J128" s="405" t="n"/>
      <c r="K128" s="405" t="n"/>
      <c r="L128" s="405" t="n"/>
      <c r="M128" s="405" t="n"/>
      <c r="N128" s="405" t="n"/>
    </row>
    <row r="129" ht="15" customHeight="1">
      <c r="A129" s="403" t="n"/>
      <c r="B129" s="403" t="n"/>
      <c r="C129" s="404" t="n"/>
      <c r="D129" s="404" t="n"/>
      <c r="E129" s="405" t="n"/>
      <c r="F129" s="405" t="n"/>
      <c r="G129" s="405" t="n"/>
      <c r="H129" s="405" t="n"/>
      <c r="I129" s="405" t="n"/>
      <c r="J129" s="405" t="n"/>
      <c r="K129" s="405" t="n"/>
      <c r="L129" s="405" t="n"/>
      <c r="M129" s="405" t="n"/>
      <c r="N129" s="405" t="n"/>
    </row>
    <row r="130" ht="15" customHeight="1">
      <c r="A130" s="403" t="n"/>
      <c r="B130" s="403" t="n"/>
      <c r="C130" s="403" t="n"/>
      <c r="D130" s="404" t="n"/>
      <c r="E130" s="405" t="n"/>
      <c r="F130" s="405" t="n"/>
      <c r="G130" s="405" t="n"/>
      <c r="H130" s="405" t="n"/>
      <c r="I130" s="405" t="n"/>
      <c r="J130" s="405" t="n"/>
      <c r="K130" s="405" t="n"/>
      <c r="L130" s="405" t="n"/>
      <c r="M130" s="405" t="n"/>
      <c r="N130" s="405" t="n"/>
    </row>
    <row r="131" ht="15" customHeight="1">
      <c r="A131" s="403" t="n"/>
      <c r="B131" s="403" t="n"/>
      <c r="C131" s="404" t="n"/>
      <c r="D131" s="404" t="n"/>
      <c r="E131" s="405" t="n"/>
      <c r="F131" s="405" t="n"/>
      <c r="G131" s="405" t="n"/>
      <c r="H131" s="405" t="n"/>
      <c r="I131" s="405" t="n"/>
      <c r="J131" s="405" t="n"/>
      <c r="K131" s="405" t="n"/>
      <c r="L131" s="405" t="n"/>
      <c r="M131" s="405" t="n"/>
      <c r="N131" s="405" t="n"/>
    </row>
    <row r="132" ht="15" customHeight="1">
      <c r="A132" s="403" t="n"/>
      <c r="B132" s="403" t="n"/>
      <c r="C132" s="403" t="n"/>
      <c r="D132" s="404" t="n"/>
      <c r="E132" s="405" t="n"/>
      <c r="F132" s="405" t="n"/>
      <c r="G132" s="405" t="n"/>
      <c r="H132" s="405" t="n"/>
      <c r="I132" s="405" t="n"/>
      <c r="J132" s="405" t="n"/>
      <c r="K132" s="405" t="n"/>
      <c r="L132" s="405" t="n"/>
      <c r="M132" s="405" t="n"/>
      <c r="N132" s="405" t="n"/>
    </row>
    <row r="133" ht="15" customHeight="1">
      <c r="A133" s="403" t="n"/>
      <c r="B133" s="403" t="n"/>
      <c r="C133" s="403" t="n"/>
      <c r="D133" s="404" t="n"/>
      <c r="E133" s="405" t="n"/>
      <c r="F133" s="405" t="n"/>
      <c r="G133" s="405" t="n"/>
      <c r="H133" s="405" t="n"/>
      <c r="I133" s="405" t="n"/>
      <c r="J133" s="405" t="n"/>
      <c r="K133" s="405" t="n"/>
      <c r="L133" s="405" t="n"/>
      <c r="M133" s="405" t="n"/>
      <c r="N133" s="405" t="n"/>
    </row>
    <row r="134" ht="15" customHeight="1">
      <c r="A134" s="403" t="n"/>
      <c r="B134" s="403" t="n"/>
      <c r="C134" s="403" t="n"/>
      <c r="D134" s="404" t="n"/>
      <c r="E134" s="405" t="n"/>
      <c r="F134" s="405" t="n"/>
      <c r="G134" s="405" t="n"/>
      <c r="H134" s="405" t="n"/>
      <c r="I134" s="405" t="n"/>
      <c r="J134" s="405" t="n"/>
      <c r="K134" s="405" t="n"/>
      <c r="L134" s="405" t="n"/>
      <c r="M134" s="405" t="n"/>
      <c r="N134" s="405" t="n"/>
    </row>
    <row r="135" ht="15" customHeight="1">
      <c r="A135" s="403" t="n"/>
      <c r="B135" s="403" t="n"/>
      <c r="C135" s="403" t="n"/>
      <c r="D135" s="404" t="n"/>
      <c r="E135" s="405" t="n"/>
      <c r="F135" s="405" t="n"/>
      <c r="G135" s="405" t="n"/>
      <c r="H135" s="405" t="n"/>
      <c r="I135" s="405" t="n"/>
      <c r="J135" s="405" t="n"/>
      <c r="K135" s="405" t="n"/>
      <c r="L135" s="405" t="n"/>
      <c r="M135" s="405" t="n"/>
      <c r="N135" s="405" t="n"/>
    </row>
    <row r="136" ht="15" customHeight="1">
      <c r="A136" s="403" t="n"/>
      <c r="B136" s="403" t="n"/>
      <c r="C136" s="404" t="n"/>
      <c r="D136" s="404" t="n"/>
      <c r="E136" s="405" t="n"/>
      <c r="F136" s="405" t="n"/>
      <c r="G136" s="406" t="n"/>
      <c r="H136" s="405" t="n"/>
      <c r="I136" s="406" t="n"/>
      <c r="J136" s="405" t="n"/>
      <c r="K136" s="405" t="n"/>
      <c r="L136" s="405" t="n"/>
      <c r="M136" s="405" t="n"/>
      <c r="N136" s="405" t="n"/>
    </row>
    <row r="137" ht="15" customHeight="1">
      <c r="A137" s="403" t="n"/>
      <c r="B137" s="403" t="n"/>
      <c r="C137" s="404" t="n"/>
      <c r="D137" s="404" t="n"/>
      <c r="E137" s="405" t="n"/>
      <c r="F137" s="405" t="n"/>
      <c r="G137" s="406" t="n"/>
      <c r="H137" s="405" t="n"/>
      <c r="I137" s="406" t="n"/>
      <c r="J137" s="405" t="n"/>
      <c r="K137" s="405" t="n"/>
      <c r="L137" s="405" t="n"/>
      <c r="M137" s="405" t="n"/>
      <c r="N137" s="405" t="n"/>
    </row>
    <row r="138" ht="15" customHeight="1">
      <c r="A138" s="403" t="n"/>
      <c r="B138" s="403" t="n"/>
      <c r="C138" s="403" t="n"/>
      <c r="D138" s="404" t="n"/>
      <c r="E138" s="405" t="n"/>
      <c r="F138" s="405" t="n"/>
      <c r="G138" s="406" t="n"/>
      <c r="H138" s="405" t="n"/>
      <c r="I138" s="406" t="n"/>
      <c r="J138" s="405" t="n"/>
      <c r="K138" s="405" t="n"/>
      <c r="L138" s="405" t="n"/>
      <c r="M138" s="405" t="n"/>
      <c r="N138" s="405" t="n"/>
    </row>
    <row r="139" ht="15" customHeight="1">
      <c r="A139" s="403" t="n"/>
      <c r="B139" s="403" t="n"/>
      <c r="C139" s="404" t="n"/>
      <c r="D139" s="404" t="n"/>
      <c r="E139" s="405" t="n"/>
      <c r="F139" s="405" t="n"/>
      <c r="G139" s="405" t="n"/>
      <c r="H139" s="405" t="n"/>
      <c r="I139" s="405" t="n"/>
      <c r="J139" s="405" t="n"/>
      <c r="K139" s="405" t="n"/>
      <c r="L139" s="405" t="n"/>
      <c r="M139" s="405" t="n"/>
      <c r="N139" s="405" t="n"/>
    </row>
    <row r="140" ht="15" customHeight="1">
      <c r="A140" s="403" t="n"/>
      <c r="B140" s="403" t="n"/>
      <c r="C140" s="404" t="n"/>
      <c r="D140" s="404" t="n"/>
      <c r="E140" s="405" t="n"/>
      <c r="F140" s="405" t="n"/>
      <c r="G140" s="405" t="n"/>
      <c r="H140" s="405" t="n"/>
      <c r="I140" s="405" t="n"/>
      <c r="J140" s="405" t="n"/>
      <c r="K140" s="405" t="n"/>
      <c r="L140" s="405" t="n"/>
      <c r="M140" s="405" t="n"/>
      <c r="N140" s="405" t="n"/>
    </row>
    <row r="141" ht="15" customHeight="1">
      <c r="A141" s="403" t="n"/>
      <c r="B141" s="403" t="n"/>
      <c r="C141" s="403" t="n"/>
      <c r="D141" s="404" t="n"/>
      <c r="E141" s="405" t="n"/>
      <c r="F141" s="405" t="n"/>
      <c r="G141" s="405" t="n"/>
      <c r="H141" s="405" t="n"/>
      <c r="I141" s="405" t="n"/>
      <c r="J141" s="405" t="n"/>
      <c r="K141" s="405" t="n"/>
      <c r="L141" s="405" t="n"/>
      <c r="M141" s="405" t="n"/>
      <c r="N141" s="405" t="n"/>
    </row>
    <row r="142" ht="15" customHeight="1">
      <c r="A142" s="403" t="n"/>
      <c r="B142" s="403" t="n"/>
      <c r="C142" s="403" t="n"/>
      <c r="D142" s="404" t="n"/>
      <c r="E142" s="405" t="n"/>
      <c r="F142" s="405" t="n"/>
      <c r="G142" s="406" t="n"/>
      <c r="H142" s="406" t="n"/>
      <c r="I142" s="405" t="n"/>
      <c r="J142" s="405" t="n"/>
      <c r="K142" s="405" t="n"/>
      <c r="L142" s="405" t="n"/>
      <c r="M142" s="405" t="n"/>
      <c r="N142" s="405" t="n"/>
    </row>
    <row r="143" ht="15" customHeight="1">
      <c r="A143" s="403" t="n"/>
      <c r="B143" s="403" t="n"/>
      <c r="C143" s="403" t="n"/>
      <c r="D143" s="404" t="n"/>
      <c r="E143" s="405" t="n"/>
      <c r="F143" s="405" t="n"/>
      <c r="G143" s="406" t="n"/>
      <c r="H143" s="405" t="n"/>
      <c r="I143" s="405" t="n"/>
      <c r="J143" s="405" t="n"/>
      <c r="K143" s="405" t="n"/>
      <c r="L143" s="405" t="n"/>
      <c r="M143" s="405" t="n"/>
      <c r="N143" s="405" t="n"/>
    </row>
    <row r="144" ht="15" customHeight="1">
      <c r="A144" s="403" t="n"/>
      <c r="B144" s="403" t="n"/>
      <c r="C144" s="403" t="n"/>
      <c r="D144" s="404" t="n"/>
      <c r="E144" s="405" t="n"/>
      <c r="F144" s="405" t="n"/>
      <c r="G144" s="406" t="n"/>
      <c r="H144" s="406" t="n"/>
      <c r="I144" s="405" t="n"/>
      <c r="J144" s="405" t="n"/>
      <c r="K144" s="405" t="n"/>
      <c r="L144" s="405" t="n"/>
      <c r="M144" s="405" t="n"/>
      <c r="N144" s="405" t="n"/>
    </row>
    <row r="145" ht="15" customHeight="1">
      <c r="A145" s="403" t="n"/>
      <c r="B145" s="403" t="n"/>
      <c r="C145" s="403" t="n"/>
      <c r="D145" s="404" t="n"/>
      <c r="E145" s="405" t="n"/>
      <c r="F145" s="405" t="n"/>
      <c r="G145" s="406" t="n"/>
      <c r="H145" s="406" t="n"/>
      <c r="I145" s="405" t="n"/>
      <c r="J145" s="405" t="n"/>
      <c r="K145" s="405" t="n"/>
      <c r="L145" s="405" t="n"/>
      <c r="M145" s="405" t="n"/>
      <c r="N145" s="405" t="n"/>
    </row>
    <row r="146" ht="15" customHeight="1">
      <c r="A146" s="403" t="n"/>
      <c r="B146" s="403" t="n"/>
      <c r="C146" s="403" t="n"/>
      <c r="D146" s="404" t="n"/>
      <c r="E146" s="405" t="n"/>
      <c r="F146" s="405" t="n"/>
      <c r="G146" s="405" t="n"/>
      <c r="H146" s="405" t="n"/>
      <c r="I146" s="405" t="n"/>
      <c r="J146" s="405" t="n"/>
      <c r="K146" s="405" t="n"/>
      <c r="L146" s="405" t="n"/>
      <c r="M146" s="405" t="n"/>
      <c r="N146" s="405" t="n"/>
    </row>
    <row r="147" ht="15" customHeight="1">
      <c r="A147" s="403" t="n"/>
      <c r="B147" s="403" t="n"/>
      <c r="C147" s="403" t="n"/>
      <c r="D147" s="404" t="n"/>
      <c r="E147" s="405" t="n"/>
      <c r="F147" s="405" t="n"/>
      <c r="G147" s="405" t="n"/>
      <c r="H147" s="405" t="n"/>
      <c r="I147" s="405" t="n"/>
      <c r="J147" s="405" t="n"/>
      <c r="K147" s="405" t="n"/>
      <c r="L147" s="405" t="n"/>
      <c r="M147" s="405" t="n"/>
      <c r="N147" s="405" t="n"/>
    </row>
    <row r="148" ht="15" customHeight="1">
      <c r="A148" s="403" t="n"/>
      <c r="B148" s="403" t="n"/>
      <c r="C148" s="403" t="n"/>
      <c r="D148" s="404" t="n"/>
      <c r="E148" s="405" t="n"/>
      <c r="F148" s="405" t="n"/>
      <c r="G148" s="405" t="n"/>
      <c r="H148" s="405" t="n"/>
      <c r="I148" s="405" t="n"/>
      <c r="J148" s="405" t="n"/>
      <c r="K148" s="405" t="n"/>
      <c r="L148" s="405" t="n"/>
      <c r="M148" s="405" t="n"/>
      <c r="N148" s="405" t="n"/>
    </row>
    <row r="149" ht="15" customHeight="1">
      <c r="A149" s="403" t="n"/>
      <c r="B149" s="403" t="n"/>
      <c r="C149" s="403" t="n"/>
      <c r="D149" s="404" t="n"/>
      <c r="E149" s="405" t="n"/>
      <c r="F149" s="405" t="n"/>
      <c r="G149" s="405" t="n"/>
      <c r="H149" s="405" t="n"/>
      <c r="I149" s="405" t="n"/>
      <c r="J149" s="405" t="n"/>
      <c r="K149" s="405" t="n"/>
      <c r="L149" s="405" t="n"/>
      <c r="M149" s="405" t="n"/>
      <c r="N149" s="405" t="n"/>
    </row>
    <row r="150" ht="15" customHeight="1">
      <c r="A150" s="403" t="n"/>
      <c r="B150" s="403" t="n"/>
      <c r="C150" s="403" t="n"/>
      <c r="D150" s="404" t="n"/>
      <c r="E150" s="405" t="n"/>
      <c r="F150" s="405" t="n"/>
      <c r="G150" s="405" t="n"/>
      <c r="H150" s="405" t="n"/>
      <c r="I150" s="405" t="n"/>
      <c r="J150" s="405" t="n"/>
      <c r="K150" s="405" t="n"/>
      <c r="L150" s="405" t="n"/>
      <c r="M150" s="405" t="n"/>
      <c r="N150" s="405" t="n"/>
    </row>
    <row r="151" ht="15" customHeight="1">
      <c r="A151" s="403" t="n"/>
      <c r="B151" s="403" t="n"/>
      <c r="C151" s="403" t="n"/>
      <c r="D151" s="404" t="n"/>
      <c r="E151" s="405" t="n"/>
      <c r="F151" s="405" t="n"/>
      <c r="G151" s="405" t="n"/>
      <c r="H151" s="405" t="n"/>
      <c r="I151" s="405" t="n"/>
      <c r="J151" s="405" t="n"/>
      <c r="K151" s="405" t="n"/>
      <c r="L151" s="405" t="n"/>
      <c r="M151" s="405" t="n"/>
      <c r="N151" s="405" t="n"/>
    </row>
    <row r="152" ht="15" customHeight="1">
      <c r="A152" s="403" t="n"/>
      <c r="B152" s="403" t="n"/>
      <c r="C152" s="403" t="n"/>
      <c r="D152" s="404" t="n"/>
      <c r="E152" s="405" t="n"/>
      <c r="F152" s="405" t="n"/>
      <c r="G152" s="405" t="n"/>
      <c r="H152" s="405" t="n"/>
      <c r="I152" s="405" t="n"/>
      <c r="J152" s="405" t="n"/>
      <c r="K152" s="405" t="n"/>
      <c r="L152" s="405" t="n"/>
      <c r="M152" s="405" t="n"/>
      <c r="N152" s="405" t="n"/>
    </row>
    <row r="153" ht="15" customHeight="1">
      <c r="A153" s="403" t="n"/>
      <c r="B153" s="403" t="n"/>
      <c r="C153" s="403" t="n"/>
      <c r="D153" s="404" t="n"/>
      <c r="E153" s="405" t="n"/>
      <c r="F153" s="405" t="n"/>
      <c r="G153" s="405" t="n"/>
      <c r="H153" s="405" t="n"/>
      <c r="I153" s="405" t="n"/>
      <c r="J153" s="405" t="n"/>
      <c r="K153" s="405" t="n"/>
      <c r="L153" s="405" t="n"/>
      <c r="M153" s="405" t="n"/>
      <c r="N153" s="405" t="n"/>
    </row>
    <row r="154" ht="15" customHeight="1">
      <c r="A154" s="403" t="n"/>
      <c r="B154" s="403" t="n"/>
      <c r="C154" s="403" t="n"/>
      <c r="D154" s="404" t="n"/>
      <c r="E154" s="405" t="n"/>
      <c r="F154" s="405" t="n"/>
      <c r="G154" s="405" t="n"/>
      <c r="H154" s="405" t="n"/>
      <c r="I154" s="405" t="n"/>
      <c r="J154" s="405" t="n"/>
      <c r="K154" s="405" t="n"/>
      <c r="L154" s="405" t="n"/>
      <c r="M154" s="405" t="n"/>
      <c r="N154" s="405" t="n"/>
    </row>
    <row r="155" ht="15" customHeight="1">
      <c r="A155" s="403" t="n"/>
      <c r="B155" s="403" t="n"/>
      <c r="C155" s="403" t="n"/>
      <c r="D155" s="404" t="n"/>
      <c r="E155" s="405" t="n"/>
      <c r="F155" s="405" t="n"/>
      <c r="G155" s="405" t="n"/>
      <c r="H155" s="405" t="n"/>
      <c r="I155" s="405" t="n"/>
      <c r="J155" s="405" t="n"/>
      <c r="K155" s="405" t="n"/>
      <c r="L155" s="405" t="n"/>
      <c r="M155" s="405" t="n"/>
      <c r="N155" s="405" t="n"/>
    </row>
    <row r="156" ht="15" customHeight="1">
      <c r="A156" s="403" t="n"/>
      <c r="B156" s="403" t="n"/>
      <c r="C156" s="403" t="n"/>
      <c r="D156" s="404" t="n"/>
      <c r="E156" s="405" t="n"/>
      <c r="F156" s="405" t="n"/>
      <c r="G156" s="405" t="n"/>
      <c r="H156" s="405" t="n"/>
      <c r="I156" s="405" t="n"/>
      <c r="J156" s="405" t="n"/>
      <c r="K156" s="405" t="n"/>
      <c r="L156" s="405" t="n"/>
      <c r="M156" s="405" t="n"/>
      <c r="N156" s="405" t="n"/>
    </row>
    <row r="157" ht="15" customHeight="1">
      <c r="A157" s="403" t="n"/>
      <c r="B157" s="403" t="n"/>
      <c r="C157" s="403" t="n"/>
      <c r="D157" s="404" t="n"/>
      <c r="E157" s="405" t="n"/>
      <c r="F157" s="405" t="n"/>
      <c r="G157" s="405" t="n"/>
      <c r="H157" s="405" t="n"/>
      <c r="I157" s="405" t="n"/>
      <c r="J157" s="405" t="n"/>
      <c r="K157" s="405" t="n"/>
      <c r="L157" s="406" t="n"/>
      <c r="M157" s="405" t="n"/>
      <c r="N157" s="405" t="n"/>
    </row>
    <row r="158" ht="15" customHeight="1">
      <c r="A158" s="403" t="n"/>
      <c r="B158" s="403" t="n"/>
      <c r="C158" s="403" t="n"/>
      <c r="D158" s="404" t="n"/>
      <c r="E158" s="405" t="n"/>
      <c r="F158" s="405" t="n"/>
      <c r="G158" s="405" t="n"/>
      <c r="H158" s="405" t="n"/>
      <c r="I158" s="405" t="n"/>
      <c r="J158" s="405" t="n"/>
      <c r="K158" s="405" t="n"/>
      <c r="L158" s="405" t="n"/>
      <c r="M158" s="405" t="n"/>
      <c r="N158" s="405" t="n"/>
    </row>
    <row r="159" ht="15" customHeight="1">
      <c r="A159" s="403" t="n"/>
      <c r="B159" s="403" t="n"/>
      <c r="C159" s="403" t="n"/>
      <c r="D159" s="404" t="n"/>
      <c r="E159" s="405" t="n"/>
      <c r="F159" s="405" t="n"/>
      <c r="G159" s="405" t="n"/>
      <c r="H159" s="405" t="n"/>
      <c r="I159" s="405" t="n"/>
      <c r="J159" s="405" t="n"/>
      <c r="K159" s="405" t="n"/>
      <c r="L159" s="405" t="n"/>
      <c r="M159" s="405" t="n"/>
      <c r="N159" s="405" t="n"/>
    </row>
    <row r="160" ht="15" customHeight="1">
      <c r="A160" s="403" t="n"/>
      <c r="B160" s="403" t="n"/>
      <c r="C160" s="403" t="n"/>
      <c r="D160" s="404" t="n"/>
      <c r="E160" s="405" t="n"/>
      <c r="F160" s="405" t="n"/>
      <c r="G160" s="405" t="n"/>
      <c r="H160" s="405" t="n"/>
      <c r="I160" s="405" t="n"/>
      <c r="J160" s="405" t="n"/>
      <c r="K160" s="405" t="n"/>
      <c r="L160" s="405" t="n"/>
      <c r="M160" s="405" t="n"/>
      <c r="N160" s="405" t="n"/>
    </row>
    <row r="161" ht="15" customHeight="1">
      <c r="A161" s="403" t="n"/>
      <c r="B161" s="403" t="n"/>
      <c r="C161" s="403" t="n"/>
      <c r="D161" s="404" t="n"/>
      <c r="E161" s="405" t="n"/>
      <c r="F161" s="405" t="n"/>
      <c r="G161" s="405" t="n"/>
      <c r="H161" s="405" t="n"/>
      <c r="I161" s="405" t="n"/>
      <c r="J161" s="405" t="n"/>
      <c r="K161" s="405" t="n"/>
      <c r="L161" s="405" t="n"/>
      <c r="M161" s="405" t="n"/>
      <c r="N161" s="405" t="n"/>
    </row>
    <row r="162" ht="15" customHeight="1">
      <c r="A162" s="403" t="n"/>
      <c r="B162" s="403" t="n"/>
      <c r="C162" s="403" t="n"/>
      <c r="D162" s="404" t="n"/>
      <c r="E162" s="405" t="n"/>
      <c r="F162" s="405" t="n"/>
      <c r="G162" s="405" t="n"/>
      <c r="H162" s="405" t="n"/>
      <c r="I162" s="405" t="n"/>
      <c r="J162" s="405" t="n"/>
      <c r="K162" s="405" t="n"/>
      <c r="L162" s="405" t="n"/>
      <c r="M162" s="405" t="n"/>
      <c r="N162" s="405" t="n"/>
    </row>
    <row r="163" ht="15" customHeight="1">
      <c r="A163" s="403" t="n"/>
      <c r="B163" s="403" t="n"/>
      <c r="C163" s="403" t="n"/>
      <c r="D163" s="404" t="n"/>
      <c r="E163" s="405" t="n"/>
      <c r="F163" s="405" t="n"/>
      <c r="G163" s="405" t="n"/>
      <c r="H163" s="405" t="n"/>
      <c r="I163" s="405" t="n"/>
      <c r="J163" s="405" t="n"/>
      <c r="K163" s="405" t="n"/>
      <c r="L163" s="405" t="n"/>
      <c r="M163" s="405" t="n"/>
      <c r="N163" s="405" t="n"/>
    </row>
    <row r="164" ht="15" customHeight="1">
      <c r="A164" s="403" t="n"/>
      <c r="B164" s="403" t="n"/>
      <c r="C164" s="403" t="n"/>
      <c r="D164" s="404" t="n"/>
      <c r="E164" s="405" t="n"/>
      <c r="F164" s="405" t="n"/>
      <c r="G164" s="405" t="n"/>
      <c r="H164" s="405" t="n"/>
      <c r="I164" s="405" t="n"/>
      <c r="J164" s="405" t="n"/>
      <c r="K164" s="405" t="n"/>
      <c r="L164" s="405" t="n"/>
      <c r="M164" s="405" t="n"/>
      <c r="N164" s="405" t="n"/>
    </row>
    <row r="165" ht="15" customHeight="1">
      <c r="A165" s="403" t="n"/>
      <c r="B165" s="403" t="n"/>
      <c r="C165" s="403" t="n"/>
      <c r="D165" s="404" t="n"/>
      <c r="E165" s="405" t="n"/>
      <c r="F165" s="405" t="n"/>
      <c r="G165" s="405" t="n"/>
      <c r="H165" s="405" t="n"/>
      <c r="I165" s="405" t="n"/>
      <c r="J165" s="405" t="n"/>
      <c r="K165" s="405" t="n"/>
      <c r="L165" s="405" t="n"/>
      <c r="M165" s="405" t="n"/>
      <c r="N165" s="405" t="n"/>
    </row>
    <row r="166" ht="15" customHeight="1">
      <c r="A166" s="403" t="n"/>
      <c r="B166" s="403" t="n"/>
      <c r="C166" s="403" t="n"/>
      <c r="D166" s="404" t="n"/>
      <c r="E166" s="405" t="n"/>
      <c r="F166" s="405" t="n"/>
      <c r="G166" s="405" t="n"/>
      <c r="H166" s="405" t="n"/>
      <c r="I166" s="405" t="n"/>
      <c r="J166" s="405" t="n"/>
      <c r="K166" s="405" t="n"/>
      <c r="L166" s="405" t="n"/>
      <c r="M166" s="405" t="n"/>
      <c r="N166" s="405" t="n"/>
    </row>
    <row r="167" ht="15" customHeight="1">
      <c r="A167" s="403" t="n"/>
      <c r="B167" s="403" t="n"/>
      <c r="C167" s="403" t="n"/>
      <c r="D167" s="404" t="n"/>
      <c r="E167" s="405" t="n"/>
      <c r="F167" s="405" t="n"/>
      <c r="G167" s="405" t="n"/>
      <c r="H167" s="405" t="n"/>
      <c r="I167" s="405" t="n"/>
      <c r="J167" s="405" t="n"/>
      <c r="K167" s="405" t="n"/>
      <c r="L167" s="405" t="n"/>
      <c r="M167" s="405" t="n"/>
      <c r="N167" s="405" t="n"/>
    </row>
    <row r="168" ht="15" customHeight="1">
      <c r="A168" s="403" t="n"/>
      <c r="B168" s="403" t="n"/>
      <c r="C168" s="403" t="n"/>
      <c r="D168" s="404" t="n"/>
      <c r="E168" s="405" t="n"/>
      <c r="F168" s="405" t="n"/>
      <c r="G168" s="405" t="n"/>
      <c r="H168" s="405" t="n"/>
      <c r="I168" s="405" t="n"/>
      <c r="J168" s="405" t="n"/>
      <c r="K168" s="405" t="n"/>
      <c r="L168" s="405" t="n"/>
      <c r="M168" s="405" t="n"/>
      <c r="N168" s="405" t="n"/>
    </row>
    <row r="169" ht="15" customHeight="1">
      <c r="A169" s="403" t="n"/>
      <c r="B169" s="403" t="n"/>
      <c r="C169" s="403" t="n"/>
      <c r="D169" s="404" t="n"/>
      <c r="E169" s="405" t="n"/>
      <c r="F169" s="405" t="n"/>
      <c r="G169" s="405" t="n"/>
      <c r="H169" s="405" t="n"/>
      <c r="I169" s="405" t="n"/>
      <c r="J169" s="405" t="n"/>
      <c r="K169" s="405" t="n"/>
      <c r="L169" s="405" t="n"/>
      <c r="M169" s="405" t="n"/>
      <c r="N169" s="405" t="n"/>
    </row>
    <row r="170" ht="15" customHeight="1">
      <c r="A170" s="403" t="n"/>
      <c r="B170" s="403" t="n"/>
      <c r="C170" s="403" t="n"/>
      <c r="D170" s="404" t="n"/>
      <c r="E170" s="405" t="n"/>
      <c r="F170" s="405" t="n"/>
      <c r="G170" s="405" t="n"/>
      <c r="H170" s="405" t="n"/>
      <c r="I170" s="405" t="n"/>
      <c r="J170" s="405" t="n"/>
      <c r="K170" s="405" t="n"/>
      <c r="L170" s="405" t="n"/>
      <c r="M170" s="405" t="n"/>
      <c r="N170" s="405" t="n"/>
    </row>
    <row r="171" ht="15" customHeight="1">
      <c r="A171" s="403" t="n"/>
      <c r="B171" s="403" t="n"/>
      <c r="C171" s="403" t="n"/>
      <c r="D171" s="404" t="n"/>
      <c r="E171" s="405" t="n"/>
      <c r="F171" s="405" t="n"/>
      <c r="G171" s="405" t="n"/>
      <c r="H171" s="405" t="n"/>
      <c r="I171" s="405" t="n"/>
      <c r="J171" s="405" t="n"/>
      <c r="K171" s="405" t="n"/>
      <c r="L171" s="405" t="n"/>
      <c r="M171" s="405" t="n"/>
      <c r="N171" s="405" t="n"/>
    </row>
    <row r="172" ht="15" customHeight="1">
      <c r="A172" s="403" t="n"/>
      <c r="B172" s="403" t="n"/>
      <c r="C172" s="403" t="n"/>
      <c r="D172" s="404" t="n"/>
      <c r="E172" s="405" t="n"/>
      <c r="F172" s="405" t="n"/>
      <c r="G172" s="405" t="n"/>
      <c r="H172" s="405" t="n"/>
      <c r="I172" s="405" t="n"/>
      <c r="J172" s="405" t="n"/>
      <c r="K172" s="405" t="n"/>
      <c r="L172" s="405" t="n"/>
      <c r="M172" s="405" t="n"/>
      <c r="N172" s="405" t="n"/>
    </row>
    <row r="173" ht="15" customHeight="1">
      <c r="A173" s="403" t="n"/>
      <c r="B173" s="403" t="n"/>
      <c r="C173" s="403" t="n"/>
      <c r="D173" s="404" t="n"/>
      <c r="E173" s="405" t="n"/>
      <c r="F173" s="405" t="n"/>
      <c r="G173" s="405" t="n"/>
      <c r="H173" s="405" t="n"/>
      <c r="I173" s="405" t="n"/>
      <c r="J173" s="405" t="n"/>
      <c r="K173" s="405" t="n"/>
      <c r="L173" s="405" t="n"/>
      <c r="M173" s="405" t="n"/>
      <c r="N173" s="405" t="n"/>
    </row>
    <row r="174" ht="15" customHeight="1">
      <c r="A174" s="403" t="n"/>
      <c r="B174" s="403" t="n"/>
      <c r="C174" s="403" t="n"/>
      <c r="D174" s="404" t="n"/>
      <c r="E174" s="405" t="n"/>
      <c r="F174" s="405" t="n"/>
      <c r="G174" s="405" t="n"/>
      <c r="H174" s="405" t="n"/>
      <c r="I174" s="405" t="n"/>
      <c r="J174" s="405" t="n"/>
      <c r="K174" s="405" t="n"/>
      <c r="L174" s="405" t="n"/>
      <c r="M174" s="405" t="n"/>
      <c r="N174" s="405" t="n"/>
    </row>
    <row r="175" ht="15" customHeight="1">
      <c r="A175" s="403" t="n"/>
      <c r="B175" s="403" t="n"/>
      <c r="C175" s="403" t="n"/>
      <c r="D175" s="404" t="n"/>
      <c r="E175" s="405" t="n"/>
      <c r="F175" s="405" t="n"/>
      <c r="G175" s="405" t="n"/>
      <c r="H175" s="405" t="n"/>
      <c r="I175" s="405" t="n"/>
      <c r="J175" s="405" t="n"/>
      <c r="K175" s="405" t="n"/>
      <c r="L175" s="405" t="n"/>
      <c r="M175" s="405" t="n"/>
      <c r="N175" s="405" t="n"/>
    </row>
    <row r="176" ht="15" customHeight="1">
      <c r="A176" s="403" t="n"/>
      <c r="B176" s="403" t="n"/>
      <c r="C176" s="403" t="n"/>
      <c r="D176" s="404" t="n"/>
      <c r="E176" s="405" t="n"/>
      <c r="F176" s="405" t="n"/>
      <c r="G176" s="405" t="n"/>
      <c r="H176" s="405" t="n"/>
      <c r="I176" s="405" t="n"/>
      <c r="J176" s="405" t="n"/>
      <c r="K176" s="405" t="n"/>
      <c r="L176" s="405" t="n"/>
      <c r="M176" s="405" t="n"/>
      <c r="N176" s="405" t="n"/>
    </row>
    <row r="177" ht="15" customHeight="1">
      <c r="A177" s="403" t="n"/>
      <c r="B177" s="403" t="n"/>
      <c r="C177" s="403" t="n"/>
      <c r="D177" s="404" t="n"/>
      <c r="E177" s="405" t="n"/>
      <c r="F177" s="405" t="n"/>
      <c r="G177" s="406" t="n"/>
      <c r="H177" s="405" t="n"/>
      <c r="I177" s="405" t="n"/>
      <c r="J177" s="406" t="n"/>
      <c r="K177" s="405" t="n"/>
      <c r="L177" s="405" t="n"/>
      <c r="M177" s="405" t="n"/>
      <c r="N177" s="405" t="n"/>
    </row>
    <row r="178" ht="15" customHeight="1">
      <c r="A178" s="403" t="n"/>
      <c r="B178" s="403" t="n"/>
      <c r="C178" s="403" t="n"/>
      <c r="D178" s="404" t="n"/>
      <c r="E178" s="405" t="n"/>
      <c r="F178" s="405" t="n"/>
      <c r="G178" s="406" t="n"/>
      <c r="H178" s="405" t="n"/>
      <c r="I178" s="405" t="n"/>
      <c r="J178" s="405" t="n"/>
      <c r="K178" s="405" t="n"/>
      <c r="L178" s="405" t="n"/>
      <c r="M178" s="405" t="n"/>
      <c r="N178" s="405" t="n"/>
    </row>
    <row r="179" ht="15" customHeight="1">
      <c r="A179" s="403" t="n"/>
      <c r="B179" s="403" t="n"/>
      <c r="C179" s="403" t="n"/>
      <c r="D179" s="404" t="n"/>
      <c r="E179" s="405" t="n"/>
      <c r="F179" s="405" t="n"/>
      <c r="G179" s="405" t="n"/>
      <c r="H179" s="405" t="n"/>
      <c r="I179" s="405" t="n"/>
      <c r="J179" s="405" t="n"/>
      <c r="K179" s="405" t="n"/>
      <c r="L179" s="405" t="n"/>
      <c r="M179" s="405" t="n"/>
      <c r="N179" s="405" t="n"/>
    </row>
    <row r="180" ht="15" customHeight="1">
      <c r="A180" s="403" t="n"/>
      <c r="B180" s="403" t="n"/>
      <c r="C180" s="403" t="n"/>
      <c r="D180" s="404" t="n"/>
      <c r="E180" s="405" t="n"/>
      <c r="F180" s="405" t="n"/>
      <c r="G180" s="405" t="n"/>
      <c r="H180" s="405" t="n"/>
      <c r="I180" s="405" t="n"/>
      <c r="J180" s="405" t="n"/>
      <c r="K180" s="405" t="n"/>
      <c r="L180" s="405" t="n"/>
      <c r="M180" s="405" t="n"/>
      <c r="N180" s="405" t="n"/>
    </row>
    <row r="181" ht="15" customHeight="1">
      <c r="A181" s="403" t="n"/>
      <c r="B181" s="403" t="n"/>
      <c r="C181" s="403" t="n"/>
      <c r="D181" s="404" t="n"/>
      <c r="E181" s="405" t="n"/>
      <c r="F181" s="405" t="n"/>
      <c r="G181" s="405" t="n"/>
      <c r="H181" s="405" t="n"/>
      <c r="I181" s="405" t="n"/>
      <c r="J181" s="405" t="n"/>
      <c r="K181" s="405" t="n"/>
      <c r="L181" s="405" t="n"/>
      <c r="M181" s="405" t="n"/>
      <c r="N181" s="405" t="n"/>
    </row>
    <row r="182" ht="15" customHeight="1">
      <c r="A182" s="403" t="n"/>
      <c r="B182" s="403" t="n"/>
      <c r="C182" s="403" t="n"/>
      <c r="D182" s="404" t="n"/>
      <c r="E182" s="405" t="n"/>
      <c r="F182" s="405" t="n"/>
      <c r="G182" s="405" t="n"/>
      <c r="H182" s="405" t="n"/>
      <c r="I182" s="405" t="n"/>
      <c r="J182" s="405" t="n"/>
      <c r="K182" s="405" t="n"/>
      <c r="L182" s="405" t="n"/>
      <c r="M182" s="405" t="n"/>
      <c r="N182" s="405" t="n"/>
    </row>
    <row r="183" ht="15" customHeight="1">
      <c r="A183" s="403" t="n"/>
      <c r="B183" s="403" t="n"/>
      <c r="C183" s="403" t="n"/>
      <c r="D183" s="404" t="n"/>
      <c r="E183" s="405" t="n"/>
      <c r="F183" s="405" t="n"/>
      <c r="G183" s="405" t="n"/>
      <c r="H183" s="405" t="n"/>
      <c r="I183" s="405" t="n"/>
      <c r="J183" s="405" t="n"/>
      <c r="K183" s="405" t="n"/>
      <c r="L183" s="405" t="n"/>
      <c r="M183" s="405" t="n"/>
      <c r="N183" s="405" t="n"/>
    </row>
    <row r="184" ht="15" customHeight="1">
      <c r="A184" s="403" t="n"/>
      <c r="B184" s="403" t="n"/>
      <c r="C184" s="403" t="n"/>
      <c r="D184" s="404" t="n"/>
      <c r="E184" s="405" t="n"/>
      <c r="F184" s="405" t="n"/>
      <c r="G184" s="405" t="n"/>
      <c r="H184" s="405" t="n"/>
      <c r="I184" s="405" t="n"/>
      <c r="J184" s="405" t="n"/>
      <c r="K184" s="405" t="n"/>
      <c r="L184" s="405" t="n"/>
      <c r="M184" s="405" t="n"/>
      <c r="N184" s="405" t="n"/>
    </row>
    <row r="185" ht="15" customHeight="1">
      <c r="A185" s="403" t="n"/>
      <c r="B185" s="403" t="n"/>
      <c r="C185" s="403" t="n"/>
      <c r="D185" s="404" t="n"/>
      <c r="E185" s="405" t="n"/>
      <c r="F185" s="405" t="n"/>
      <c r="G185" s="405" t="n"/>
      <c r="H185" s="405" t="n"/>
      <c r="I185" s="405" t="n"/>
      <c r="J185" s="405" t="n"/>
      <c r="K185" s="405" t="n"/>
      <c r="L185" s="405" t="n"/>
      <c r="M185" s="405" t="n"/>
      <c r="N185" s="405" t="n"/>
    </row>
    <row r="186" ht="15" customHeight="1">
      <c r="A186" s="403" t="n"/>
      <c r="B186" s="403" t="n"/>
      <c r="C186" s="403" t="n"/>
      <c r="D186" s="404" t="n"/>
      <c r="E186" s="405" t="n"/>
      <c r="F186" s="405" t="n"/>
      <c r="G186" s="405" t="n"/>
      <c r="H186" s="405" t="n"/>
      <c r="I186" s="405" t="n"/>
      <c r="J186" s="405" t="n"/>
      <c r="K186" s="405" t="n"/>
      <c r="L186" s="405" t="n"/>
      <c r="M186" s="405" t="n"/>
      <c r="N186" s="405" t="n"/>
    </row>
    <row r="187" ht="15" customHeight="1">
      <c r="A187" s="403" t="n"/>
      <c r="B187" s="403" t="n"/>
      <c r="C187" s="403" t="n"/>
      <c r="D187" s="404" t="n"/>
      <c r="E187" s="405" t="n"/>
      <c r="F187" s="405" t="n"/>
      <c r="G187" s="405" t="n"/>
      <c r="H187" s="405" t="n"/>
      <c r="I187" s="405" t="n"/>
      <c r="J187" s="405" t="n"/>
      <c r="K187" s="405" t="n"/>
      <c r="L187" s="406" t="n"/>
      <c r="M187" s="405" t="n"/>
      <c r="N187" s="405" t="n"/>
    </row>
    <row r="188" ht="15" customHeight="1">
      <c r="A188" s="403" t="n"/>
      <c r="B188" s="403" t="n"/>
      <c r="C188" s="403" t="n"/>
      <c r="D188" s="404" t="n"/>
      <c r="E188" s="405" t="n"/>
      <c r="F188" s="405" t="n"/>
      <c r="G188" s="405" t="n"/>
      <c r="H188" s="405" t="n"/>
      <c r="I188" s="405" t="n"/>
      <c r="J188" s="405" t="n"/>
      <c r="K188" s="405" t="n"/>
      <c r="L188" s="405" t="n"/>
      <c r="M188" s="405" t="n"/>
      <c r="N188" s="405" t="n"/>
    </row>
    <row r="189" ht="15" customHeight="1">
      <c r="A189" s="403" t="n"/>
      <c r="B189" s="403" t="n"/>
      <c r="C189" s="403" t="n"/>
      <c r="D189" s="404" t="n"/>
      <c r="E189" s="405" t="n"/>
      <c r="F189" s="405" t="n"/>
      <c r="G189" s="406" t="n"/>
      <c r="H189" s="406" t="n"/>
      <c r="I189" s="406" t="n"/>
      <c r="J189" s="405" t="n"/>
      <c r="K189" s="405" t="n"/>
      <c r="L189" s="405" t="n"/>
      <c r="M189" s="405" t="n"/>
      <c r="N189" s="405" t="n"/>
    </row>
    <row r="190" ht="15" customHeight="1">
      <c r="A190" s="403" t="n"/>
      <c r="B190" s="403" t="n"/>
      <c r="C190" s="404" t="n"/>
      <c r="D190" s="404" t="n"/>
      <c r="E190" s="405" t="n"/>
      <c r="F190" s="405" t="n"/>
      <c r="G190" s="405" t="n"/>
      <c r="H190" s="405" t="n"/>
      <c r="I190" s="405" t="n"/>
      <c r="J190" s="405" t="n"/>
      <c r="K190" s="405" t="n"/>
      <c r="L190" s="405" t="n"/>
      <c r="M190" s="405" t="n"/>
      <c r="N190" s="405" t="n"/>
    </row>
    <row r="191" ht="15" customHeight="1">
      <c r="A191" s="403" t="n"/>
      <c r="B191" s="403" t="n"/>
      <c r="C191" s="403" t="n"/>
      <c r="D191" s="404" t="n"/>
      <c r="E191" s="405" t="n"/>
      <c r="F191" s="405" t="n"/>
      <c r="G191" s="405" t="n"/>
      <c r="H191" s="405" t="n"/>
      <c r="I191" s="406" t="n"/>
      <c r="J191" s="405" t="n"/>
      <c r="K191" s="405" t="n"/>
      <c r="L191" s="405" t="n"/>
      <c r="M191" s="405" t="n"/>
      <c r="N191" s="405" t="n"/>
    </row>
    <row r="192" ht="15" customHeight="1">
      <c r="A192" s="403" t="n"/>
      <c r="B192" s="403" t="n"/>
      <c r="C192" s="403" t="n"/>
      <c r="D192" s="404" t="n"/>
      <c r="E192" s="405" t="n"/>
      <c r="F192" s="405" t="n"/>
      <c r="G192" s="405" t="n"/>
      <c r="H192" s="405" t="n"/>
      <c r="I192" s="405" t="n"/>
      <c r="J192" s="405" t="n"/>
      <c r="K192" s="405" t="n"/>
      <c r="L192" s="405" t="n"/>
      <c r="M192" s="405" t="n"/>
      <c r="N192" s="405" t="n"/>
    </row>
    <row r="193" ht="15" customHeight="1">
      <c r="A193" s="403" t="n"/>
      <c r="B193" s="403" t="n"/>
      <c r="C193" s="404" t="n"/>
      <c r="D193" s="404" t="n"/>
      <c r="E193" s="405" t="n"/>
      <c r="F193" s="405" t="n"/>
      <c r="G193" s="405" t="n"/>
      <c r="H193" s="405" t="n"/>
      <c r="I193" s="405" t="n"/>
      <c r="J193" s="405" t="n"/>
      <c r="K193" s="405" t="n"/>
      <c r="L193" s="405" t="n"/>
      <c r="M193" s="405" t="n"/>
      <c r="N193" s="405" t="n"/>
    </row>
    <row r="194" ht="15" customHeight="1">
      <c r="A194" s="403" t="n"/>
      <c r="B194" s="403" t="n"/>
      <c r="C194" s="404" t="n"/>
      <c r="D194" s="404" t="n"/>
      <c r="E194" s="405" t="n"/>
      <c r="F194" s="405" t="n"/>
      <c r="G194" s="405" t="n"/>
      <c r="H194" s="405" t="n"/>
      <c r="I194" s="405" t="n"/>
      <c r="J194" s="405" t="n"/>
      <c r="K194" s="405" t="n"/>
      <c r="L194" s="405" t="n"/>
      <c r="M194" s="405" t="n"/>
      <c r="N194" s="405" t="n"/>
    </row>
    <row r="195" ht="15" customHeight="1">
      <c r="A195" s="403" t="n"/>
      <c r="B195" s="403" t="n"/>
      <c r="C195" s="403" t="n"/>
      <c r="D195" s="404" t="n"/>
      <c r="E195" s="405" t="n"/>
      <c r="F195" s="405" t="n"/>
      <c r="G195" s="405" t="n"/>
      <c r="H195" s="405" t="n"/>
      <c r="I195" s="405" t="n"/>
      <c r="J195" s="405" t="n"/>
      <c r="K195" s="405" t="n"/>
      <c r="L195" s="405" t="n"/>
      <c r="M195" s="405" t="n"/>
      <c r="N195" s="405" t="n"/>
    </row>
    <row r="196" ht="15" customHeight="1">
      <c r="A196" s="403" t="n"/>
      <c r="B196" s="403" t="n"/>
      <c r="C196" s="403" t="n"/>
      <c r="D196" s="404" t="n"/>
      <c r="E196" s="405" t="n"/>
      <c r="F196" s="405" t="n"/>
      <c r="G196" s="405" t="n"/>
      <c r="H196" s="405" t="n"/>
      <c r="I196" s="405" t="n"/>
      <c r="J196" s="405" t="n"/>
      <c r="K196" s="405" t="n"/>
      <c r="L196" s="405" t="n"/>
      <c r="M196" s="405" t="n"/>
      <c r="N196" s="405" t="n"/>
    </row>
    <row r="197" ht="15" customHeight="1">
      <c r="A197" s="403" t="n"/>
      <c r="B197" s="403" t="n"/>
      <c r="C197" s="403" t="n"/>
      <c r="D197" s="404" t="n"/>
      <c r="E197" s="405" t="n"/>
      <c r="F197" s="405" t="n"/>
      <c r="G197" s="405" t="n"/>
      <c r="H197" s="405" t="n"/>
      <c r="I197" s="405" t="n"/>
      <c r="J197" s="405" t="n"/>
      <c r="K197" s="405" t="n"/>
      <c r="L197" s="405" t="n"/>
      <c r="M197" s="405" t="n"/>
      <c r="N197" s="405" t="n"/>
    </row>
    <row r="198" ht="15" customHeight="1">
      <c r="A198" s="403" t="n"/>
      <c r="B198" s="403" t="n"/>
      <c r="C198" s="403" t="n"/>
      <c r="D198" s="404" t="n"/>
      <c r="E198" s="405" t="n"/>
      <c r="F198" s="405" t="n"/>
      <c r="G198" s="405" t="n"/>
      <c r="H198" s="405" t="n"/>
      <c r="I198" s="405" t="n"/>
      <c r="J198" s="405" t="n"/>
      <c r="K198" s="405" t="n"/>
      <c r="L198" s="405" t="n"/>
      <c r="M198" s="405" t="n"/>
      <c r="N198" s="405" t="n"/>
    </row>
    <row r="199" ht="15" customHeight="1">
      <c r="A199" s="403" t="n"/>
      <c r="B199" s="403" t="n"/>
      <c r="C199" s="404" t="n"/>
      <c r="D199" s="404" t="n"/>
      <c r="E199" s="405" t="n"/>
      <c r="F199" s="405" t="n"/>
      <c r="G199" s="405" t="n"/>
      <c r="H199" s="405" t="n"/>
      <c r="I199" s="405" t="n"/>
      <c r="J199" s="405" t="n"/>
      <c r="K199" s="405" t="n"/>
      <c r="L199" s="405" t="n"/>
      <c r="M199" s="405" t="n"/>
      <c r="N199" s="405" t="n"/>
    </row>
    <row r="200" ht="15" customHeight="1">
      <c r="A200" s="403" t="n"/>
      <c r="B200" s="403" t="n"/>
      <c r="C200" s="404" t="n"/>
      <c r="D200" s="404" t="n"/>
      <c r="E200" s="405" t="n"/>
      <c r="F200" s="405" t="n"/>
      <c r="G200" s="405" t="n"/>
      <c r="H200" s="405" t="n"/>
      <c r="I200" s="405" t="n"/>
      <c r="J200" s="405" t="n"/>
      <c r="K200" s="405" t="n"/>
      <c r="L200" s="405" t="n"/>
      <c r="M200" s="405" t="n"/>
      <c r="N200" s="405" t="n"/>
    </row>
    <row r="201" ht="15" customHeight="1">
      <c r="A201" s="403" t="n"/>
      <c r="B201" s="403" t="n"/>
      <c r="C201" s="404" t="n"/>
      <c r="D201" s="404" t="n"/>
      <c r="E201" s="405" t="n"/>
      <c r="F201" s="405" t="n"/>
      <c r="G201" s="405" t="n"/>
      <c r="H201" s="405" t="n"/>
      <c r="I201" s="405" t="n"/>
      <c r="J201" s="405" t="n"/>
      <c r="K201" s="405" t="n"/>
      <c r="L201" s="405" t="n"/>
      <c r="M201" s="405" t="n"/>
      <c r="N201" s="405" t="n"/>
    </row>
    <row r="202" ht="15" customHeight="1">
      <c r="A202" s="403" t="n"/>
      <c r="B202" s="403" t="n"/>
      <c r="C202" s="404" t="n"/>
      <c r="D202" s="404" t="n"/>
      <c r="E202" s="405" t="n"/>
      <c r="F202" s="405" t="n"/>
      <c r="G202" s="405" t="n"/>
      <c r="H202" s="405" t="n"/>
      <c r="I202" s="405" t="n"/>
      <c r="J202" s="405" t="n"/>
      <c r="K202" s="405" t="n"/>
      <c r="L202" s="405" t="n"/>
      <c r="M202" s="405" t="n"/>
      <c r="N202" s="405" t="n"/>
    </row>
    <row r="203" ht="15" customHeight="1">
      <c r="A203" s="403" t="n"/>
      <c r="B203" s="403" t="n"/>
      <c r="C203" s="403" t="n"/>
      <c r="D203" s="404" t="n"/>
      <c r="E203" s="405" t="n"/>
      <c r="F203" s="405" t="n"/>
      <c r="G203" s="405" t="n"/>
      <c r="H203" s="405" t="n"/>
      <c r="I203" s="405" t="n"/>
      <c r="J203" s="405" t="n"/>
      <c r="K203" s="405" t="n"/>
      <c r="L203" s="405" t="n"/>
      <c r="M203" s="405" t="n"/>
      <c r="N203" s="405" t="n"/>
    </row>
    <row r="204" ht="15" customHeight="1">
      <c r="A204" s="403" t="n"/>
      <c r="B204" s="403" t="n"/>
      <c r="C204" s="404" t="n"/>
      <c r="D204" s="404" t="n"/>
      <c r="E204" s="405" t="n"/>
      <c r="F204" s="405" t="n"/>
      <c r="G204" s="405" t="n"/>
      <c r="H204" s="405" t="n"/>
      <c r="I204" s="405" t="n"/>
      <c r="J204" s="405" t="n"/>
      <c r="K204" s="405" t="n"/>
      <c r="L204" s="405" t="n"/>
      <c r="M204" s="405" t="n"/>
      <c r="N204" s="405" t="n"/>
    </row>
    <row r="205" ht="15" customHeight="1">
      <c r="A205" s="403" t="n"/>
      <c r="B205" s="403" t="n"/>
      <c r="C205" s="403" t="n"/>
      <c r="D205" s="404" t="n"/>
      <c r="E205" s="405" t="n"/>
      <c r="F205" s="405" t="n"/>
      <c r="G205" s="405" t="n"/>
      <c r="H205" s="405" t="n"/>
      <c r="I205" s="405" t="n"/>
      <c r="J205" s="405" t="n"/>
      <c r="K205" s="405" t="n"/>
      <c r="L205" s="405" t="n"/>
      <c r="M205" s="405" t="n"/>
      <c r="N205" s="405" t="n"/>
    </row>
    <row r="206" ht="15" customHeight="1">
      <c r="A206" s="403" t="n"/>
      <c r="B206" s="403" t="n"/>
      <c r="C206" s="403" t="n"/>
      <c r="D206" s="404" t="n"/>
      <c r="E206" s="405" t="n"/>
      <c r="F206" s="405" t="n"/>
      <c r="G206" s="405" t="n"/>
      <c r="H206" s="405" t="n"/>
      <c r="I206" s="405" t="n"/>
      <c r="J206" s="405" t="n"/>
      <c r="K206" s="405" t="n"/>
      <c r="L206" s="405" t="n"/>
      <c r="M206" s="405" t="n"/>
      <c r="N206" s="405" t="n"/>
    </row>
    <row r="207" ht="15" customHeight="1">
      <c r="A207" s="403" t="n"/>
      <c r="B207" s="403" t="n"/>
      <c r="C207" s="403" t="n"/>
      <c r="D207" s="404" t="n"/>
      <c r="E207" s="405" t="n"/>
      <c r="F207" s="405" t="n"/>
      <c r="G207" s="405" t="n"/>
      <c r="H207" s="405" t="n"/>
      <c r="I207" s="405" t="n"/>
      <c r="J207" s="405" t="n"/>
      <c r="K207" s="405" t="n"/>
      <c r="L207" s="405" t="n"/>
      <c r="M207" s="405" t="n"/>
      <c r="N207" s="405" t="n"/>
    </row>
    <row r="208" ht="15" customHeight="1">
      <c r="A208" s="403" t="n"/>
      <c r="B208" s="403" t="n"/>
      <c r="C208" s="403" t="n"/>
      <c r="D208" s="404" t="n"/>
      <c r="E208" s="405" t="n"/>
      <c r="F208" s="405" t="n"/>
      <c r="G208" s="405" t="n"/>
      <c r="H208" s="405" t="n"/>
      <c r="I208" s="405" t="n"/>
      <c r="J208" s="405" t="n"/>
      <c r="K208" s="405" t="n"/>
      <c r="L208" s="405" t="n"/>
      <c r="M208" s="405" t="n"/>
      <c r="N208" s="405" t="n"/>
    </row>
    <row r="209" ht="15" customHeight="1">
      <c r="A209" s="403" t="n"/>
      <c r="B209" s="403" t="n"/>
      <c r="C209" s="404" t="n"/>
      <c r="D209" s="404" t="n"/>
      <c r="E209" s="405" t="n"/>
      <c r="F209" s="405" t="n"/>
      <c r="G209" s="405" t="n"/>
      <c r="H209" s="405" t="n"/>
      <c r="I209" s="405" t="n"/>
      <c r="J209" s="405" t="n"/>
      <c r="K209" s="405" t="n"/>
      <c r="L209" s="405" t="n"/>
      <c r="M209" s="405" t="n"/>
      <c r="N209" s="405" t="n"/>
    </row>
    <row r="210" ht="15" customHeight="1">
      <c r="A210" s="403" t="n"/>
      <c r="B210" s="403" t="n"/>
      <c r="C210" s="404" t="n"/>
      <c r="D210" s="404" t="n"/>
      <c r="E210" s="405" t="n"/>
      <c r="F210" s="405" t="n"/>
      <c r="G210" s="405" t="n"/>
      <c r="H210" s="405" t="n"/>
      <c r="I210" s="405" t="n"/>
      <c r="J210" s="405" t="n"/>
      <c r="K210" s="405" t="n"/>
      <c r="L210" s="405" t="n"/>
      <c r="M210" s="405" t="n"/>
      <c r="N210" s="405" t="n"/>
    </row>
    <row r="211" ht="15" customHeight="1">
      <c r="A211" s="403" t="n"/>
      <c r="B211" s="403" t="n"/>
      <c r="C211" s="403" t="n"/>
      <c r="D211" s="404" t="n"/>
      <c r="E211" s="405" t="n"/>
      <c r="F211" s="405" t="n"/>
      <c r="G211" s="406" t="n"/>
      <c r="H211" s="405" t="n"/>
      <c r="I211" s="406" t="n"/>
      <c r="J211" s="405" t="n"/>
      <c r="K211" s="405" t="n"/>
      <c r="L211" s="405" t="n"/>
      <c r="M211" s="405" t="n"/>
      <c r="N211" s="405" t="n"/>
    </row>
    <row r="212" ht="15" customHeight="1">
      <c r="A212" s="403" t="n"/>
      <c r="B212" s="403" t="n"/>
      <c r="C212" s="404" t="n"/>
      <c r="D212" s="404" t="n"/>
      <c r="E212" s="405" t="n"/>
      <c r="F212" s="405" t="n"/>
      <c r="G212" s="405" t="n"/>
      <c r="H212" s="405" t="n"/>
      <c r="I212" s="405" t="n"/>
      <c r="J212" s="405" t="n"/>
      <c r="K212" s="405" t="n"/>
      <c r="L212" s="405" t="n"/>
      <c r="M212" s="405" t="n"/>
      <c r="N212" s="405" t="n"/>
    </row>
    <row r="213" ht="15" customHeight="1">
      <c r="A213" s="403" t="n"/>
      <c r="B213" s="403" t="n"/>
      <c r="C213" s="404" t="n"/>
      <c r="D213" s="404" t="n"/>
      <c r="E213" s="405" t="n"/>
      <c r="F213" s="405" t="n"/>
      <c r="G213" s="406" t="n"/>
      <c r="H213" s="405" t="n"/>
      <c r="I213" s="405" t="n"/>
      <c r="J213" s="405" t="n"/>
      <c r="K213" s="405" t="n"/>
      <c r="L213" s="405" t="n"/>
      <c r="M213" s="405" t="n"/>
      <c r="N213" s="405" t="n"/>
    </row>
    <row r="214" ht="15" customHeight="1">
      <c r="A214" s="403" t="n"/>
      <c r="B214" s="403" t="n"/>
      <c r="C214" s="403" t="n"/>
      <c r="D214" s="404" t="n"/>
      <c r="E214" s="405" t="n"/>
      <c r="F214" s="405" t="n"/>
      <c r="G214" s="405" t="n"/>
      <c r="H214" s="405" t="n"/>
      <c r="I214" s="405" t="n"/>
      <c r="J214" s="405" t="n"/>
      <c r="K214" s="405" t="n"/>
      <c r="L214" s="405" t="n"/>
      <c r="M214" s="405" t="n"/>
      <c r="N214" s="405" t="n"/>
    </row>
    <row r="215" ht="15" customHeight="1">
      <c r="A215" s="403" t="n"/>
      <c r="B215" s="403" t="n"/>
      <c r="C215" s="403" t="n"/>
      <c r="D215" s="404" t="n"/>
      <c r="E215" s="405" t="n"/>
      <c r="F215" s="405" t="n"/>
      <c r="G215" s="406" t="n"/>
      <c r="H215" s="406" t="n"/>
      <c r="I215" s="405" t="n"/>
      <c r="J215" s="405" t="n"/>
      <c r="K215" s="405" t="n"/>
      <c r="L215" s="405" t="n"/>
      <c r="M215" s="405" t="n"/>
      <c r="N215" s="405" t="n"/>
    </row>
    <row r="216" ht="15" customHeight="1">
      <c r="A216" s="403" t="n"/>
      <c r="B216" s="403" t="n"/>
      <c r="C216" s="403" t="n"/>
      <c r="D216" s="404" t="n"/>
      <c r="E216" s="405" t="n"/>
      <c r="F216" s="405" t="n"/>
      <c r="G216" s="406" t="n"/>
      <c r="H216" s="405" t="n"/>
      <c r="I216" s="405" t="n"/>
      <c r="J216" s="405" t="n"/>
      <c r="K216" s="405" t="n"/>
      <c r="L216" s="405" t="n"/>
      <c r="M216" s="405" t="n"/>
      <c r="N216" s="405" t="n"/>
    </row>
    <row r="217" ht="15" customHeight="1">
      <c r="A217" s="403" t="n"/>
      <c r="B217" s="403" t="n"/>
      <c r="C217" s="403" t="n"/>
      <c r="D217" s="404" t="n"/>
      <c r="E217" s="405" t="n"/>
      <c r="F217" s="405" t="n"/>
      <c r="G217" s="406" t="n"/>
      <c r="H217" s="406" t="n"/>
      <c r="I217" s="405" t="n"/>
      <c r="J217" s="405" t="n"/>
      <c r="K217" s="405" t="n"/>
      <c r="L217" s="405" t="n"/>
      <c r="M217" s="405" t="n"/>
      <c r="N217" s="405" t="n"/>
    </row>
    <row r="218" ht="15" customHeight="1">
      <c r="A218" s="403" t="n"/>
      <c r="B218" s="403" t="n"/>
      <c r="C218" s="403" t="n"/>
      <c r="D218" s="404" t="n"/>
      <c r="E218" s="405" t="n"/>
      <c r="F218" s="405" t="n"/>
      <c r="G218" s="406" t="n"/>
      <c r="H218" s="406" t="n"/>
      <c r="I218" s="405" t="n"/>
      <c r="J218" s="405" t="n"/>
      <c r="K218" s="405" t="n"/>
      <c r="L218" s="405" t="n"/>
      <c r="M218" s="405" t="n"/>
      <c r="N218" s="405" t="n"/>
    </row>
    <row r="219" ht="15" customHeight="1">
      <c r="A219" s="403" t="n"/>
      <c r="B219" s="403" t="n"/>
      <c r="C219" s="403" t="n"/>
      <c r="D219" s="404" t="n"/>
      <c r="E219" s="405" t="n"/>
      <c r="F219" s="405" t="n"/>
      <c r="G219" s="405" t="n"/>
      <c r="H219" s="405" t="n"/>
      <c r="I219" s="405" t="n"/>
      <c r="J219" s="405" t="n"/>
      <c r="K219" s="405" t="n"/>
      <c r="L219" s="405" t="n"/>
      <c r="M219" s="405" t="n"/>
      <c r="N219" s="405" t="n"/>
    </row>
    <row r="220" ht="15" customHeight="1">
      <c r="A220" s="403" t="n"/>
      <c r="B220" s="403" t="n"/>
      <c r="C220" s="403" t="n"/>
      <c r="D220" s="404" t="n"/>
      <c r="E220" s="405" t="n"/>
      <c r="F220" s="405" t="n"/>
      <c r="G220" s="405" t="n"/>
      <c r="H220" s="405" t="n"/>
      <c r="I220" s="405" t="n"/>
      <c r="J220" s="405" t="n"/>
      <c r="K220" s="405" t="n"/>
      <c r="L220" s="405" t="n"/>
      <c r="M220" s="405" t="n"/>
      <c r="N220" s="405" t="n"/>
    </row>
    <row r="221" ht="15" customHeight="1">
      <c r="A221" s="403" t="n"/>
      <c r="B221" s="403" t="n"/>
      <c r="C221" s="403" t="n"/>
      <c r="D221" s="404" t="n"/>
      <c r="E221" s="405" t="n"/>
      <c r="F221" s="405" t="n"/>
      <c r="G221" s="405" t="n"/>
      <c r="H221" s="405" t="n"/>
      <c r="I221" s="405" t="n"/>
      <c r="J221" s="405" t="n"/>
      <c r="K221" s="405" t="n"/>
      <c r="L221" s="405" t="n"/>
      <c r="M221" s="405" t="n"/>
      <c r="N221" s="405" t="n"/>
    </row>
    <row r="222" ht="15" customHeight="1">
      <c r="A222" s="403" t="n"/>
      <c r="B222" s="403" t="n"/>
      <c r="C222" s="403" t="n"/>
      <c r="D222" s="404" t="n"/>
      <c r="E222" s="405" t="n"/>
      <c r="F222" s="405" t="n"/>
      <c r="G222" s="405" t="n"/>
      <c r="H222" s="405" t="n"/>
      <c r="I222" s="405" t="n"/>
      <c r="J222" s="405" t="n"/>
      <c r="K222" s="405" t="n"/>
      <c r="L222" s="405" t="n"/>
      <c r="M222" s="405" t="n"/>
      <c r="N222" s="405" t="n"/>
    </row>
    <row r="223" ht="15" customHeight="1">
      <c r="A223" s="403" t="n"/>
      <c r="B223" s="403" t="n"/>
      <c r="C223" s="403" t="n"/>
      <c r="D223" s="404" t="n"/>
      <c r="E223" s="405" t="n"/>
      <c r="F223" s="405" t="n"/>
      <c r="G223" s="405" t="n"/>
      <c r="H223" s="405" t="n"/>
      <c r="I223" s="405" t="n"/>
      <c r="J223" s="405" t="n"/>
      <c r="K223" s="405" t="n"/>
      <c r="L223" s="405" t="n"/>
      <c r="M223" s="405" t="n"/>
      <c r="N223" s="405" t="n"/>
    </row>
    <row r="224" ht="15" customHeight="1">
      <c r="A224" s="403" t="n"/>
      <c r="B224" s="403" t="n"/>
      <c r="C224" s="403" t="n"/>
      <c r="D224" s="404" t="n"/>
      <c r="E224" s="405" t="n"/>
      <c r="F224" s="405" t="n"/>
      <c r="G224" s="405" t="n"/>
      <c r="H224" s="405" t="n"/>
      <c r="I224" s="405" t="n"/>
      <c r="J224" s="405" t="n"/>
      <c r="K224" s="405" t="n"/>
      <c r="L224" s="405" t="n"/>
      <c r="M224" s="405" t="n"/>
      <c r="N224" s="405" t="n"/>
    </row>
    <row r="225" ht="15" customHeight="1">
      <c r="A225" s="403" t="n"/>
      <c r="B225" s="403" t="n"/>
      <c r="C225" s="403" t="n"/>
      <c r="D225" s="404" t="n"/>
      <c r="E225" s="405" t="n"/>
      <c r="F225" s="405" t="n"/>
      <c r="G225" s="405" t="n"/>
      <c r="H225" s="405" t="n"/>
      <c r="I225" s="405" t="n"/>
      <c r="J225" s="405" t="n"/>
      <c r="K225" s="405" t="n"/>
      <c r="L225" s="405" t="n"/>
      <c r="M225" s="405" t="n"/>
      <c r="N225" s="405" t="n"/>
    </row>
    <row r="226" ht="15" customHeight="1">
      <c r="A226" s="403" t="n"/>
      <c r="B226" s="403" t="n"/>
      <c r="C226" s="403" t="n"/>
      <c r="D226" s="404" t="n"/>
      <c r="E226" s="405" t="n"/>
      <c r="F226" s="405" t="n"/>
      <c r="G226" s="405" t="n"/>
      <c r="H226" s="405" t="n"/>
      <c r="I226" s="405" t="n"/>
      <c r="J226" s="405" t="n"/>
      <c r="K226" s="405" t="n"/>
      <c r="L226" s="405" t="n"/>
      <c r="M226" s="405" t="n"/>
      <c r="N226" s="405" t="n"/>
    </row>
    <row r="227" ht="15" customHeight="1">
      <c r="A227" s="403" t="n"/>
      <c r="B227" s="403" t="n"/>
      <c r="C227" s="403" t="n"/>
      <c r="D227" s="404" t="n"/>
      <c r="E227" s="405" t="n"/>
      <c r="F227" s="405" t="n"/>
      <c r="G227" s="405" t="n"/>
      <c r="H227" s="405" t="n"/>
      <c r="I227" s="405" t="n"/>
      <c r="J227" s="405" t="n"/>
      <c r="K227" s="405" t="n"/>
      <c r="L227" s="405" t="n"/>
      <c r="M227" s="405" t="n"/>
      <c r="N227" s="405" t="n"/>
    </row>
    <row r="228" ht="15" customHeight="1">
      <c r="A228" s="403" t="n"/>
      <c r="B228" s="403" t="n"/>
      <c r="C228" s="403" t="n"/>
      <c r="D228" s="404" t="n"/>
      <c r="E228" s="405" t="n"/>
      <c r="F228" s="405" t="n"/>
      <c r="G228" s="405" t="n"/>
      <c r="H228" s="405" t="n"/>
      <c r="I228" s="405" t="n"/>
      <c r="J228" s="405" t="n"/>
      <c r="K228" s="405" t="n"/>
      <c r="L228" s="405" t="n"/>
      <c r="M228" s="405" t="n"/>
      <c r="N228" s="405" t="n"/>
    </row>
    <row r="229" ht="15" customHeight="1">
      <c r="A229" s="403" t="n"/>
      <c r="B229" s="403" t="n"/>
      <c r="C229" s="403" t="n"/>
      <c r="D229" s="404" t="n"/>
      <c r="E229" s="405" t="n"/>
      <c r="F229" s="405" t="n"/>
      <c r="G229" s="405" t="n"/>
      <c r="H229" s="405" t="n"/>
      <c r="I229" s="405" t="n"/>
      <c r="J229" s="405" t="n"/>
      <c r="K229" s="405" t="n"/>
      <c r="L229" s="405" t="n"/>
      <c r="M229" s="405" t="n"/>
      <c r="N229" s="405" t="n"/>
    </row>
    <row r="230" ht="15" customHeight="1">
      <c r="A230" s="403" t="n"/>
      <c r="B230" s="403" t="n"/>
      <c r="C230" s="403" t="n"/>
      <c r="D230" s="404" t="n"/>
      <c r="E230" s="405" t="n"/>
      <c r="F230" s="405" t="n"/>
      <c r="G230" s="405" t="n"/>
      <c r="H230" s="405" t="n"/>
      <c r="I230" s="405" t="n"/>
      <c r="J230" s="405" t="n"/>
      <c r="K230" s="405" t="n"/>
      <c r="L230" s="406" t="n"/>
      <c r="M230" s="405" t="n"/>
      <c r="N230" s="405" t="n"/>
    </row>
    <row r="231" ht="15" customHeight="1">
      <c r="A231" s="403" t="n"/>
      <c r="B231" s="403" t="n"/>
      <c r="C231" s="403" t="n"/>
      <c r="D231" s="404" t="n"/>
      <c r="E231" s="405" t="n"/>
      <c r="F231" s="405" t="n"/>
      <c r="G231" s="405" t="n"/>
      <c r="H231" s="405" t="n"/>
      <c r="I231" s="405" t="n"/>
      <c r="J231" s="405" t="n"/>
      <c r="K231" s="405" t="n"/>
      <c r="L231" s="405" t="n"/>
      <c r="M231" s="405" t="n"/>
      <c r="N231" s="405" t="n"/>
    </row>
    <row r="232" ht="15" customHeight="1">
      <c r="A232" s="403" t="n"/>
      <c r="B232" s="403" t="n"/>
      <c r="C232" s="403" t="n"/>
      <c r="D232" s="404" t="n"/>
      <c r="E232" s="405" t="n"/>
      <c r="F232" s="405" t="n"/>
      <c r="G232" s="405" t="n"/>
      <c r="H232" s="405" t="n"/>
      <c r="I232" s="405" t="n"/>
      <c r="J232" s="405" t="n"/>
      <c r="K232" s="405" t="n"/>
      <c r="L232" s="405" t="n"/>
      <c r="M232" s="405" t="n"/>
      <c r="N232" s="405" t="n"/>
    </row>
    <row r="233" ht="15" customHeight="1">
      <c r="A233" s="403" t="n"/>
      <c r="B233" s="403" t="n"/>
      <c r="C233" s="403" t="n"/>
      <c r="D233" s="404" t="n"/>
      <c r="E233" s="405" t="n"/>
      <c r="F233" s="405" t="n"/>
      <c r="G233" s="405" t="n"/>
      <c r="H233" s="405" t="n"/>
      <c r="I233" s="405" t="n"/>
      <c r="J233" s="405" t="n"/>
      <c r="K233" s="405" t="n"/>
      <c r="L233" s="405" t="n"/>
      <c r="M233" s="405" t="n"/>
      <c r="N233" s="405" t="n"/>
    </row>
    <row r="234" ht="15" customHeight="1">
      <c r="A234" s="403" t="n"/>
      <c r="B234" s="403" t="n"/>
      <c r="C234" s="403" t="n"/>
      <c r="D234" s="404" t="n"/>
      <c r="E234" s="405" t="n"/>
      <c r="F234" s="405" t="n"/>
      <c r="G234" s="405" t="n"/>
      <c r="H234" s="405" t="n"/>
      <c r="I234" s="405" t="n"/>
      <c r="J234" s="405" t="n"/>
      <c r="K234" s="405" t="n"/>
      <c r="L234" s="405" t="n"/>
      <c r="M234" s="405" t="n"/>
      <c r="N234" s="405" t="n"/>
    </row>
    <row r="235" ht="15" customHeight="1">
      <c r="A235" s="403" t="n"/>
      <c r="B235" s="403" t="n"/>
      <c r="C235" s="403" t="n"/>
      <c r="D235" s="404" t="n"/>
      <c r="E235" s="405" t="n"/>
      <c r="F235" s="405" t="n"/>
      <c r="G235" s="405" t="n"/>
      <c r="H235" s="405" t="n"/>
      <c r="I235" s="405" t="n"/>
      <c r="J235" s="405" t="n"/>
      <c r="K235" s="405" t="n"/>
      <c r="L235" s="405" t="n"/>
      <c r="M235" s="405" t="n"/>
      <c r="N235" s="405" t="n"/>
    </row>
    <row r="236" ht="15" customHeight="1">
      <c r="A236" s="403" t="n"/>
      <c r="B236" s="403" t="n"/>
      <c r="C236" s="403" t="n"/>
      <c r="D236" s="404" t="n"/>
      <c r="E236" s="405" t="n"/>
      <c r="F236" s="405" t="n"/>
      <c r="G236" s="405" t="n"/>
      <c r="H236" s="405" t="n"/>
      <c r="I236" s="405" t="n"/>
      <c r="J236" s="405" t="n"/>
      <c r="K236" s="405" t="n"/>
      <c r="L236" s="405" t="n"/>
      <c r="M236" s="405" t="n"/>
      <c r="N236" s="405" t="n"/>
    </row>
    <row r="237" ht="15" customHeight="1">
      <c r="A237" s="403" t="n"/>
      <c r="B237" s="403" t="n"/>
      <c r="C237" s="403" t="n"/>
      <c r="D237" s="404" t="n"/>
      <c r="E237" s="405" t="n"/>
      <c r="F237" s="405" t="n"/>
      <c r="G237" s="405" t="n"/>
      <c r="H237" s="405" t="n"/>
      <c r="I237" s="405" t="n"/>
      <c r="J237" s="405" t="n"/>
      <c r="K237" s="405" t="n"/>
      <c r="L237" s="405" t="n"/>
      <c r="M237" s="405" t="n"/>
      <c r="N237" s="405" t="n"/>
    </row>
    <row r="238" ht="15" customHeight="1">
      <c r="A238" s="403" t="n"/>
      <c r="B238" s="403" t="n"/>
      <c r="C238" s="403" t="n"/>
      <c r="D238" s="404" t="n"/>
      <c r="E238" s="405" t="n"/>
      <c r="F238" s="405" t="n"/>
      <c r="G238" s="405" t="n"/>
      <c r="H238" s="405" t="n"/>
      <c r="I238" s="405" t="n"/>
      <c r="J238" s="405" t="n"/>
      <c r="K238" s="405" t="n"/>
      <c r="L238" s="405" t="n"/>
      <c r="M238" s="405" t="n"/>
      <c r="N238" s="405" t="n"/>
    </row>
    <row r="239" ht="15" customHeight="1">
      <c r="A239" s="403" t="n"/>
      <c r="B239" s="403" t="n"/>
      <c r="C239" s="403" t="n"/>
      <c r="D239" s="404" t="n"/>
      <c r="E239" s="405" t="n"/>
      <c r="F239" s="405" t="n"/>
      <c r="G239" s="405" t="n"/>
      <c r="H239" s="405" t="n"/>
      <c r="I239" s="405" t="n"/>
      <c r="J239" s="405" t="n"/>
      <c r="K239" s="405" t="n"/>
      <c r="L239" s="405" t="n"/>
      <c r="M239" s="405" t="n"/>
      <c r="N239" s="405" t="n"/>
    </row>
    <row r="240" ht="15" customHeight="1">
      <c r="A240" s="403" t="n"/>
      <c r="B240" s="403" t="n"/>
      <c r="C240" s="403" t="n"/>
      <c r="D240" s="404" t="n"/>
      <c r="E240" s="405" t="n"/>
      <c r="F240" s="405" t="n"/>
      <c r="G240" s="405" t="n"/>
      <c r="H240" s="405" t="n"/>
      <c r="I240" s="405" t="n"/>
      <c r="J240" s="405" t="n"/>
      <c r="K240" s="405" t="n"/>
      <c r="L240" s="405" t="n"/>
      <c r="M240" s="405" t="n"/>
      <c r="N240" s="405" t="n"/>
    </row>
    <row r="241" ht="15" customHeight="1">
      <c r="A241" s="403" t="n"/>
      <c r="B241" s="403" t="n"/>
      <c r="C241" s="403" t="n"/>
      <c r="D241" s="404" t="n"/>
      <c r="E241" s="405" t="n"/>
      <c r="F241" s="405" t="n"/>
      <c r="G241" s="405" t="n"/>
      <c r="H241" s="405" t="n"/>
      <c r="I241" s="405" t="n"/>
      <c r="J241" s="405" t="n"/>
      <c r="K241" s="405" t="n"/>
      <c r="L241" s="405" t="n"/>
      <c r="M241" s="405" t="n"/>
      <c r="N241" s="405" t="n"/>
    </row>
    <row r="242" ht="15" customHeight="1">
      <c r="A242" s="403" t="n"/>
      <c r="B242" s="403" t="n"/>
      <c r="C242" s="403" t="n"/>
      <c r="D242" s="404" t="n"/>
      <c r="E242" s="405" t="n"/>
      <c r="F242" s="405" t="n"/>
      <c r="G242" s="405" t="n"/>
      <c r="H242" s="405" t="n"/>
      <c r="I242" s="405" t="n"/>
      <c r="J242" s="405" t="n"/>
      <c r="K242" s="405" t="n"/>
      <c r="L242" s="405" t="n"/>
      <c r="M242" s="405" t="n"/>
      <c r="N242" s="405" t="n"/>
    </row>
    <row r="243" ht="15" customHeight="1">
      <c r="A243" s="403" t="n"/>
      <c r="B243" s="403" t="n"/>
      <c r="C243" s="403" t="n"/>
      <c r="D243" s="404" t="n"/>
      <c r="E243" s="405" t="n"/>
      <c r="F243" s="405" t="n"/>
      <c r="G243" s="405" t="n"/>
      <c r="H243" s="405" t="n"/>
      <c r="I243" s="405" t="n"/>
      <c r="J243" s="405" t="n"/>
      <c r="K243" s="405" t="n"/>
      <c r="L243" s="405" t="n"/>
      <c r="M243" s="405" t="n"/>
      <c r="N243" s="405" t="n"/>
    </row>
    <row r="244" ht="15" customHeight="1">
      <c r="A244" s="403" t="n"/>
      <c r="B244" s="403" t="n"/>
      <c r="C244" s="403" t="n"/>
      <c r="D244" s="404" t="n"/>
      <c r="E244" s="405" t="n"/>
      <c r="F244" s="405" t="n"/>
      <c r="G244" s="405" t="n"/>
      <c r="H244" s="405" t="n"/>
      <c r="I244" s="405" t="n"/>
      <c r="J244" s="405" t="n"/>
      <c r="K244" s="405" t="n"/>
      <c r="L244" s="405" t="n"/>
      <c r="M244" s="405" t="n"/>
      <c r="N244" s="405" t="n"/>
    </row>
    <row r="245" ht="15" customHeight="1">
      <c r="A245" s="403" t="n"/>
      <c r="B245" s="403" t="n"/>
      <c r="C245" s="403" t="n"/>
      <c r="D245" s="404" t="n"/>
      <c r="E245" s="405" t="n"/>
      <c r="F245" s="405" t="n"/>
      <c r="G245" s="405" t="n"/>
      <c r="H245" s="405" t="n"/>
      <c r="I245" s="405" t="n"/>
      <c r="J245" s="405" t="n"/>
      <c r="K245" s="405" t="n"/>
      <c r="L245" s="405" t="n"/>
      <c r="M245" s="405" t="n"/>
      <c r="N245" s="405" t="n"/>
    </row>
    <row r="246" ht="15" customHeight="1">
      <c r="A246" s="403" t="n"/>
      <c r="B246" s="403" t="n"/>
      <c r="C246" s="403" t="n"/>
      <c r="D246" s="404" t="n"/>
      <c r="E246" s="405" t="n"/>
      <c r="F246" s="405" t="n"/>
      <c r="G246" s="405" t="n"/>
      <c r="H246" s="405" t="n"/>
      <c r="I246" s="405" t="n"/>
      <c r="J246" s="405" t="n"/>
      <c r="K246" s="405" t="n"/>
      <c r="L246" s="405" t="n"/>
      <c r="M246" s="405" t="n"/>
      <c r="N246" s="405" t="n"/>
    </row>
    <row r="247" ht="15" customHeight="1">
      <c r="A247" s="403" t="n"/>
      <c r="B247" s="403" t="n"/>
      <c r="C247" s="403" t="n"/>
      <c r="D247" s="404" t="n"/>
      <c r="E247" s="405" t="n"/>
      <c r="F247" s="405" t="n"/>
      <c r="G247" s="405" t="n"/>
      <c r="H247" s="405" t="n"/>
      <c r="I247" s="405" t="n"/>
      <c r="J247" s="405" t="n"/>
      <c r="K247" s="405" t="n"/>
      <c r="L247" s="405" t="n"/>
      <c r="M247" s="405" t="n"/>
      <c r="N247" s="405" t="n"/>
    </row>
    <row r="248" ht="15" customHeight="1">
      <c r="A248" s="403" t="n"/>
      <c r="B248" s="403" t="n"/>
      <c r="C248" s="403" t="n"/>
      <c r="D248" s="404" t="n"/>
      <c r="E248" s="405" t="n"/>
      <c r="F248" s="405" t="n"/>
      <c r="G248" s="405" t="n"/>
      <c r="H248" s="405" t="n"/>
      <c r="I248" s="405" t="n"/>
      <c r="J248" s="405" t="n"/>
      <c r="K248" s="405" t="n"/>
      <c r="L248" s="405" t="n"/>
      <c r="M248" s="405" t="n"/>
      <c r="N248" s="405" t="n"/>
    </row>
    <row r="249" ht="15" customHeight="1">
      <c r="A249" s="403" t="n"/>
      <c r="B249" s="403" t="n"/>
      <c r="C249" s="403" t="n"/>
      <c r="D249" s="404" t="n"/>
      <c r="E249" s="405" t="n"/>
      <c r="F249" s="405" t="n"/>
      <c r="G249" s="405" t="n"/>
      <c r="H249" s="405" t="n"/>
      <c r="I249" s="405" t="n"/>
      <c r="J249" s="405" t="n"/>
      <c r="K249" s="405" t="n"/>
      <c r="L249" s="405" t="n"/>
      <c r="M249" s="405" t="n"/>
      <c r="N249" s="405" t="n"/>
    </row>
    <row r="250" ht="15" customHeight="1">
      <c r="A250" s="403" t="n"/>
      <c r="B250" s="403" t="n"/>
      <c r="C250" s="403" t="n"/>
      <c r="D250" s="404" t="n"/>
      <c r="E250" s="405" t="n"/>
      <c r="F250" s="405" t="n"/>
      <c r="G250" s="406" t="n"/>
      <c r="H250" s="405" t="n"/>
      <c r="I250" s="405" t="n"/>
      <c r="J250" s="406" t="n"/>
      <c r="K250" s="405" t="n"/>
      <c r="L250" s="405" t="n"/>
      <c r="M250" s="405" t="n"/>
      <c r="N250" s="405" t="n"/>
    </row>
    <row r="251" ht="15" customHeight="1">
      <c r="A251" s="403" t="n"/>
      <c r="B251" s="403" t="n"/>
      <c r="C251" s="403" t="n"/>
      <c r="D251" s="404" t="n"/>
      <c r="E251" s="405" t="n"/>
      <c r="F251" s="405" t="n"/>
      <c r="G251" s="406" t="n"/>
      <c r="H251" s="405" t="n"/>
      <c r="I251" s="405" t="n"/>
      <c r="J251" s="405" t="n"/>
      <c r="K251" s="405" t="n"/>
      <c r="L251" s="405" t="n"/>
      <c r="M251" s="405" t="n"/>
      <c r="N251" s="405" t="n"/>
    </row>
    <row r="252" ht="15" customHeight="1">
      <c r="A252" s="403" t="n"/>
      <c r="B252" s="403" t="n"/>
      <c r="C252" s="403" t="n"/>
      <c r="D252" s="404" t="n"/>
      <c r="E252" s="405" t="n"/>
      <c r="F252" s="405" t="n"/>
      <c r="G252" s="405" t="n"/>
      <c r="H252" s="405" t="n"/>
      <c r="I252" s="405" t="n"/>
      <c r="J252" s="405" t="n"/>
      <c r="K252" s="405" t="n"/>
      <c r="L252" s="405" t="n"/>
      <c r="M252" s="405" t="n"/>
      <c r="N252" s="405" t="n"/>
    </row>
    <row r="253" ht="15" customHeight="1">
      <c r="A253" s="403" t="n"/>
      <c r="B253" s="403" t="n"/>
      <c r="C253" s="403" t="n"/>
      <c r="D253" s="404" t="n"/>
      <c r="E253" s="405" t="n"/>
      <c r="F253" s="405" t="n"/>
      <c r="G253" s="405" t="n"/>
      <c r="H253" s="405" t="n"/>
      <c r="I253" s="405" t="n"/>
      <c r="J253" s="405" t="n"/>
      <c r="K253" s="405" t="n"/>
      <c r="L253" s="405" t="n"/>
      <c r="M253" s="405" t="n"/>
      <c r="N253" s="405" t="n"/>
    </row>
    <row r="254" ht="15" customHeight="1">
      <c r="A254" s="403" t="n"/>
      <c r="B254" s="403" t="n"/>
      <c r="C254" s="403" t="n"/>
      <c r="D254" s="404" t="n"/>
      <c r="E254" s="405" t="n"/>
      <c r="F254" s="405" t="n"/>
      <c r="G254" s="405" t="n"/>
      <c r="H254" s="405" t="n"/>
      <c r="I254" s="405" t="n"/>
      <c r="J254" s="405" t="n"/>
      <c r="K254" s="405" t="n"/>
      <c r="L254" s="405" t="n"/>
      <c r="M254" s="405" t="n"/>
      <c r="N254" s="405" t="n"/>
    </row>
    <row r="255" ht="15" customHeight="1">
      <c r="A255" s="403" t="n"/>
      <c r="B255" s="403" t="n"/>
      <c r="C255" s="403" t="n"/>
      <c r="D255" s="404" t="n"/>
      <c r="E255" s="405" t="n"/>
      <c r="F255" s="405" t="n"/>
      <c r="G255" s="405" t="n"/>
      <c r="H255" s="405" t="n"/>
      <c r="I255" s="405" t="n"/>
      <c r="J255" s="405" t="n"/>
      <c r="K255" s="405" t="n"/>
      <c r="L255" s="405" t="n"/>
      <c r="M255" s="405" t="n"/>
      <c r="N255" s="405" t="n"/>
    </row>
    <row r="256" ht="15" customHeight="1">
      <c r="A256" s="403" t="n"/>
      <c r="B256" s="403" t="n"/>
      <c r="C256" s="403" t="n"/>
      <c r="D256" s="404" t="n"/>
      <c r="E256" s="405" t="n"/>
      <c r="F256" s="405" t="n"/>
      <c r="G256" s="405" t="n"/>
      <c r="H256" s="405" t="n"/>
      <c r="I256" s="405" t="n"/>
      <c r="J256" s="405" t="n"/>
      <c r="K256" s="405" t="n"/>
      <c r="L256" s="405" t="n"/>
      <c r="M256" s="405" t="n"/>
      <c r="N256" s="405" t="n"/>
    </row>
    <row r="257" ht="15" customHeight="1">
      <c r="A257" s="403" t="n"/>
      <c r="B257" s="403" t="n"/>
      <c r="C257" s="403" t="n"/>
      <c r="D257" s="404" t="n"/>
      <c r="E257" s="405" t="n"/>
      <c r="F257" s="405" t="n"/>
      <c r="G257" s="405" t="n"/>
      <c r="H257" s="405" t="n"/>
      <c r="I257" s="405" t="n"/>
      <c r="J257" s="405" t="n"/>
      <c r="K257" s="405" t="n"/>
      <c r="L257" s="405" t="n"/>
      <c r="M257" s="405" t="n"/>
      <c r="N257" s="405" t="n"/>
    </row>
    <row r="258" ht="15" customHeight="1">
      <c r="A258" s="403" t="n"/>
      <c r="B258" s="403" t="n"/>
      <c r="C258" s="403" t="n"/>
      <c r="D258" s="404" t="n"/>
      <c r="E258" s="405" t="n"/>
      <c r="F258" s="405" t="n"/>
      <c r="G258" s="405" t="n"/>
      <c r="H258" s="405" t="n"/>
      <c r="I258" s="405" t="n"/>
      <c r="J258" s="405" t="n"/>
      <c r="K258" s="405" t="n"/>
      <c r="L258" s="405" t="n"/>
      <c r="M258" s="405" t="n"/>
      <c r="N258" s="405" t="n"/>
    </row>
    <row r="259" ht="15" customHeight="1">
      <c r="A259" s="403" t="n"/>
      <c r="B259" s="403" t="n"/>
      <c r="C259" s="403" t="n"/>
      <c r="D259" s="404" t="n"/>
      <c r="E259" s="405" t="n"/>
      <c r="F259" s="405" t="n"/>
      <c r="G259" s="405" t="n"/>
      <c r="H259" s="405" t="n"/>
      <c r="I259" s="405" t="n"/>
      <c r="J259" s="405" t="n"/>
      <c r="K259" s="405" t="n"/>
      <c r="L259" s="405" t="n"/>
      <c r="M259" s="405" t="n"/>
      <c r="N259" s="405" t="n"/>
    </row>
    <row r="260" ht="15" customHeight="1">
      <c r="A260" s="403" t="n"/>
      <c r="B260" s="403" t="n"/>
      <c r="C260" s="403" t="n"/>
      <c r="D260" s="404" t="n"/>
      <c r="E260" s="405" t="n"/>
      <c r="F260" s="405" t="n"/>
      <c r="G260" s="405" t="n"/>
      <c r="H260" s="405" t="n"/>
      <c r="I260" s="405" t="n"/>
      <c r="J260" s="405" t="n"/>
      <c r="K260" s="405" t="n"/>
      <c r="L260" s="406" t="n"/>
      <c r="M260" s="405" t="n"/>
      <c r="N260" s="405" t="n"/>
    </row>
    <row r="261" ht="15" customHeight="1">
      <c r="A261" s="403" t="n"/>
      <c r="B261" s="403" t="n"/>
      <c r="C261" s="403" t="n"/>
      <c r="D261" s="404" t="n"/>
      <c r="E261" s="405" t="n"/>
      <c r="F261" s="405" t="n"/>
      <c r="G261" s="405" t="n"/>
      <c r="H261" s="405" t="n"/>
      <c r="I261" s="405" t="n"/>
      <c r="J261" s="405" t="n"/>
      <c r="K261" s="405" t="n"/>
      <c r="L261" s="405" t="n"/>
      <c r="M261" s="405" t="n"/>
      <c r="N261" s="405" t="n"/>
    </row>
    <row r="262" ht="15" customHeight="1">
      <c r="A262" s="403" t="n"/>
      <c r="B262" s="403" t="n"/>
      <c r="C262" s="403" t="n"/>
      <c r="D262" s="404" t="n"/>
      <c r="E262" s="405" t="n"/>
      <c r="F262" s="405" t="n"/>
      <c r="G262" s="406" t="n"/>
      <c r="H262" s="406" t="n"/>
      <c r="I262" s="406" t="n"/>
      <c r="J262" s="405" t="n"/>
      <c r="K262" s="405" t="n"/>
      <c r="L262" s="405" t="n"/>
      <c r="M262" s="405" t="n"/>
      <c r="N262" s="405" t="n"/>
    </row>
    <row r="263" ht="15" customHeight="1">
      <c r="A263" s="403" t="n"/>
      <c r="B263" s="403" t="n"/>
      <c r="C263" s="404" t="n"/>
      <c r="D263" s="404" t="n"/>
      <c r="E263" s="405" t="n"/>
      <c r="F263" s="405" t="n"/>
      <c r="G263" s="405" t="n"/>
      <c r="H263" s="405" t="n"/>
      <c r="I263" s="405" t="n"/>
      <c r="J263" s="405" t="n"/>
      <c r="K263" s="405" t="n"/>
      <c r="L263" s="405" t="n"/>
      <c r="M263" s="405" t="n"/>
      <c r="N263" s="405" t="n"/>
    </row>
    <row r="264" ht="15" customHeight="1">
      <c r="A264" s="403" t="n"/>
      <c r="B264" s="403" t="n"/>
      <c r="C264" s="403" t="n"/>
      <c r="D264" s="404" t="n"/>
      <c r="E264" s="405" t="n"/>
      <c r="F264" s="405" t="n"/>
      <c r="G264" s="405" t="n"/>
      <c r="H264" s="405" t="n"/>
      <c r="I264" s="406" t="n"/>
      <c r="J264" s="405" t="n"/>
      <c r="K264" s="405" t="n"/>
      <c r="L264" s="405" t="n"/>
      <c r="M264" s="405" t="n"/>
      <c r="N264" s="405" t="n"/>
    </row>
    <row r="265" ht="15" customHeight="1">
      <c r="A265" s="403" t="n"/>
      <c r="B265" s="403" t="n"/>
      <c r="C265" s="403" t="n"/>
      <c r="D265" s="404" t="n"/>
      <c r="E265" s="405" t="n"/>
      <c r="F265" s="405" t="n"/>
      <c r="G265" s="405" t="n"/>
      <c r="H265" s="405" t="n"/>
      <c r="I265" s="405" t="n"/>
      <c r="J265" s="405" t="n"/>
      <c r="K265" s="405" t="n"/>
      <c r="L265" s="405" t="n"/>
      <c r="M265" s="405" t="n"/>
      <c r="N265" s="405" t="n"/>
    </row>
    <row r="266" ht="15" customHeight="1">
      <c r="A266" s="403" t="n"/>
      <c r="B266" s="403" t="n"/>
      <c r="C266" s="404" t="n"/>
      <c r="D266" s="404" t="n"/>
      <c r="E266" s="405" t="n"/>
      <c r="F266" s="405" t="n"/>
      <c r="G266" s="405" t="n"/>
      <c r="H266" s="405" t="n"/>
      <c r="I266" s="405" t="n"/>
      <c r="J266" s="405" t="n"/>
      <c r="K266" s="405" t="n"/>
      <c r="L266" s="405" t="n"/>
      <c r="M266" s="405" t="n"/>
      <c r="N266" s="405" t="n"/>
    </row>
    <row r="267" ht="15" customHeight="1">
      <c r="A267" s="403" t="n"/>
      <c r="B267" s="403" t="n"/>
      <c r="C267" s="404" t="n"/>
      <c r="D267" s="404" t="n"/>
      <c r="E267" s="405" t="n"/>
      <c r="F267" s="405" t="n"/>
      <c r="G267" s="405" t="n"/>
      <c r="H267" s="405" t="n"/>
      <c r="I267" s="405" t="n"/>
      <c r="J267" s="405" t="n"/>
      <c r="K267" s="405" t="n"/>
      <c r="L267" s="405" t="n"/>
      <c r="M267" s="405" t="n"/>
      <c r="N267" s="405" t="n"/>
    </row>
    <row r="268" ht="15" customHeight="1">
      <c r="A268" s="403" t="n"/>
      <c r="B268" s="403" t="n"/>
      <c r="C268" s="403" t="n"/>
      <c r="D268" s="404" t="n"/>
      <c r="E268" s="405" t="n"/>
      <c r="F268" s="405" t="n"/>
      <c r="G268" s="405" t="n"/>
      <c r="H268" s="405" t="n"/>
      <c r="I268" s="405" t="n"/>
      <c r="J268" s="405" t="n"/>
      <c r="K268" s="405" t="n"/>
      <c r="L268" s="405" t="n"/>
      <c r="M268" s="405" t="n"/>
      <c r="N268" s="405" t="n"/>
    </row>
    <row r="269" ht="15" customHeight="1">
      <c r="A269" s="403" t="n"/>
      <c r="B269" s="403" t="n"/>
      <c r="C269" s="403" t="n"/>
      <c r="D269" s="404" t="n"/>
      <c r="E269" s="405" t="n"/>
      <c r="F269" s="405" t="n"/>
      <c r="G269" s="405" t="n"/>
      <c r="H269" s="405" t="n"/>
      <c r="I269" s="405" t="n"/>
      <c r="J269" s="405" t="n"/>
      <c r="K269" s="405" t="n"/>
      <c r="L269" s="405" t="n"/>
      <c r="M269" s="405" t="n"/>
      <c r="N269" s="405" t="n"/>
    </row>
    <row r="270" ht="15" customHeight="1">
      <c r="A270" s="403" t="n"/>
      <c r="B270" s="403" t="n"/>
      <c r="C270" s="403" t="n"/>
      <c r="D270" s="404" t="n"/>
      <c r="E270" s="405" t="n"/>
      <c r="F270" s="405" t="n"/>
      <c r="G270" s="405" t="n"/>
      <c r="H270" s="405" t="n"/>
      <c r="I270" s="405" t="n"/>
      <c r="J270" s="405" t="n"/>
      <c r="K270" s="405" t="n"/>
      <c r="L270" s="405" t="n"/>
      <c r="M270" s="405" t="n"/>
      <c r="N270" s="405" t="n"/>
    </row>
    <row r="271" ht="15" customHeight="1">
      <c r="A271" s="403" t="n"/>
      <c r="B271" s="403" t="n"/>
      <c r="C271" s="403" t="n"/>
      <c r="D271" s="404" t="n"/>
      <c r="E271" s="405" t="n"/>
      <c r="F271" s="405" t="n"/>
      <c r="G271" s="405" t="n"/>
      <c r="H271" s="405" t="n"/>
      <c r="I271" s="405" t="n"/>
      <c r="J271" s="405" t="n"/>
      <c r="K271" s="405" t="n"/>
      <c r="L271" s="405" t="n"/>
      <c r="M271" s="405" t="n"/>
      <c r="N271" s="405" t="n"/>
    </row>
    <row r="272" ht="15" customHeight="1">
      <c r="A272" s="403" t="n"/>
      <c r="B272" s="403" t="n"/>
      <c r="C272" s="404" t="n"/>
      <c r="D272" s="404" t="n"/>
      <c r="E272" s="405" t="n"/>
      <c r="F272" s="405" t="n"/>
      <c r="G272" s="405" t="n"/>
      <c r="H272" s="405" t="n"/>
      <c r="I272" s="405" t="n"/>
      <c r="J272" s="405" t="n"/>
      <c r="K272" s="405" t="n"/>
      <c r="L272" s="405" t="n"/>
      <c r="M272" s="405" t="n"/>
      <c r="N272" s="405" t="n"/>
    </row>
    <row r="273" ht="15" customHeight="1">
      <c r="A273" s="403" t="n"/>
      <c r="B273" s="403" t="n"/>
      <c r="C273" s="404" t="n"/>
      <c r="D273" s="404" t="n"/>
      <c r="E273" s="405" t="n"/>
      <c r="F273" s="405" t="n"/>
      <c r="G273" s="405" t="n"/>
      <c r="H273" s="405" t="n"/>
      <c r="I273" s="405" t="n"/>
      <c r="J273" s="405" t="n"/>
      <c r="K273" s="405" t="n"/>
      <c r="L273" s="405" t="n"/>
      <c r="M273" s="405" t="n"/>
      <c r="N273" s="405" t="n"/>
    </row>
    <row r="274" ht="15" customHeight="1">
      <c r="A274" s="403" t="n"/>
      <c r="B274" s="403" t="n"/>
      <c r="C274" s="404" t="n"/>
      <c r="D274" s="404" t="n"/>
      <c r="E274" s="405" t="n"/>
      <c r="F274" s="405" t="n"/>
      <c r="G274" s="405" t="n"/>
      <c r="H274" s="405" t="n"/>
      <c r="I274" s="405" t="n"/>
      <c r="J274" s="405" t="n"/>
      <c r="K274" s="405" t="n"/>
      <c r="L274" s="405" t="n"/>
      <c r="M274" s="405" t="n"/>
      <c r="N274" s="405" t="n"/>
    </row>
    <row r="275" ht="15" customHeight="1">
      <c r="A275" s="403" t="n"/>
      <c r="B275" s="403" t="n"/>
      <c r="C275" s="404" t="n"/>
      <c r="D275" s="404" t="n"/>
      <c r="E275" s="405" t="n"/>
      <c r="F275" s="405" t="n"/>
      <c r="G275" s="405" t="n"/>
      <c r="H275" s="405" t="n"/>
      <c r="I275" s="405" t="n"/>
      <c r="J275" s="405" t="n"/>
      <c r="K275" s="405" t="n"/>
      <c r="L275" s="405" t="n"/>
      <c r="M275" s="405" t="n"/>
      <c r="N275" s="405" t="n"/>
    </row>
    <row r="276" ht="15" customHeight="1">
      <c r="A276" s="403" t="n"/>
      <c r="B276" s="403" t="n"/>
      <c r="C276" s="403" t="n"/>
      <c r="D276" s="404" t="n"/>
      <c r="E276" s="405" t="n"/>
      <c r="F276" s="405" t="n"/>
      <c r="G276" s="405" t="n"/>
      <c r="H276" s="405" t="n"/>
      <c r="I276" s="405" t="n"/>
      <c r="J276" s="405" t="n"/>
      <c r="K276" s="405" t="n"/>
      <c r="L276" s="405" t="n"/>
      <c r="M276" s="405" t="n"/>
      <c r="N276" s="405" t="n"/>
    </row>
    <row r="277" ht="15" customHeight="1">
      <c r="A277" s="403" t="n"/>
      <c r="B277" s="403" t="n"/>
      <c r="C277" s="404" t="n"/>
      <c r="D277" s="404" t="n"/>
      <c r="E277" s="405" t="n"/>
      <c r="F277" s="405" t="n"/>
      <c r="G277" s="405" t="n"/>
      <c r="H277" s="405" t="n"/>
      <c r="I277" s="405" t="n"/>
      <c r="J277" s="405" t="n"/>
      <c r="K277" s="405" t="n"/>
      <c r="L277" s="405" t="n"/>
      <c r="M277" s="405" t="n"/>
      <c r="N277" s="405" t="n"/>
    </row>
    <row r="278" ht="15" customHeight="1">
      <c r="A278" s="403" t="n"/>
      <c r="B278" s="403" t="n"/>
      <c r="C278" s="403" t="n"/>
      <c r="D278" s="404" t="n"/>
      <c r="E278" s="405" t="n"/>
      <c r="F278" s="405" t="n"/>
      <c r="G278" s="405" t="n"/>
      <c r="H278" s="405" t="n"/>
      <c r="I278" s="405" t="n"/>
      <c r="J278" s="405" t="n"/>
      <c r="K278" s="405" t="n"/>
      <c r="L278" s="405" t="n"/>
      <c r="M278" s="405" t="n"/>
      <c r="N278" s="405" t="n"/>
    </row>
    <row r="279" ht="15" customHeight="1">
      <c r="A279" s="403" t="n"/>
      <c r="B279" s="403" t="n"/>
      <c r="C279" s="403" t="n"/>
      <c r="D279" s="404" t="n"/>
      <c r="E279" s="405" t="n"/>
      <c r="F279" s="405" t="n"/>
      <c r="G279" s="405" t="n"/>
      <c r="H279" s="405" t="n"/>
      <c r="I279" s="405" t="n"/>
      <c r="J279" s="405" t="n"/>
      <c r="K279" s="405" t="n"/>
      <c r="L279" s="405" t="n"/>
      <c r="M279" s="405" t="n"/>
      <c r="N279" s="405" t="n"/>
    </row>
    <row r="280" ht="15" customHeight="1">
      <c r="A280" s="403" t="n"/>
      <c r="B280" s="403" t="n"/>
      <c r="C280" s="403" t="n"/>
      <c r="D280" s="404" t="n"/>
      <c r="E280" s="405" t="n"/>
      <c r="F280" s="405" t="n"/>
      <c r="G280" s="405" t="n"/>
      <c r="H280" s="405" t="n"/>
      <c r="I280" s="405" t="n"/>
      <c r="J280" s="405" t="n"/>
      <c r="K280" s="405" t="n"/>
      <c r="L280" s="405" t="n"/>
      <c r="M280" s="405" t="n"/>
      <c r="N280" s="405" t="n"/>
    </row>
    <row r="281" ht="15" customHeight="1">
      <c r="A281" s="403" t="n"/>
      <c r="B281" s="403" t="n"/>
      <c r="C281" s="403" t="n"/>
      <c r="D281" s="404" t="n"/>
      <c r="E281" s="405" t="n"/>
      <c r="F281" s="405" t="n"/>
      <c r="G281" s="405" t="n"/>
      <c r="H281" s="405" t="n"/>
      <c r="I281" s="405" t="n"/>
      <c r="J281" s="405" t="n"/>
      <c r="K281" s="405" t="n"/>
      <c r="L281" s="405" t="n"/>
      <c r="M281" s="405" t="n"/>
      <c r="N281" s="405" t="n"/>
    </row>
    <row r="282" ht="15" customHeight="1">
      <c r="A282" s="403" t="n"/>
      <c r="B282" s="403" t="n"/>
      <c r="C282" s="404" t="n"/>
      <c r="D282" s="404" t="n"/>
      <c r="E282" s="405" t="n"/>
      <c r="F282" s="405" t="n"/>
      <c r="G282" s="406" t="n"/>
      <c r="H282" s="405" t="n"/>
      <c r="I282" s="406" t="n"/>
      <c r="J282" s="405" t="n"/>
      <c r="K282" s="405" t="n"/>
      <c r="L282" s="405" t="n"/>
      <c r="M282" s="405" t="n"/>
      <c r="N282" s="405" t="n"/>
    </row>
    <row r="283" ht="15" customHeight="1">
      <c r="A283" s="403" t="n"/>
      <c r="B283" s="403" t="n"/>
      <c r="C283" s="404" t="n"/>
      <c r="D283" s="404" t="n"/>
      <c r="E283" s="405" t="n"/>
      <c r="F283" s="405" t="n"/>
      <c r="G283" s="406" t="n"/>
      <c r="H283" s="405" t="n"/>
      <c r="I283" s="406" t="n"/>
      <c r="J283" s="405" t="n"/>
      <c r="K283" s="405" t="n"/>
      <c r="L283" s="405" t="n"/>
      <c r="M283" s="405" t="n"/>
      <c r="N283" s="405" t="n"/>
    </row>
    <row r="284" ht="15" customHeight="1">
      <c r="A284" s="403" t="n"/>
      <c r="B284" s="403" t="n"/>
      <c r="C284" s="403" t="n"/>
      <c r="D284" s="404" t="n"/>
      <c r="E284" s="405" t="n"/>
      <c r="F284" s="405" t="n"/>
      <c r="G284" s="406" t="n"/>
      <c r="H284" s="405" t="n"/>
      <c r="I284" s="406" t="n"/>
      <c r="J284" s="405" t="n"/>
      <c r="K284" s="405" t="n"/>
      <c r="L284" s="405" t="n"/>
      <c r="M284" s="405" t="n"/>
      <c r="N284" s="405" t="n"/>
    </row>
    <row r="285" ht="15" customHeight="1">
      <c r="A285" s="403" t="n"/>
      <c r="B285" s="403" t="n"/>
      <c r="C285" s="404" t="n"/>
      <c r="D285" s="404" t="n"/>
      <c r="E285" s="405" t="n"/>
      <c r="F285" s="405" t="n"/>
      <c r="G285" s="405" t="n"/>
      <c r="H285" s="405" t="n"/>
      <c r="I285" s="405" t="n"/>
      <c r="J285" s="405" t="n"/>
      <c r="K285" s="405" t="n"/>
      <c r="L285" s="405" t="n"/>
      <c r="M285" s="405" t="n"/>
      <c r="N285" s="405" t="n"/>
    </row>
    <row r="286" ht="15" customHeight="1">
      <c r="A286" s="403" t="n"/>
      <c r="B286" s="403" t="n"/>
      <c r="C286" s="404" t="n"/>
      <c r="D286" s="404" t="n"/>
      <c r="E286" s="405" t="n"/>
      <c r="F286" s="405" t="n"/>
      <c r="G286" s="405" t="n"/>
      <c r="H286" s="405" t="n"/>
      <c r="I286" s="405" t="n"/>
      <c r="J286" s="405" t="n"/>
      <c r="K286" s="405" t="n"/>
      <c r="L286" s="405" t="n"/>
      <c r="M286" s="405" t="n"/>
      <c r="N286" s="405" t="n"/>
    </row>
    <row r="287" ht="15" customHeight="1">
      <c r="A287" s="403" t="n"/>
      <c r="B287" s="403" t="n"/>
      <c r="C287" s="403" t="n"/>
      <c r="D287" s="404" t="n"/>
      <c r="E287" s="405" t="n"/>
      <c r="F287" s="405" t="n"/>
      <c r="G287" s="405" t="n"/>
      <c r="H287" s="405" t="n"/>
      <c r="I287" s="405" t="n"/>
      <c r="J287" s="405" t="n"/>
      <c r="K287" s="405" t="n"/>
      <c r="L287" s="405" t="n"/>
      <c r="M287" s="405" t="n"/>
      <c r="N287" s="405" t="n"/>
    </row>
    <row r="288" ht="15" customHeight="1">
      <c r="A288" s="403" t="n"/>
      <c r="B288" s="403" t="n"/>
      <c r="C288" s="403" t="n"/>
      <c r="D288" s="404" t="n"/>
      <c r="E288" s="405" t="n"/>
      <c r="F288" s="405" t="n"/>
      <c r="G288" s="406" t="n"/>
      <c r="H288" s="406" t="n"/>
      <c r="I288" s="405" t="n"/>
      <c r="J288" s="405" t="n"/>
      <c r="K288" s="405" t="n"/>
      <c r="L288" s="405" t="n"/>
      <c r="M288" s="405" t="n"/>
      <c r="N288" s="405" t="n"/>
    </row>
    <row r="289" ht="15" customHeight="1">
      <c r="A289" s="403" t="n"/>
      <c r="B289" s="403" t="n"/>
      <c r="C289" s="403" t="n"/>
      <c r="D289" s="404" t="n"/>
      <c r="E289" s="405" t="n"/>
      <c r="F289" s="405" t="n"/>
      <c r="G289" s="406" t="n"/>
      <c r="H289" s="405" t="n"/>
      <c r="I289" s="405" t="n"/>
      <c r="J289" s="405" t="n"/>
      <c r="K289" s="405" t="n"/>
      <c r="L289" s="405" t="n"/>
      <c r="M289" s="405" t="n"/>
      <c r="N289" s="405" t="n"/>
    </row>
    <row r="290" ht="15" customHeight="1">
      <c r="A290" s="403" t="n"/>
      <c r="B290" s="403" t="n"/>
      <c r="C290" s="403" t="n"/>
      <c r="D290" s="404" t="n"/>
      <c r="E290" s="405" t="n"/>
      <c r="F290" s="405" t="n"/>
      <c r="G290" s="406" t="n"/>
      <c r="H290" s="406" t="n"/>
      <c r="I290" s="405" t="n"/>
      <c r="J290" s="405" t="n"/>
      <c r="K290" s="405" t="n"/>
      <c r="L290" s="405" t="n"/>
      <c r="M290" s="405" t="n"/>
      <c r="N290" s="405" t="n"/>
    </row>
    <row r="291" ht="15" customHeight="1">
      <c r="A291" s="403" t="n"/>
      <c r="B291" s="403" t="n"/>
      <c r="C291" s="403" t="n"/>
      <c r="D291" s="404" t="n"/>
      <c r="E291" s="405" t="n"/>
      <c r="F291" s="405" t="n"/>
      <c r="G291" s="406" t="n"/>
      <c r="H291" s="406" t="n"/>
      <c r="I291" s="405" t="n"/>
      <c r="J291" s="405" t="n"/>
      <c r="K291" s="405" t="n"/>
      <c r="L291" s="405" t="n"/>
      <c r="M291" s="405" t="n"/>
      <c r="N291" s="405" t="n"/>
    </row>
    <row r="292" ht="15" customHeight="1">
      <c r="A292" s="403" t="n"/>
      <c r="B292" s="403" t="n"/>
      <c r="C292" s="403" t="n"/>
      <c r="D292" s="404" t="n"/>
      <c r="E292" s="405" t="n"/>
      <c r="F292" s="405" t="n"/>
      <c r="G292" s="405" t="n"/>
      <c r="H292" s="405" t="n"/>
      <c r="I292" s="405" t="n"/>
      <c r="J292" s="405" t="n"/>
      <c r="K292" s="405" t="n"/>
      <c r="L292" s="405" t="n"/>
      <c r="M292" s="405" t="n"/>
      <c r="N292" s="405" t="n"/>
    </row>
    <row r="293" ht="15" customHeight="1">
      <c r="A293" s="403" t="n"/>
      <c r="B293" s="403" t="n"/>
      <c r="C293" s="403" t="n"/>
      <c r="D293" s="404" t="n"/>
      <c r="E293" s="405" t="n"/>
      <c r="F293" s="405" t="n"/>
      <c r="G293" s="405" t="n"/>
      <c r="H293" s="405" t="n"/>
      <c r="I293" s="405" t="n"/>
      <c r="J293" s="405" t="n"/>
      <c r="K293" s="405" t="n"/>
      <c r="L293" s="405" t="n"/>
      <c r="M293" s="405" t="n"/>
      <c r="N293" s="405" t="n"/>
    </row>
    <row r="294" ht="15" customHeight="1">
      <c r="A294" s="403" t="n"/>
      <c r="B294" s="403" t="n"/>
      <c r="C294" s="403" t="n"/>
      <c r="D294" s="404" t="n"/>
      <c r="E294" s="405" t="n"/>
      <c r="F294" s="405" t="n"/>
      <c r="G294" s="405" t="n"/>
      <c r="H294" s="405" t="n"/>
      <c r="I294" s="405" t="n"/>
      <c r="J294" s="405" t="n"/>
      <c r="K294" s="405" t="n"/>
      <c r="L294" s="405" t="n"/>
      <c r="M294" s="405" t="n"/>
      <c r="N294" s="405" t="n"/>
    </row>
    <row r="295" ht="15" customHeight="1">
      <c r="A295" s="403" t="n"/>
      <c r="B295" s="403" t="n"/>
      <c r="C295" s="403" t="n"/>
      <c r="D295" s="404" t="n"/>
      <c r="E295" s="405" t="n"/>
      <c r="F295" s="405" t="n"/>
      <c r="G295" s="405" t="n"/>
      <c r="H295" s="405" t="n"/>
      <c r="I295" s="405" t="n"/>
      <c r="J295" s="405" t="n"/>
      <c r="K295" s="405" t="n"/>
      <c r="L295" s="405" t="n"/>
      <c r="M295" s="405" t="n"/>
      <c r="N295" s="405" t="n"/>
    </row>
    <row r="296" ht="15" customHeight="1">
      <c r="A296" s="403" t="n"/>
      <c r="B296" s="403" t="n"/>
      <c r="C296" s="403" t="n"/>
      <c r="D296" s="404" t="n"/>
      <c r="E296" s="405" t="n"/>
      <c r="F296" s="405" t="n"/>
      <c r="G296" s="405" t="n"/>
      <c r="H296" s="405" t="n"/>
      <c r="I296" s="405" t="n"/>
      <c r="J296" s="405" t="n"/>
      <c r="K296" s="405" t="n"/>
      <c r="L296" s="405" t="n"/>
      <c r="M296" s="405" t="n"/>
      <c r="N296" s="405" t="n"/>
    </row>
    <row r="297" ht="15" customHeight="1">
      <c r="A297" s="403" t="n"/>
      <c r="B297" s="403" t="n"/>
      <c r="C297" s="403" t="n"/>
      <c r="D297" s="404" t="n"/>
      <c r="E297" s="405" t="n"/>
      <c r="F297" s="405" t="n"/>
      <c r="G297" s="405" t="n"/>
      <c r="H297" s="405" t="n"/>
      <c r="I297" s="405" t="n"/>
      <c r="J297" s="405" t="n"/>
      <c r="K297" s="405" t="n"/>
      <c r="L297" s="405" t="n"/>
      <c r="M297" s="405" t="n"/>
      <c r="N297" s="405" t="n"/>
    </row>
    <row r="298" ht="15" customHeight="1">
      <c r="A298" s="403" t="n"/>
      <c r="B298" s="403" t="n"/>
      <c r="C298" s="403" t="n"/>
      <c r="D298" s="404" t="n"/>
      <c r="E298" s="405" t="n"/>
      <c r="F298" s="405" t="n"/>
      <c r="G298" s="405" t="n"/>
      <c r="H298" s="405" t="n"/>
      <c r="I298" s="405" t="n"/>
      <c r="J298" s="405" t="n"/>
      <c r="K298" s="405" t="n"/>
      <c r="L298" s="405" t="n"/>
      <c r="M298" s="405" t="n"/>
      <c r="N298" s="405" t="n"/>
    </row>
    <row r="299" ht="15" customHeight="1">
      <c r="A299" s="403" t="n"/>
      <c r="B299" s="403" t="n"/>
      <c r="C299" s="403" t="n"/>
      <c r="D299" s="404" t="n"/>
      <c r="E299" s="405" t="n"/>
      <c r="F299" s="405" t="n"/>
      <c r="G299" s="405" t="n"/>
      <c r="H299" s="405" t="n"/>
      <c r="I299" s="405" t="n"/>
      <c r="J299" s="405" t="n"/>
      <c r="K299" s="405" t="n"/>
      <c r="L299" s="405" t="n"/>
      <c r="M299" s="405" t="n"/>
      <c r="N299" s="405" t="n"/>
    </row>
    <row r="300" ht="15" customHeight="1">
      <c r="A300" s="403" t="n"/>
      <c r="B300" s="403" t="n"/>
      <c r="C300" s="403" t="n"/>
      <c r="D300" s="404" t="n"/>
      <c r="E300" s="405" t="n"/>
      <c r="F300" s="405" t="n"/>
      <c r="G300" s="405" t="n"/>
      <c r="H300" s="405" t="n"/>
      <c r="I300" s="405" t="n"/>
      <c r="J300" s="405" t="n"/>
      <c r="K300" s="405" t="n"/>
      <c r="L300" s="405" t="n"/>
      <c r="M300" s="405" t="n"/>
      <c r="N300" s="405" t="n"/>
    </row>
    <row r="301" ht="15" customHeight="1">
      <c r="A301" s="403" t="n"/>
      <c r="B301" s="403" t="n"/>
      <c r="C301" s="403" t="n"/>
      <c r="D301" s="404" t="n"/>
      <c r="E301" s="405" t="n"/>
      <c r="F301" s="405" t="n"/>
      <c r="G301" s="405" t="n"/>
      <c r="H301" s="405" t="n"/>
      <c r="I301" s="405" t="n"/>
      <c r="J301" s="405" t="n"/>
      <c r="K301" s="405" t="n"/>
      <c r="L301" s="405" t="n"/>
      <c r="M301" s="405" t="n"/>
      <c r="N301" s="405" t="n"/>
    </row>
    <row r="302" ht="15" customHeight="1">
      <c r="A302" s="403" t="n"/>
      <c r="B302" s="403" t="n"/>
      <c r="C302" s="403" t="n"/>
      <c r="D302" s="404" t="n"/>
      <c r="E302" s="405" t="n"/>
      <c r="F302" s="405" t="n"/>
      <c r="G302" s="405" t="n"/>
      <c r="H302" s="405" t="n"/>
      <c r="I302" s="405" t="n"/>
      <c r="J302" s="405" t="n"/>
      <c r="K302" s="405" t="n"/>
      <c r="L302" s="405" t="n"/>
      <c r="M302" s="405" t="n"/>
      <c r="N302" s="405" t="n"/>
    </row>
    <row r="303" ht="15" customHeight="1">
      <c r="A303" s="403" t="n"/>
      <c r="B303" s="403" t="n"/>
      <c r="C303" s="403" t="n"/>
      <c r="D303" s="404" t="n"/>
      <c r="E303" s="405" t="n"/>
      <c r="F303" s="405" t="n"/>
      <c r="G303" s="405" t="n"/>
      <c r="H303" s="405" t="n"/>
      <c r="I303" s="405" t="n"/>
      <c r="J303" s="405" t="n"/>
      <c r="K303" s="405" t="n"/>
      <c r="L303" s="406" t="n"/>
      <c r="M303" s="405" t="n"/>
      <c r="N303" s="405" t="n"/>
    </row>
    <row r="304" ht="15" customHeight="1">
      <c r="A304" s="403" t="n"/>
      <c r="B304" s="403" t="n"/>
      <c r="C304" s="403" t="n"/>
      <c r="D304" s="404" t="n"/>
      <c r="E304" s="405" t="n"/>
      <c r="F304" s="405" t="n"/>
      <c r="G304" s="405" t="n"/>
      <c r="H304" s="405" t="n"/>
      <c r="I304" s="405" t="n"/>
      <c r="J304" s="405" t="n"/>
      <c r="K304" s="405" t="n"/>
      <c r="L304" s="405" t="n"/>
      <c r="M304" s="405" t="n"/>
      <c r="N304" s="405" t="n"/>
    </row>
    <row r="305" ht="15" customHeight="1">
      <c r="A305" s="403" t="n"/>
      <c r="B305" s="403" t="n"/>
      <c r="C305" s="403" t="n"/>
      <c r="D305" s="404" t="n"/>
      <c r="E305" s="405" t="n"/>
      <c r="F305" s="405" t="n"/>
      <c r="G305" s="405" t="n"/>
      <c r="H305" s="405" t="n"/>
      <c r="I305" s="405" t="n"/>
      <c r="J305" s="405" t="n"/>
      <c r="K305" s="405" t="n"/>
      <c r="L305" s="405" t="n"/>
      <c r="M305" s="405" t="n"/>
      <c r="N305" s="405" t="n"/>
    </row>
    <row r="306" ht="15" customHeight="1">
      <c r="A306" s="403" t="n"/>
      <c r="B306" s="403" t="n"/>
      <c r="C306" s="403" t="n"/>
      <c r="D306" s="404" t="n"/>
      <c r="E306" s="405" t="n"/>
      <c r="F306" s="405" t="n"/>
      <c r="G306" s="405" t="n"/>
      <c r="H306" s="405" t="n"/>
      <c r="I306" s="405" t="n"/>
      <c r="J306" s="405" t="n"/>
      <c r="K306" s="405" t="n"/>
      <c r="L306" s="405" t="n"/>
      <c r="M306" s="405" t="n"/>
      <c r="N306" s="405" t="n"/>
    </row>
    <row r="307" ht="15" customHeight="1">
      <c r="A307" s="403" t="n"/>
      <c r="B307" s="403" t="n"/>
      <c r="C307" s="403" t="n"/>
      <c r="D307" s="404" t="n"/>
      <c r="E307" s="405" t="n"/>
      <c r="F307" s="405" t="n"/>
      <c r="G307" s="405" t="n"/>
      <c r="H307" s="405" t="n"/>
      <c r="I307" s="405" t="n"/>
      <c r="J307" s="405" t="n"/>
      <c r="K307" s="405" t="n"/>
      <c r="L307" s="405" t="n"/>
      <c r="M307" s="405" t="n"/>
      <c r="N307" s="405" t="n"/>
    </row>
    <row r="308" ht="15" customHeight="1">
      <c r="A308" s="403" t="n"/>
      <c r="B308" s="403" t="n"/>
      <c r="C308" s="403" t="n"/>
      <c r="D308" s="404" t="n"/>
      <c r="E308" s="405" t="n"/>
      <c r="F308" s="405" t="n"/>
      <c r="G308" s="405" t="n"/>
      <c r="H308" s="405" t="n"/>
      <c r="I308" s="405" t="n"/>
      <c r="J308" s="405" t="n"/>
      <c r="K308" s="405" t="n"/>
      <c r="L308" s="405" t="n"/>
      <c r="M308" s="405" t="n"/>
      <c r="N308" s="405" t="n"/>
    </row>
    <row r="309" ht="15" customHeight="1">
      <c r="A309" s="403" t="n"/>
      <c r="B309" s="403" t="n"/>
      <c r="C309" s="403" t="n"/>
      <c r="D309" s="404" t="n"/>
      <c r="E309" s="405" t="n"/>
      <c r="F309" s="405" t="n"/>
      <c r="G309" s="405" t="n"/>
      <c r="H309" s="405" t="n"/>
      <c r="I309" s="405" t="n"/>
      <c r="J309" s="405" t="n"/>
      <c r="K309" s="405" t="n"/>
      <c r="L309" s="405" t="n"/>
      <c r="M309" s="405" t="n"/>
      <c r="N309" s="405" t="n"/>
    </row>
    <row r="310" ht="15" customHeight="1">
      <c r="A310" s="403" t="n"/>
      <c r="B310" s="403" t="n"/>
      <c r="C310" s="403" t="n"/>
      <c r="D310" s="404" t="n"/>
      <c r="E310" s="405" t="n"/>
      <c r="F310" s="405" t="n"/>
      <c r="G310" s="405" t="n"/>
      <c r="H310" s="405" t="n"/>
      <c r="I310" s="405" t="n"/>
      <c r="J310" s="405" t="n"/>
      <c r="K310" s="405" t="n"/>
      <c r="L310" s="405" t="n"/>
      <c r="M310" s="405" t="n"/>
      <c r="N310" s="405" t="n"/>
    </row>
    <row r="311" ht="15" customHeight="1">
      <c r="A311" s="403" t="n"/>
      <c r="B311" s="403" t="n"/>
      <c r="C311" s="403" t="n"/>
      <c r="D311" s="404" t="n"/>
      <c r="E311" s="405" t="n"/>
      <c r="F311" s="405" t="n"/>
      <c r="G311" s="405" t="n"/>
      <c r="H311" s="405" t="n"/>
      <c r="I311" s="405" t="n"/>
      <c r="J311" s="405" t="n"/>
      <c r="K311" s="405" t="n"/>
      <c r="L311" s="405" t="n"/>
      <c r="M311" s="405" t="n"/>
      <c r="N311" s="405" t="n"/>
    </row>
    <row r="312" ht="15" customHeight="1">
      <c r="A312" s="403" t="n"/>
      <c r="B312" s="403" t="n"/>
      <c r="C312" s="403" t="n"/>
      <c r="D312" s="404" t="n"/>
      <c r="E312" s="405" t="n"/>
      <c r="F312" s="405" t="n"/>
      <c r="G312" s="405" t="n"/>
      <c r="H312" s="405" t="n"/>
      <c r="I312" s="405" t="n"/>
      <c r="J312" s="405" t="n"/>
      <c r="K312" s="405" t="n"/>
      <c r="L312" s="405" t="n"/>
      <c r="M312" s="405" t="n"/>
      <c r="N312" s="405" t="n"/>
    </row>
    <row r="313" ht="15" customHeight="1">
      <c r="A313" s="403" t="n"/>
      <c r="B313" s="403" t="n"/>
      <c r="C313" s="403" t="n"/>
      <c r="D313" s="404" t="n"/>
      <c r="E313" s="405" t="n"/>
      <c r="F313" s="405" t="n"/>
      <c r="G313" s="405" t="n"/>
      <c r="H313" s="405" t="n"/>
      <c r="I313" s="405" t="n"/>
      <c r="J313" s="405" t="n"/>
      <c r="K313" s="405" t="n"/>
      <c r="L313" s="405" t="n"/>
      <c r="M313" s="405" t="n"/>
      <c r="N313" s="405" t="n"/>
    </row>
    <row r="314" ht="15" customHeight="1">
      <c r="A314" s="403" t="n"/>
      <c r="B314" s="403" t="n"/>
      <c r="C314" s="403" t="n"/>
      <c r="D314" s="404" t="n"/>
      <c r="E314" s="405" t="n"/>
      <c r="F314" s="405" t="n"/>
      <c r="G314" s="405" t="n"/>
      <c r="H314" s="405" t="n"/>
      <c r="I314" s="405" t="n"/>
      <c r="J314" s="405" t="n"/>
      <c r="K314" s="405" t="n"/>
      <c r="L314" s="405" t="n"/>
      <c r="M314" s="405" t="n"/>
      <c r="N314" s="405" t="n"/>
    </row>
    <row r="315" ht="15" customHeight="1">
      <c r="A315" s="403" t="n"/>
      <c r="B315" s="403" t="n"/>
      <c r="C315" s="403" t="n"/>
      <c r="D315" s="404" t="n"/>
      <c r="E315" s="405" t="n"/>
      <c r="F315" s="405" t="n"/>
      <c r="G315" s="405" t="n"/>
      <c r="H315" s="405" t="n"/>
      <c r="I315" s="405" t="n"/>
      <c r="J315" s="405" t="n"/>
      <c r="K315" s="405" t="n"/>
      <c r="L315" s="405" t="n"/>
      <c r="M315" s="405" t="n"/>
      <c r="N315" s="405" t="n"/>
    </row>
    <row r="316" ht="15" customHeight="1">
      <c r="A316" s="403" t="n"/>
      <c r="B316" s="403" t="n"/>
      <c r="C316" s="403" t="n"/>
      <c r="D316" s="404" t="n"/>
      <c r="E316" s="405" t="n"/>
      <c r="F316" s="405" t="n"/>
      <c r="G316" s="405" t="n"/>
      <c r="H316" s="405" t="n"/>
      <c r="I316" s="405" t="n"/>
      <c r="J316" s="405" t="n"/>
      <c r="K316" s="405" t="n"/>
      <c r="L316" s="405" t="n"/>
      <c r="M316" s="405" t="n"/>
      <c r="N316" s="405" t="n"/>
    </row>
    <row r="317" ht="15" customHeight="1">
      <c r="A317" s="403" t="n"/>
      <c r="B317" s="403" t="n"/>
      <c r="C317" s="403" t="n"/>
      <c r="D317" s="404" t="n"/>
      <c r="E317" s="405" t="n"/>
      <c r="F317" s="405" t="n"/>
      <c r="G317" s="405" t="n"/>
      <c r="H317" s="405" t="n"/>
      <c r="I317" s="405" t="n"/>
      <c r="J317" s="405" t="n"/>
      <c r="K317" s="405" t="n"/>
      <c r="L317" s="405" t="n"/>
      <c r="M317" s="405" t="n"/>
      <c r="N317" s="405" t="n"/>
    </row>
    <row r="318" ht="15" customHeight="1">
      <c r="A318" s="403" t="n"/>
      <c r="B318" s="403" t="n"/>
      <c r="C318" s="403" t="n"/>
      <c r="D318" s="404" t="n"/>
      <c r="E318" s="405" t="n"/>
      <c r="F318" s="405" t="n"/>
      <c r="G318" s="405" t="n"/>
      <c r="H318" s="405" t="n"/>
      <c r="I318" s="405" t="n"/>
      <c r="J318" s="405" t="n"/>
      <c r="K318" s="405" t="n"/>
      <c r="L318" s="405" t="n"/>
      <c r="M318" s="405" t="n"/>
      <c r="N318" s="405" t="n"/>
    </row>
    <row r="319" ht="15" customHeight="1">
      <c r="A319" s="403" t="n"/>
      <c r="B319" s="403" t="n"/>
      <c r="C319" s="403" t="n"/>
      <c r="D319" s="404" t="n"/>
      <c r="E319" s="405" t="n"/>
      <c r="F319" s="405" t="n"/>
      <c r="G319" s="405" t="n"/>
      <c r="H319" s="405" t="n"/>
      <c r="I319" s="405" t="n"/>
      <c r="J319" s="405" t="n"/>
      <c r="K319" s="405" t="n"/>
      <c r="L319" s="405" t="n"/>
      <c r="M319" s="405" t="n"/>
      <c r="N319" s="405" t="n"/>
    </row>
    <row r="320" ht="15" customHeight="1">
      <c r="A320" s="403" t="n"/>
      <c r="B320" s="403" t="n"/>
      <c r="C320" s="403" t="n"/>
      <c r="D320" s="404" t="n"/>
      <c r="E320" s="405" t="n"/>
      <c r="F320" s="405" t="n"/>
      <c r="G320" s="405" t="n"/>
      <c r="H320" s="405" t="n"/>
      <c r="I320" s="405" t="n"/>
      <c r="J320" s="405" t="n"/>
      <c r="K320" s="405" t="n"/>
      <c r="L320" s="405" t="n"/>
      <c r="M320" s="405" t="n"/>
      <c r="N320" s="405" t="n"/>
    </row>
    <row r="321" ht="15" customHeight="1">
      <c r="A321" s="403" t="n"/>
      <c r="B321" s="403" t="n"/>
      <c r="C321" s="403" t="n"/>
      <c r="D321" s="404" t="n"/>
      <c r="E321" s="405" t="n"/>
      <c r="F321" s="405" t="n"/>
      <c r="G321" s="405" t="n"/>
      <c r="H321" s="405" t="n"/>
      <c r="I321" s="405" t="n"/>
      <c r="J321" s="405" t="n"/>
      <c r="K321" s="405" t="n"/>
      <c r="L321" s="405" t="n"/>
      <c r="M321" s="405" t="n"/>
      <c r="N321" s="405" t="n"/>
    </row>
    <row r="322" ht="15" customHeight="1">
      <c r="A322" s="403" t="n"/>
      <c r="B322" s="403" t="n"/>
      <c r="C322" s="403" t="n"/>
      <c r="D322" s="404" t="n"/>
      <c r="E322" s="405" t="n"/>
      <c r="F322" s="405" t="n"/>
      <c r="G322" s="405" t="n"/>
      <c r="H322" s="405" t="n"/>
      <c r="I322" s="405" t="n"/>
      <c r="J322" s="405" t="n"/>
      <c r="K322" s="405" t="n"/>
      <c r="L322" s="405" t="n"/>
      <c r="M322" s="405" t="n"/>
      <c r="N322" s="405" t="n"/>
    </row>
    <row r="323" ht="15" customHeight="1">
      <c r="A323" s="403" t="n"/>
      <c r="B323" s="403" t="n"/>
      <c r="C323" s="403" t="n"/>
      <c r="D323" s="404" t="n"/>
      <c r="E323" s="405" t="n"/>
      <c r="F323" s="405" t="n"/>
      <c r="G323" s="406" t="n"/>
      <c r="H323" s="405" t="n"/>
      <c r="I323" s="405" t="n"/>
      <c r="J323" s="406" t="n"/>
      <c r="K323" s="405" t="n"/>
      <c r="L323" s="405" t="n"/>
      <c r="M323" s="405" t="n"/>
      <c r="N323" s="405" t="n"/>
    </row>
    <row r="324" ht="15" customHeight="1">
      <c r="A324" s="403" t="n"/>
      <c r="B324" s="403" t="n"/>
      <c r="C324" s="403" t="n"/>
      <c r="D324" s="404" t="n"/>
      <c r="E324" s="405" t="n"/>
      <c r="F324" s="405" t="n"/>
      <c r="G324" s="406" t="n"/>
      <c r="H324" s="405" t="n"/>
      <c r="I324" s="405" t="n"/>
      <c r="J324" s="405" t="n"/>
      <c r="K324" s="405" t="n"/>
      <c r="L324" s="405" t="n"/>
      <c r="M324" s="405" t="n"/>
      <c r="N324" s="405" t="n"/>
    </row>
    <row r="325" ht="15" customHeight="1">
      <c r="A325" s="403" t="n"/>
      <c r="B325" s="403" t="n"/>
      <c r="C325" s="403" t="n"/>
      <c r="D325" s="404" t="n"/>
      <c r="E325" s="405" t="n"/>
      <c r="F325" s="405" t="n"/>
      <c r="G325" s="405" t="n"/>
      <c r="H325" s="405" t="n"/>
      <c r="I325" s="405" t="n"/>
      <c r="J325" s="405" t="n"/>
      <c r="K325" s="405" t="n"/>
      <c r="L325" s="405" t="n"/>
      <c r="M325" s="405" t="n"/>
      <c r="N325" s="405" t="n"/>
    </row>
    <row r="326" ht="15" customHeight="1">
      <c r="A326" s="403" t="n"/>
      <c r="B326" s="403" t="n"/>
      <c r="C326" s="403" t="n"/>
      <c r="D326" s="404" t="n"/>
      <c r="E326" s="405" t="n"/>
      <c r="F326" s="405" t="n"/>
      <c r="G326" s="405" t="n"/>
      <c r="H326" s="405" t="n"/>
      <c r="I326" s="405" t="n"/>
      <c r="J326" s="405" t="n"/>
      <c r="K326" s="405" t="n"/>
      <c r="L326" s="405" t="n"/>
      <c r="M326" s="405" t="n"/>
      <c r="N326" s="405" t="n"/>
    </row>
    <row r="327" ht="15" customHeight="1">
      <c r="A327" s="403" t="n"/>
      <c r="B327" s="403" t="n"/>
      <c r="C327" s="403" t="n"/>
      <c r="D327" s="404" t="n"/>
      <c r="E327" s="405" t="n"/>
      <c r="F327" s="405" t="n"/>
      <c r="G327" s="405" t="n"/>
      <c r="H327" s="405" t="n"/>
      <c r="I327" s="405" t="n"/>
      <c r="J327" s="405" t="n"/>
      <c r="K327" s="405" t="n"/>
      <c r="L327" s="405" t="n"/>
      <c r="M327" s="405" t="n"/>
      <c r="N327" s="405" t="n"/>
    </row>
    <row r="328" ht="15" customHeight="1">
      <c r="A328" s="403" t="n"/>
      <c r="B328" s="403" t="n"/>
      <c r="C328" s="403" t="n"/>
      <c r="D328" s="404" t="n"/>
      <c r="E328" s="405" t="n"/>
      <c r="F328" s="405" t="n"/>
      <c r="G328" s="405" t="n"/>
      <c r="H328" s="405" t="n"/>
      <c r="I328" s="405" t="n"/>
      <c r="J328" s="405" t="n"/>
      <c r="K328" s="405" t="n"/>
      <c r="L328" s="405" t="n"/>
      <c r="M328" s="405" t="n"/>
      <c r="N328" s="405" t="n"/>
    </row>
    <row r="329" ht="15" customHeight="1">
      <c r="A329" s="403" t="n"/>
      <c r="B329" s="403" t="n"/>
      <c r="C329" s="403" t="n"/>
      <c r="D329" s="404" t="n"/>
      <c r="E329" s="405" t="n"/>
      <c r="F329" s="405" t="n"/>
      <c r="G329" s="405" t="n"/>
      <c r="H329" s="405" t="n"/>
      <c r="I329" s="405" t="n"/>
      <c r="J329" s="405" t="n"/>
      <c r="K329" s="405" t="n"/>
      <c r="L329" s="405" t="n"/>
      <c r="M329" s="405" t="n"/>
      <c r="N329" s="405" t="n"/>
    </row>
    <row r="330" ht="15" customHeight="1">
      <c r="A330" s="403" t="n"/>
      <c r="B330" s="403" t="n"/>
      <c r="C330" s="403" t="n"/>
      <c r="D330" s="404" t="n"/>
      <c r="E330" s="405" t="n"/>
      <c r="F330" s="405" t="n"/>
      <c r="G330" s="405" t="n"/>
      <c r="H330" s="405" t="n"/>
      <c r="I330" s="405" t="n"/>
      <c r="J330" s="405" t="n"/>
      <c r="K330" s="405" t="n"/>
      <c r="L330" s="405" t="n"/>
      <c r="M330" s="405" t="n"/>
      <c r="N330" s="405" t="n"/>
    </row>
    <row r="331" ht="15" customHeight="1">
      <c r="A331" s="403" t="n"/>
      <c r="B331" s="403" t="n"/>
      <c r="C331" s="403" t="n"/>
      <c r="D331" s="404" t="n"/>
      <c r="E331" s="405" t="n"/>
      <c r="F331" s="405" t="n"/>
      <c r="G331" s="405" t="n"/>
      <c r="H331" s="405" t="n"/>
      <c r="I331" s="405" t="n"/>
      <c r="J331" s="405" t="n"/>
      <c r="K331" s="405" t="n"/>
      <c r="L331" s="405" t="n"/>
      <c r="M331" s="405" t="n"/>
      <c r="N331" s="405" t="n"/>
    </row>
    <row r="332" ht="15" customHeight="1">
      <c r="A332" s="403" t="n"/>
      <c r="B332" s="403" t="n"/>
      <c r="C332" s="403" t="n"/>
      <c r="D332" s="404" t="n"/>
      <c r="E332" s="405" t="n"/>
      <c r="F332" s="405" t="n"/>
      <c r="G332" s="405" t="n"/>
      <c r="H332" s="405" t="n"/>
      <c r="I332" s="405" t="n"/>
      <c r="J332" s="405" t="n"/>
      <c r="K332" s="405" t="n"/>
      <c r="L332" s="405" t="n"/>
      <c r="M332" s="405" t="n"/>
      <c r="N332" s="405" t="n"/>
    </row>
    <row r="333" ht="15" customHeight="1">
      <c r="A333" s="403" t="n"/>
      <c r="B333" s="403" t="n"/>
      <c r="C333" s="403" t="n"/>
      <c r="D333" s="404" t="n"/>
      <c r="E333" s="405" t="n"/>
      <c r="F333" s="405" t="n"/>
      <c r="G333" s="405" t="n"/>
      <c r="H333" s="405" t="n"/>
      <c r="I333" s="405" t="n"/>
      <c r="J333" s="405" t="n"/>
      <c r="K333" s="405" t="n"/>
      <c r="L333" s="406" t="n"/>
      <c r="M333" s="405" t="n"/>
      <c r="N333" s="405" t="n"/>
    </row>
    <row r="334" ht="15" customHeight="1">
      <c r="A334" s="403" t="n"/>
      <c r="B334" s="403" t="n"/>
      <c r="C334" s="403" t="n"/>
      <c r="D334" s="404" t="n"/>
      <c r="E334" s="405" t="n"/>
      <c r="F334" s="405" t="n"/>
      <c r="G334" s="405" t="n"/>
      <c r="H334" s="405" t="n"/>
      <c r="I334" s="405" t="n"/>
      <c r="J334" s="405" t="n"/>
      <c r="K334" s="405" t="n"/>
      <c r="L334" s="405" t="n"/>
      <c r="M334" s="405" t="n"/>
      <c r="N334" s="405" t="n"/>
    </row>
    <row r="335" ht="15" customHeight="1">
      <c r="A335" s="403" t="n"/>
      <c r="B335" s="403" t="n"/>
      <c r="C335" s="403" t="n"/>
      <c r="D335" s="404" t="n"/>
      <c r="E335" s="405" t="n"/>
      <c r="F335" s="405" t="n"/>
      <c r="G335" s="406" t="n"/>
      <c r="H335" s="406" t="n"/>
      <c r="I335" s="406" t="n"/>
      <c r="J335" s="405" t="n"/>
      <c r="K335" s="405" t="n"/>
      <c r="L335" s="405" t="n"/>
      <c r="M335" s="405" t="n"/>
      <c r="N335" s="405" t="n"/>
    </row>
    <row r="336" ht="15" customHeight="1">
      <c r="A336" s="403" t="n"/>
      <c r="B336" s="403" t="n"/>
      <c r="C336" s="404" t="n"/>
      <c r="D336" s="404" t="n"/>
      <c r="E336" s="405" t="n"/>
      <c r="F336" s="405" t="n"/>
      <c r="G336" s="405" t="n"/>
      <c r="H336" s="405" t="n"/>
      <c r="I336" s="405" t="n"/>
      <c r="J336" s="405" t="n"/>
      <c r="K336" s="405" t="n"/>
      <c r="L336" s="405" t="n"/>
      <c r="M336" s="405" t="n"/>
      <c r="N336" s="405" t="n"/>
    </row>
    <row r="337" ht="15" customHeight="1">
      <c r="A337" s="403" t="n"/>
      <c r="B337" s="403" t="n"/>
      <c r="C337" s="403" t="n"/>
      <c r="D337" s="404" t="n"/>
      <c r="E337" s="405" t="n"/>
      <c r="F337" s="405" t="n"/>
      <c r="G337" s="405" t="n"/>
      <c r="H337" s="405" t="n"/>
      <c r="I337" s="406" t="n"/>
      <c r="J337" s="405" t="n"/>
      <c r="K337" s="405" t="n"/>
      <c r="L337" s="405" t="n"/>
      <c r="M337" s="405" t="n"/>
      <c r="N337" s="405" t="n"/>
    </row>
    <row r="338" ht="15" customHeight="1">
      <c r="A338" s="403" t="n"/>
      <c r="B338" s="403" t="n"/>
      <c r="C338" s="403" t="n"/>
      <c r="D338" s="404" t="n"/>
      <c r="E338" s="405" t="n"/>
      <c r="F338" s="405" t="n"/>
      <c r="G338" s="405" t="n"/>
      <c r="H338" s="405" t="n"/>
      <c r="I338" s="406" t="n"/>
      <c r="J338" s="405" t="n"/>
      <c r="K338" s="405" t="n"/>
      <c r="L338" s="405" t="n"/>
      <c r="M338" s="405" t="n"/>
      <c r="N338" s="405" t="n"/>
    </row>
    <row r="339" ht="15" customHeight="1">
      <c r="A339" s="403" t="n"/>
      <c r="B339" s="403" t="n"/>
      <c r="C339" s="404" t="n"/>
      <c r="D339" s="404" t="n"/>
      <c r="E339" s="405" t="n"/>
      <c r="F339" s="405" t="n"/>
      <c r="G339" s="405" t="n"/>
      <c r="H339" s="405" t="n"/>
      <c r="I339" s="405" t="n"/>
      <c r="J339" s="405" t="n"/>
      <c r="K339" s="405" t="n"/>
      <c r="L339" s="405" t="n"/>
      <c r="M339" s="405" t="n"/>
      <c r="N339" s="405" t="n"/>
    </row>
    <row r="340" ht="15" customHeight="1">
      <c r="A340" s="403" t="n"/>
      <c r="B340" s="403" t="n"/>
      <c r="C340" s="404" t="n"/>
      <c r="D340" s="404" t="n"/>
      <c r="E340" s="405" t="n"/>
      <c r="F340" s="405" t="n"/>
      <c r="G340" s="405" t="n"/>
      <c r="H340" s="405" t="n"/>
      <c r="I340" s="405" t="n"/>
      <c r="J340" s="405" t="n"/>
      <c r="K340" s="405" t="n"/>
      <c r="L340" s="405" t="n"/>
      <c r="M340" s="405" t="n"/>
      <c r="N340" s="405" t="n"/>
    </row>
    <row r="341" ht="15" customHeight="1">
      <c r="A341" s="403" t="n"/>
      <c r="B341" s="403" t="n"/>
      <c r="C341" s="403" t="n"/>
      <c r="D341" s="404" t="n"/>
      <c r="E341" s="405" t="n"/>
      <c r="F341" s="405" t="n"/>
      <c r="G341" s="405" t="n"/>
      <c r="H341" s="405" t="n"/>
      <c r="I341" s="405" t="n"/>
      <c r="J341" s="405" t="n"/>
      <c r="K341" s="405" t="n"/>
      <c r="L341" s="405" t="n"/>
      <c r="M341" s="405" t="n"/>
      <c r="N341" s="405" t="n"/>
    </row>
    <row r="342" ht="15" customHeight="1">
      <c r="A342" s="403" t="n"/>
      <c r="B342" s="403" t="n"/>
      <c r="C342" s="403" t="n"/>
      <c r="D342" s="404" t="n"/>
      <c r="E342" s="405" t="n"/>
      <c r="F342" s="405" t="n"/>
      <c r="G342" s="405" t="n"/>
      <c r="H342" s="405" t="n"/>
      <c r="I342" s="405" t="n"/>
      <c r="J342" s="405" t="n"/>
      <c r="K342" s="405" t="n"/>
      <c r="L342" s="405" t="n"/>
      <c r="M342" s="405" t="n"/>
      <c r="N342" s="405" t="n"/>
    </row>
    <row r="343" ht="15" customHeight="1">
      <c r="A343" s="403" t="n"/>
      <c r="B343" s="403" t="n"/>
      <c r="C343" s="403" t="n"/>
      <c r="D343" s="404" t="n"/>
      <c r="E343" s="405" t="n"/>
      <c r="F343" s="405" t="n"/>
      <c r="G343" s="405" t="n"/>
      <c r="H343" s="405" t="n"/>
      <c r="I343" s="405" t="n"/>
      <c r="J343" s="405" t="n"/>
      <c r="K343" s="405" t="n"/>
      <c r="L343" s="405" t="n"/>
      <c r="M343" s="405" t="n"/>
      <c r="N343" s="405" t="n"/>
    </row>
    <row r="344" ht="15" customHeight="1">
      <c r="A344" s="403" t="n"/>
      <c r="B344" s="403" t="n"/>
      <c r="C344" s="403" t="n"/>
      <c r="D344" s="404" t="n"/>
      <c r="E344" s="405" t="n"/>
      <c r="F344" s="405" t="n"/>
      <c r="G344" s="405" t="n"/>
      <c r="H344" s="405" t="n"/>
      <c r="I344" s="405" t="n"/>
      <c r="J344" s="405" t="n"/>
      <c r="K344" s="405" t="n"/>
      <c r="L344" s="405" t="n"/>
      <c r="M344" s="405" t="n"/>
      <c r="N344" s="405" t="n"/>
    </row>
    <row r="345" ht="15" customHeight="1">
      <c r="A345" s="403" t="n"/>
      <c r="B345" s="403" t="n"/>
      <c r="C345" s="404" t="n"/>
      <c r="D345" s="404" t="n"/>
      <c r="E345" s="405" t="n"/>
      <c r="F345" s="405" t="n"/>
      <c r="G345" s="405" t="n"/>
      <c r="H345" s="405" t="n"/>
      <c r="I345" s="405" t="n"/>
      <c r="J345" s="405" t="n"/>
      <c r="K345" s="405" t="n"/>
      <c r="L345" s="405" t="n"/>
      <c r="M345" s="405" t="n"/>
      <c r="N345" s="405" t="n"/>
    </row>
    <row r="346" ht="15" customHeight="1">
      <c r="A346" s="403" t="n"/>
      <c r="B346" s="403" t="n"/>
      <c r="C346" s="404" t="n"/>
      <c r="D346" s="404" t="n"/>
      <c r="E346" s="405" t="n"/>
      <c r="F346" s="405" t="n"/>
      <c r="G346" s="405" t="n"/>
      <c r="H346" s="405" t="n"/>
      <c r="I346" s="405" t="n"/>
      <c r="J346" s="405" t="n"/>
      <c r="K346" s="405" t="n"/>
      <c r="L346" s="405" t="n"/>
      <c r="M346" s="405" t="n"/>
      <c r="N346" s="405" t="n"/>
    </row>
    <row r="347" ht="15" customHeight="1">
      <c r="A347" s="403" t="n"/>
      <c r="B347" s="403" t="n"/>
      <c r="C347" s="404" t="n"/>
      <c r="D347" s="404" t="n"/>
      <c r="E347" s="405" t="n"/>
      <c r="F347" s="405" t="n"/>
      <c r="G347" s="405" t="n"/>
      <c r="H347" s="405" t="n"/>
      <c r="I347" s="405" t="n"/>
      <c r="J347" s="405" t="n"/>
      <c r="K347" s="405" t="n"/>
      <c r="L347" s="405" t="n"/>
      <c r="M347" s="405" t="n"/>
      <c r="N347" s="405" t="n"/>
    </row>
    <row r="348" ht="15" customHeight="1">
      <c r="A348" s="403" t="n"/>
      <c r="B348" s="403" t="n"/>
      <c r="C348" s="404" t="n"/>
      <c r="D348" s="404" t="n"/>
      <c r="E348" s="405" t="n"/>
      <c r="F348" s="405" t="n"/>
      <c r="G348" s="405" t="n"/>
      <c r="H348" s="405" t="n"/>
      <c r="I348" s="405" t="n"/>
      <c r="J348" s="405" t="n"/>
      <c r="K348" s="405" t="n"/>
      <c r="L348" s="405" t="n"/>
      <c r="M348" s="405" t="n"/>
      <c r="N348" s="405" t="n"/>
    </row>
    <row r="349" ht="15" customHeight="1">
      <c r="A349" s="403" t="n"/>
      <c r="B349" s="403" t="n"/>
      <c r="C349" s="403" t="n"/>
      <c r="D349" s="404" t="n"/>
      <c r="E349" s="405" t="n"/>
      <c r="F349" s="405" t="n"/>
      <c r="G349" s="405" t="n"/>
      <c r="H349" s="405" t="n"/>
      <c r="I349" s="405" t="n"/>
      <c r="J349" s="405" t="n"/>
      <c r="K349" s="405" t="n"/>
      <c r="L349" s="405" t="n"/>
      <c r="M349" s="405" t="n"/>
      <c r="N349" s="405" t="n"/>
    </row>
    <row r="350" ht="15" customHeight="1">
      <c r="A350" s="403" t="n"/>
      <c r="B350" s="403" t="n"/>
      <c r="C350" s="404" t="n"/>
      <c r="D350" s="404" t="n"/>
      <c r="E350" s="405" t="n"/>
      <c r="F350" s="405" t="n"/>
      <c r="G350" s="405" t="n"/>
      <c r="H350" s="405" t="n"/>
      <c r="I350" s="405" t="n"/>
      <c r="J350" s="405" t="n"/>
      <c r="K350" s="405" t="n"/>
      <c r="L350" s="405" t="n"/>
      <c r="M350" s="405" t="n"/>
      <c r="N350" s="405" t="n"/>
    </row>
    <row r="351" ht="15" customHeight="1">
      <c r="A351" s="403" t="n"/>
      <c r="B351" s="403" t="n"/>
      <c r="C351" s="403" t="n"/>
      <c r="D351" s="404" t="n"/>
      <c r="E351" s="405" t="n"/>
      <c r="F351" s="405" t="n"/>
      <c r="G351" s="405" t="n"/>
      <c r="H351" s="405" t="n"/>
      <c r="I351" s="405" t="n"/>
      <c r="J351" s="405" t="n"/>
      <c r="K351" s="405" t="n"/>
      <c r="L351" s="405" t="n"/>
      <c r="M351" s="405" t="n"/>
      <c r="N351" s="405" t="n"/>
    </row>
    <row r="352" ht="15" customHeight="1">
      <c r="A352" s="403" t="n"/>
      <c r="B352" s="403" t="n"/>
      <c r="C352" s="403" t="n"/>
      <c r="D352" s="404" t="n"/>
      <c r="E352" s="405" t="n"/>
      <c r="F352" s="405" t="n"/>
      <c r="G352" s="405" t="n"/>
      <c r="H352" s="405" t="n"/>
      <c r="I352" s="405" t="n"/>
      <c r="J352" s="405" t="n"/>
      <c r="K352" s="405" t="n"/>
      <c r="L352" s="405" t="n"/>
      <c r="M352" s="405" t="n"/>
      <c r="N352" s="405" t="n"/>
    </row>
    <row r="353" ht="15" customHeight="1">
      <c r="A353" s="403" t="n"/>
      <c r="B353" s="403" t="n"/>
      <c r="C353" s="403" t="n"/>
      <c r="D353" s="404" t="n"/>
      <c r="E353" s="405" t="n"/>
      <c r="F353" s="405" t="n"/>
      <c r="G353" s="405" t="n"/>
      <c r="H353" s="405" t="n"/>
      <c r="I353" s="405" t="n"/>
      <c r="J353" s="405" t="n"/>
      <c r="K353" s="405" t="n"/>
      <c r="L353" s="405" t="n"/>
      <c r="M353" s="405" t="n"/>
      <c r="N353" s="405" t="n"/>
    </row>
    <row r="354" ht="15" customHeight="1">
      <c r="A354" s="403" t="n"/>
      <c r="B354" s="403" t="n"/>
      <c r="C354" s="403" t="n"/>
      <c r="D354" s="404" t="n"/>
      <c r="E354" s="405" t="n"/>
      <c r="F354" s="405" t="n"/>
      <c r="G354" s="405" t="n"/>
      <c r="H354" s="405" t="n"/>
      <c r="I354" s="405" t="n"/>
      <c r="J354" s="405" t="n"/>
      <c r="K354" s="405" t="n"/>
      <c r="L354" s="405" t="n"/>
      <c r="M354" s="405" t="n"/>
      <c r="N354" s="405" t="n"/>
    </row>
    <row r="355" ht="15" customHeight="1">
      <c r="A355" s="403" t="n"/>
      <c r="B355" s="403" t="n"/>
      <c r="C355" s="404" t="n"/>
      <c r="D355" s="404" t="n"/>
      <c r="E355" s="405" t="n"/>
      <c r="F355" s="405" t="n"/>
      <c r="G355" s="406" t="n"/>
      <c r="H355" s="405" t="n"/>
      <c r="I355" s="406" t="n"/>
      <c r="J355" s="405" t="n"/>
      <c r="K355" s="405" t="n"/>
      <c r="L355" s="405" t="n"/>
      <c r="M355" s="405" t="n"/>
      <c r="N355" s="405" t="n"/>
    </row>
    <row r="356" ht="15" customHeight="1">
      <c r="A356" s="403" t="n"/>
      <c r="B356" s="403" t="n"/>
      <c r="C356" s="404" t="n"/>
      <c r="D356" s="404" t="n"/>
      <c r="E356" s="405" t="n"/>
      <c r="F356" s="405" t="n"/>
      <c r="G356" s="405" t="n"/>
      <c r="H356" s="405" t="n"/>
      <c r="I356" s="405" t="n"/>
      <c r="J356" s="405" t="n"/>
      <c r="K356" s="405" t="n"/>
      <c r="L356" s="405" t="n"/>
      <c r="M356" s="405" t="n"/>
      <c r="N356" s="405" t="n"/>
    </row>
    <row r="357" ht="15" customHeight="1">
      <c r="A357" s="403" t="n"/>
      <c r="B357" s="403" t="n"/>
      <c r="C357" s="403" t="n"/>
      <c r="D357" s="404" t="n"/>
      <c r="E357" s="405" t="n"/>
      <c r="F357" s="405" t="n"/>
      <c r="G357" s="406" t="n"/>
      <c r="H357" s="405" t="n"/>
      <c r="I357" s="406" t="n"/>
      <c r="J357" s="405" t="n"/>
      <c r="K357" s="405" t="n"/>
      <c r="L357" s="405" t="n"/>
      <c r="M357" s="405" t="n"/>
      <c r="N357" s="405" t="n"/>
    </row>
    <row r="358" ht="15" customHeight="1">
      <c r="A358" s="403" t="n"/>
      <c r="B358" s="403" t="n"/>
      <c r="C358" s="404" t="n"/>
      <c r="D358" s="404" t="n"/>
      <c r="E358" s="405" t="n"/>
      <c r="F358" s="405" t="n"/>
      <c r="G358" s="406" t="n"/>
      <c r="H358" s="405" t="n"/>
      <c r="I358" s="406" t="n"/>
      <c r="J358" s="405" t="n"/>
      <c r="K358" s="405" t="n"/>
      <c r="L358" s="405" t="n"/>
      <c r="M358" s="405" t="n"/>
      <c r="N358" s="405" t="n"/>
    </row>
    <row r="359" ht="15" customHeight="1">
      <c r="A359" s="403" t="n"/>
      <c r="B359" s="403" t="n"/>
      <c r="C359" s="404" t="n"/>
      <c r="D359" s="404" t="n"/>
      <c r="E359" s="405" t="n"/>
      <c r="F359" s="405" t="n"/>
      <c r="G359" s="406" t="n"/>
      <c r="H359" s="405" t="n"/>
      <c r="I359" s="405" t="n"/>
      <c r="J359" s="405" t="n"/>
      <c r="K359" s="405" t="n"/>
      <c r="L359" s="405" t="n"/>
      <c r="M359" s="405" t="n"/>
      <c r="N359" s="405" t="n"/>
    </row>
    <row r="360" ht="15" customHeight="1">
      <c r="A360" s="403" t="n"/>
      <c r="B360" s="403" t="n"/>
      <c r="C360" s="403" t="n"/>
      <c r="D360" s="404" t="n"/>
      <c r="E360" s="405" t="n"/>
      <c r="F360" s="405" t="n"/>
      <c r="G360" s="405" t="n"/>
      <c r="H360" s="405" t="n"/>
      <c r="I360" s="405" t="n"/>
      <c r="J360" s="405" t="n"/>
      <c r="K360" s="405" t="n"/>
      <c r="L360" s="405" t="n"/>
      <c r="M360" s="405" t="n"/>
      <c r="N360" s="405" t="n"/>
    </row>
    <row r="361" ht="15" customHeight="1">
      <c r="A361" s="403" t="n"/>
      <c r="B361" s="403" t="n"/>
      <c r="C361" s="403" t="n"/>
      <c r="D361" s="404" t="n"/>
      <c r="E361" s="405" t="n"/>
      <c r="F361" s="405" t="n"/>
      <c r="G361" s="406" t="n"/>
      <c r="H361" s="406" t="n"/>
      <c r="I361" s="405" t="n"/>
      <c r="J361" s="405" t="n"/>
      <c r="K361" s="405" t="n"/>
      <c r="L361" s="405" t="n"/>
      <c r="M361" s="405" t="n"/>
      <c r="N361" s="405" t="n"/>
    </row>
    <row r="362" ht="15" customHeight="1">
      <c r="A362" s="403" t="n"/>
      <c r="B362" s="403" t="n"/>
      <c r="C362" s="403" t="n"/>
      <c r="D362" s="404" t="n"/>
      <c r="E362" s="405" t="n"/>
      <c r="F362" s="405" t="n"/>
      <c r="G362" s="406" t="n"/>
      <c r="H362" s="405" t="n"/>
      <c r="I362" s="405" t="n"/>
      <c r="J362" s="405" t="n"/>
      <c r="K362" s="405" t="n"/>
      <c r="L362" s="405" t="n"/>
      <c r="M362" s="405" t="n"/>
      <c r="N362" s="405" t="n"/>
    </row>
    <row r="363" ht="15" customHeight="1">
      <c r="A363" s="403" t="n"/>
      <c r="B363" s="403" t="n"/>
      <c r="C363" s="403" t="n"/>
      <c r="D363" s="404" t="n"/>
      <c r="E363" s="405" t="n"/>
      <c r="F363" s="405" t="n"/>
      <c r="G363" s="406" t="n"/>
      <c r="H363" s="406" t="n"/>
      <c r="I363" s="405" t="n"/>
      <c r="J363" s="405" t="n"/>
      <c r="K363" s="405" t="n"/>
      <c r="L363" s="405" t="n"/>
      <c r="M363" s="405" t="n"/>
      <c r="N363" s="405" t="n"/>
    </row>
    <row r="364" ht="15" customHeight="1">
      <c r="A364" s="403" t="n"/>
      <c r="B364" s="403" t="n"/>
      <c r="C364" s="403" t="n"/>
      <c r="D364" s="404" t="n"/>
      <c r="E364" s="405" t="n"/>
      <c r="F364" s="405" t="n"/>
      <c r="G364" s="406" t="n"/>
      <c r="H364" s="406" t="n"/>
      <c r="I364" s="405" t="n"/>
      <c r="J364" s="405" t="n"/>
      <c r="K364" s="405" t="n"/>
      <c r="L364" s="405" t="n"/>
      <c r="M364" s="405" t="n"/>
      <c r="N364" s="405" t="n"/>
    </row>
    <row r="365" ht="15" customHeight="1">
      <c r="A365" s="403" t="n"/>
      <c r="B365" s="403" t="n"/>
      <c r="C365" s="403" t="n"/>
      <c r="D365" s="404" t="n"/>
      <c r="E365" s="405" t="n"/>
      <c r="F365" s="405" t="n"/>
      <c r="G365" s="405" t="n"/>
      <c r="H365" s="405" t="n"/>
      <c r="I365" s="405" t="n"/>
      <c r="J365" s="405" t="n"/>
      <c r="K365" s="405" t="n"/>
      <c r="L365" s="405" t="n"/>
      <c r="M365" s="405" t="n"/>
      <c r="N365" s="405" t="n"/>
    </row>
    <row r="366" ht="15" customHeight="1">
      <c r="A366" s="403" t="n"/>
      <c r="B366" s="403" t="n"/>
      <c r="C366" s="403" t="n"/>
      <c r="D366" s="404" t="n"/>
      <c r="E366" s="405" t="n"/>
      <c r="F366" s="405" t="n"/>
      <c r="G366" s="405" t="n"/>
      <c r="H366" s="405" t="n"/>
      <c r="I366" s="405" t="n"/>
      <c r="J366" s="405" t="n"/>
      <c r="K366" s="405" t="n"/>
      <c r="L366" s="405" t="n"/>
      <c r="M366" s="405" t="n"/>
      <c r="N366" s="405" t="n"/>
    </row>
    <row r="367" ht="15" customHeight="1">
      <c r="A367" s="403" t="n"/>
      <c r="B367" s="403" t="n"/>
      <c r="C367" s="403" t="n"/>
      <c r="D367" s="404" t="n"/>
      <c r="E367" s="405" t="n"/>
      <c r="F367" s="405" t="n"/>
      <c r="G367" s="405" t="n"/>
      <c r="H367" s="405" t="n"/>
      <c r="I367" s="405" t="n"/>
      <c r="J367" s="405" t="n"/>
      <c r="K367" s="405" t="n"/>
      <c r="L367" s="405" t="n"/>
      <c r="M367" s="405" t="n"/>
      <c r="N367" s="405" t="n"/>
    </row>
    <row r="368" ht="15" customHeight="1">
      <c r="A368" s="403" t="n"/>
      <c r="B368" s="403" t="n"/>
      <c r="C368" s="403" t="n"/>
      <c r="D368" s="404" t="n"/>
      <c r="E368" s="405" t="n"/>
      <c r="F368" s="405" t="n"/>
      <c r="G368" s="405" t="n"/>
      <c r="H368" s="405" t="n"/>
      <c r="I368" s="405" t="n"/>
      <c r="J368" s="405" t="n"/>
      <c r="K368" s="405" t="n"/>
      <c r="L368" s="405" t="n"/>
      <c r="M368" s="405" t="n"/>
      <c r="N368" s="405" t="n"/>
    </row>
    <row r="369" ht="15" customHeight="1">
      <c r="A369" s="403" t="n"/>
      <c r="B369" s="403" t="n"/>
      <c r="C369" s="403" t="n"/>
      <c r="D369" s="404" t="n"/>
      <c r="E369" s="405" t="n"/>
      <c r="F369" s="405" t="n"/>
      <c r="G369" s="405" t="n"/>
      <c r="H369" s="405" t="n"/>
      <c r="I369" s="405" t="n"/>
      <c r="J369" s="405" t="n"/>
      <c r="K369" s="405" t="n"/>
      <c r="L369" s="405" t="n"/>
      <c r="M369" s="405" t="n"/>
      <c r="N369" s="405" t="n"/>
    </row>
    <row r="370" ht="15" customHeight="1">
      <c r="A370" s="403" t="n"/>
      <c r="B370" s="403" t="n"/>
      <c r="C370" s="403" t="n"/>
      <c r="D370" s="404" t="n"/>
      <c r="E370" s="405" t="n"/>
      <c r="F370" s="405" t="n"/>
      <c r="G370" s="405" t="n"/>
      <c r="H370" s="405" t="n"/>
      <c r="I370" s="405" t="n"/>
      <c r="J370" s="405" t="n"/>
      <c r="K370" s="405" t="n"/>
      <c r="L370" s="405" t="n"/>
      <c r="M370" s="405" t="n"/>
      <c r="N370" s="405" t="n"/>
    </row>
    <row r="371" ht="15" customHeight="1">
      <c r="A371" s="403" t="n"/>
      <c r="B371" s="403" t="n"/>
      <c r="C371" s="403" t="n"/>
      <c r="D371" s="404" t="n"/>
      <c r="E371" s="405" t="n"/>
      <c r="F371" s="405" t="n"/>
      <c r="G371" s="405" t="n"/>
      <c r="H371" s="405" t="n"/>
      <c r="I371" s="405" t="n"/>
      <c r="J371" s="405" t="n"/>
      <c r="K371" s="405" t="n"/>
      <c r="L371" s="405" t="n"/>
      <c r="M371" s="405" t="n"/>
      <c r="N371" s="405" t="n"/>
    </row>
    <row r="372" ht="15" customHeight="1">
      <c r="A372" s="403" t="n"/>
      <c r="B372" s="403" t="n"/>
      <c r="C372" s="403" t="n"/>
      <c r="D372" s="404" t="n"/>
      <c r="E372" s="405" t="n"/>
      <c r="F372" s="405" t="n"/>
      <c r="G372" s="405" t="n"/>
      <c r="H372" s="405" t="n"/>
      <c r="I372" s="405" t="n"/>
      <c r="J372" s="405" t="n"/>
      <c r="K372" s="405" t="n"/>
      <c r="L372" s="405" t="n"/>
      <c r="M372" s="405" t="n"/>
      <c r="N372" s="405" t="n"/>
    </row>
    <row r="373" ht="15" customHeight="1">
      <c r="A373" s="403" t="n"/>
      <c r="B373" s="403" t="n"/>
      <c r="C373" s="403" t="n"/>
      <c r="D373" s="404" t="n"/>
      <c r="E373" s="405" t="n"/>
      <c r="F373" s="405" t="n"/>
      <c r="G373" s="405" t="n"/>
      <c r="H373" s="405" t="n"/>
      <c r="I373" s="405" t="n"/>
      <c r="J373" s="405" t="n"/>
      <c r="K373" s="405" t="n"/>
      <c r="L373" s="405" t="n"/>
      <c r="M373" s="405" t="n"/>
      <c r="N373" s="405" t="n"/>
    </row>
    <row r="374" ht="15" customHeight="1">
      <c r="A374" s="403" t="n"/>
      <c r="B374" s="403" t="n"/>
      <c r="C374" s="403" t="n"/>
      <c r="D374" s="404" t="n"/>
      <c r="E374" s="405" t="n"/>
      <c r="F374" s="405" t="n"/>
      <c r="G374" s="405" t="n"/>
      <c r="H374" s="405" t="n"/>
      <c r="I374" s="405" t="n"/>
      <c r="J374" s="405" t="n"/>
      <c r="K374" s="405" t="n"/>
      <c r="L374" s="405" t="n"/>
      <c r="M374" s="405" t="n"/>
      <c r="N374" s="405" t="n"/>
    </row>
    <row r="375" ht="15" customHeight="1">
      <c r="A375" s="403" t="n"/>
      <c r="B375" s="403" t="n"/>
      <c r="C375" s="403" t="n"/>
      <c r="D375" s="404" t="n"/>
      <c r="E375" s="405" t="n"/>
      <c r="F375" s="405" t="n"/>
      <c r="G375" s="405" t="n"/>
      <c r="H375" s="405" t="n"/>
      <c r="I375" s="405" t="n"/>
      <c r="J375" s="405" t="n"/>
      <c r="K375" s="405" t="n"/>
      <c r="L375" s="405" t="n"/>
      <c r="M375" s="405" t="n"/>
      <c r="N375" s="405" t="n"/>
    </row>
    <row r="376" ht="15" customHeight="1">
      <c r="A376" s="403" t="n"/>
      <c r="B376" s="403" t="n"/>
      <c r="C376" s="403" t="n"/>
      <c r="D376" s="404" t="n"/>
      <c r="E376" s="405" t="n"/>
      <c r="F376" s="405" t="n"/>
      <c r="G376" s="405" t="n"/>
      <c r="H376" s="405" t="n"/>
      <c r="I376" s="405" t="n"/>
      <c r="J376" s="405" t="n"/>
      <c r="K376" s="405" t="n"/>
      <c r="L376" s="406" t="n"/>
      <c r="M376" s="405" t="n"/>
      <c r="N376" s="405" t="n"/>
    </row>
    <row r="377" ht="15" customHeight="1">
      <c r="A377" s="403" t="n"/>
      <c r="B377" s="403" t="n"/>
      <c r="C377" s="403" t="n"/>
      <c r="D377" s="404" t="n"/>
      <c r="E377" s="405" t="n"/>
      <c r="F377" s="405" t="n"/>
      <c r="G377" s="405" t="n"/>
      <c r="H377" s="405" t="n"/>
      <c r="I377" s="405" t="n"/>
      <c r="J377" s="405" t="n"/>
      <c r="K377" s="405" t="n"/>
      <c r="L377" s="405" t="n"/>
      <c r="M377" s="405" t="n"/>
      <c r="N377" s="405" t="n"/>
    </row>
    <row r="378" ht="15" customHeight="1">
      <c r="A378" s="403" t="n"/>
      <c r="B378" s="403" t="n"/>
      <c r="C378" s="403" t="n"/>
      <c r="D378" s="404" t="n"/>
      <c r="E378" s="405" t="n"/>
      <c r="F378" s="405" t="n"/>
      <c r="G378" s="405" t="n"/>
      <c r="H378" s="405" t="n"/>
      <c r="I378" s="405" t="n"/>
      <c r="J378" s="405" t="n"/>
      <c r="K378" s="405" t="n"/>
      <c r="L378" s="405" t="n"/>
      <c r="M378" s="405" t="n"/>
      <c r="N378" s="405" t="n"/>
    </row>
    <row r="379" ht="15" customHeight="1">
      <c r="A379" s="403" t="n"/>
      <c r="B379" s="403" t="n"/>
      <c r="C379" s="403" t="n"/>
      <c r="D379" s="404" t="n"/>
      <c r="E379" s="405" t="n"/>
      <c r="F379" s="405" t="n"/>
      <c r="G379" s="405" t="n"/>
      <c r="H379" s="405" t="n"/>
      <c r="I379" s="405" t="n"/>
      <c r="J379" s="405" t="n"/>
      <c r="K379" s="405" t="n"/>
      <c r="L379" s="405" t="n"/>
      <c r="M379" s="405" t="n"/>
      <c r="N379" s="405" t="n"/>
    </row>
    <row r="380" ht="15" customHeight="1">
      <c r="A380" s="403" t="n"/>
      <c r="B380" s="403" t="n"/>
      <c r="C380" s="403" t="n"/>
      <c r="D380" s="404" t="n"/>
      <c r="E380" s="405" t="n"/>
      <c r="F380" s="405" t="n"/>
      <c r="G380" s="405" t="n"/>
      <c r="H380" s="405" t="n"/>
      <c r="I380" s="405" t="n"/>
      <c r="J380" s="405" t="n"/>
      <c r="K380" s="405" t="n"/>
      <c r="L380" s="405" t="n"/>
      <c r="M380" s="405" t="n"/>
      <c r="N380" s="405" t="n"/>
    </row>
    <row r="381" ht="15" customHeight="1">
      <c r="A381" s="403" t="n"/>
      <c r="B381" s="403" t="n"/>
      <c r="C381" s="403" t="n"/>
      <c r="D381" s="404" t="n"/>
      <c r="E381" s="405" t="n"/>
      <c r="F381" s="405" t="n"/>
      <c r="G381" s="405" t="n"/>
      <c r="H381" s="405" t="n"/>
      <c r="I381" s="405" t="n"/>
      <c r="J381" s="405" t="n"/>
      <c r="K381" s="405" t="n"/>
      <c r="L381" s="405" t="n"/>
      <c r="M381" s="405" t="n"/>
      <c r="N381" s="405" t="n"/>
    </row>
    <row r="382" ht="15" customHeight="1">
      <c r="A382" s="403" t="n"/>
      <c r="B382" s="403" t="n"/>
      <c r="C382" s="403" t="n"/>
      <c r="D382" s="404" t="n"/>
      <c r="E382" s="405" t="n"/>
      <c r="F382" s="405" t="n"/>
      <c r="G382" s="405" t="n"/>
      <c r="H382" s="405" t="n"/>
      <c r="I382" s="405" t="n"/>
      <c r="J382" s="405" t="n"/>
      <c r="K382" s="405" t="n"/>
      <c r="L382" s="405" t="n"/>
      <c r="M382" s="405" t="n"/>
      <c r="N382" s="405" t="n"/>
    </row>
    <row r="383" ht="15" customHeight="1">
      <c r="A383" s="403" t="n"/>
      <c r="B383" s="403" t="n"/>
      <c r="C383" s="403" t="n"/>
      <c r="D383" s="404" t="n"/>
      <c r="E383" s="405" t="n"/>
      <c r="F383" s="405" t="n"/>
      <c r="G383" s="405" t="n"/>
      <c r="H383" s="405" t="n"/>
      <c r="I383" s="405" t="n"/>
      <c r="J383" s="405" t="n"/>
      <c r="K383" s="405" t="n"/>
      <c r="L383" s="405" t="n"/>
      <c r="M383" s="405" t="n"/>
      <c r="N383" s="405" t="n"/>
    </row>
    <row r="384" ht="15" customHeight="1">
      <c r="A384" s="403" t="n"/>
      <c r="B384" s="403" t="n"/>
      <c r="C384" s="403" t="n"/>
      <c r="D384" s="404" t="n"/>
      <c r="E384" s="405" t="n"/>
      <c r="F384" s="405" t="n"/>
      <c r="G384" s="405" t="n"/>
      <c r="H384" s="405" t="n"/>
      <c r="I384" s="405" t="n"/>
      <c r="J384" s="405" t="n"/>
      <c r="K384" s="405" t="n"/>
      <c r="L384" s="405" t="n"/>
      <c r="M384" s="405" t="n"/>
      <c r="N384" s="405" t="n"/>
    </row>
    <row r="385" ht="15" customHeight="1">
      <c r="A385" s="403" t="n"/>
      <c r="B385" s="403" t="n"/>
      <c r="C385" s="403" t="n"/>
      <c r="D385" s="404" t="n"/>
      <c r="E385" s="405" t="n"/>
      <c r="F385" s="405" t="n"/>
      <c r="G385" s="405" t="n"/>
      <c r="H385" s="405" t="n"/>
      <c r="I385" s="405" t="n"/>
      <c r="J385" s="405" t="n"/>
      <c r="K385" s="405" t="n"/>
      <c r="L385" s="405" t="n"/>
      <c r="M385" s="405" t="n"/>
      <c r="N385" s="405" t="n"/>
    </row>
    <row r="386" ht="15" customHeight="1">
      <c r="A386" s="403" t="n"/>
      <c r="B386" s="403" t="n"/>
      <c r="C386" s="403" t="n"/>
      <c r="D386" s="404" t="n"/>
      <c r="E386" s="405" t="n"/>
      <c r="F386" s="405" t="n"/>
      <c r="G386" s="405" t="n"/>
      <c r="H386" s="405" t="n"/>
      <c r="I386" s="405" t="n"/>
      <c r="J386" s="405" t="n"/>
      <c r="K386" s="405" t="n"/>
      <c r="L386" s="405" t="n"/>
      <c r="M386" s="405" t="n"/>
      <c r="N386" s="405" t="n"/>
    </row>
    <row r="387" ht="15" customHeight="1">
      <c r="A387" s="403" t="n"/>
      <c r="B387" s="403" t="n"/>
      <c r="C387" s="403" t="n"/>
      <c r="D387" s="404" t="n"/>
      <c r="E387" s="405" t="n"/>
      <c r="F387" s="405" t="n"/>
      <c r="G387" s="405" t="n"/>
      <c r="H387" s="405" t="n"/>
      <c r="I387" s="405" t="n"/>
      <c r="J387" s="405" t="n"/>
      <c r="K387" s="405" t="n"/>
      <c r="L387" s="405" t="n"/>
      <c r="M387" s="405" t="n"/>
      <c r="N387" s="405" t="n"/>
    </row>
    <row r="388" ht="15" customHeight="1">
      <c r="A388" s="403" t="n"/>
      <c r="B388" s="403" t="n"/>
      <c r="C388" s="403" t="n"/>
      <c r="D388" s="404" t="n"/>
      <c r="E388" s="405" t="n"/>
      <c r="F388" s="405" t="n"/>
      <c r="G388" s="405" t="n"/>
      <c r="H388" s="405" t="n"/>
      <c r="I388" s="405" t="n"/>
      <c r="J388" s="405" t="n"/>
      <c r="K388" s="405" t="n"/>
      <c r="L388" s="405" t="n"/>
      <c r="M388" s="405" t="n"/>
      <c r="N388" s="405" t="n"/>
    </row>
    <row r="389" ht="15" customHeight="1">
      <c r="A389" s="403" t="n"/>
      <c r="B389" s="403" t="n"/>
      <c r="C389" s="403" t="n"/>
      <c r="D389" s="404" t="n"/>
      <c r="E389" s="405" t="n"/>
      <c r="F389" s="405" t="n"/>
      <c r="G389" s="405" t="n"/>
      <c r="H389" s="405" t="n"/>
      <c r="I389" s="405" t="n"/>
      <c r="J389" s="405" t="n"/>
      <c r="K389" s="405" t="n"/>
      <c r="L389" s="405" t="n"/>
      <c r="M389" s="405" t="n"/>
      <c r="N389" s="405" t="n"/>
    </row>
    <row r="390" ht="15" customHeight="1">
      <c r="A390" s="403" t="n"/>
      <c r="B390" s="403" t="n"/>
      <c r="C390" s="403" t="n"/>
      <c r="D390" s="404" t="n"/>
      <c r="E390" s="405" t="n"/>
      <c r="F390" s="405" t="n"/>
      <c r="G390" s="405" t="n"/>
      <c r="H390" s="405" t="n"/>
      <c r="I390" s="405" t="n"/>
      <c r="J390" s="405" t="n"/>
      <c r="K390" s="405" t="n"/>
      <c r="L390" s="405" t="n"/>
      <c r="M390" s="405" t="n"/>
      <c r="N390" s="405" t="n"/>
    </row>
    <row r="391" ht="15" customHeight="1">
      <c r="A391" s="403" t="n"/>
      <c r="B391" s="403" t="n"/>
      <c r="C391" s="403" t="n"/>
      <c r="D391" s="404" t="n"/>
      <c r="E391" s="405" t="n"/>
      <c r="F391" s="405" t="n"/>
      <c r="G391" s="405" t="n"/>
      <c r="H391" s="405" t="n"/>
      <c r="I391" s="405" t="n"/>
      <c r="J391" s="405" t="n"/>
      <c r="K391" s="405" t="n"/>
      <c r="L391" s="405" t="n"/>
      <c r="M391" s="405" t="n"/>
      <c r="N391" s="405" t="n"/>
    </row>
    <row r="392" ht="15" customHeight="1">
      <c r="A392" s="403" t="n"/>
      <c r="B392" s="403" t="n"/>
      <c r="C392" s="403" t="n"/>
      <c r="D392" s="404" t="n"/>
      <c r="E392" s="405" t="n"/>
      <c r="F392" s="405" t="n"/>
      <c r="G392" s="405" t="n"/>
      <c r="H392" s="405" t="n"/>
      <c r="I392" s="405" t="n"/>
      <c r="J392" s="405" t="n"/>
      <c r="K392" s="405" t="n"/>
      <c r="L392" s="405" t="n"/>
      <c r="M392" s="405" t="n"/>
      <c r="N392" s="405" t="n"/>
    </row>
    <row r="393" ht="15" customHeight="1">
      <c r="A393" s="403" t="n"/>
      <c r="B393" s="403" t="n"/>
      <c r="C393" s="403" t="n"/>
      <c r="D393" s="404" t="n"/>
      <c r="E393" s="405" t="n"/>
      <c r="F393" s="405" t="n"/>
      <c r="G393" s="405" t="n"/>
      <c r="H393" s="405" t="n"/>
      <c r="I393" s="405" t="n"/>
      <c r="J393" s="405" t="n"/>
      <c r="K393" s="405" t="n"/>
      <c r="L393" s="405" t="n"/>
      <c r="M393" s="405" t="n"/>
      <c r="N393" s="405" t="n"/>
    </row>
    <row r="394" ht="15" customHeight="1">
      <c r="A394" s="403" t="n"/>
      <c r="B394" s="403" t="n"/>
      <c r="C394" s="403" t="n"/>
      <c r="D394" s="404" t="n"/>
      <c r="E394" s="405" t="n"/>
      <c r="F394" s="405" t="n"/>
      <c r="G394" s="405" t="n"/>
      <c r="H394" s="405" t="n"/>
      <c r="I394" s="405" t="n"/>
      <c r="J394" s="405" t="n"/>
      <c r="K394" s="405" t="n"/>
      <c r="L394" s="405" t="n"/>
      <c r="M394" s="405" t="n"/>
      <c r="N394" s="405" t="n"/>
    </row>
    <row r="395" ht="15" customHeight="1">
      <c r="A395" s="403" t="n"/>
      <c r="B395" s="403" t="n"/>
      <c r="C395" s="403" t="n"/>
      <c r="D395" s="404" t="n"/>
      <c r="E395" s="405" t="n"/>
      <c r="F395" s="405" t="n"/>
      <c r="G395" s="405" t="n"/>
      <c r="H395" s="405" t="n"/>
      <c r="I395" s="405" t="n"/>
      <c r="J395" s="405" t="n"/>
      <c r="K395" s="405" t="n"/>
      <c r="L395" s="405" t="n"/>
      <c r="M395" s="405" t="n"/>
      <c r="N395" s="405" t="n"/>
    </row>
    <row r="396" ht="15" customHeight="1">
      <c r="A396" s="403" t="n"/>
      <c r="B396" s="403" t="n"/>
      <c r="C396" s="403" t="n"/>
      <c r="D396" s="404" t="n"/>
      <c r="E396" s="405" t="n"/>
      <c r="F396" s="405" t="n"/>
      <c r="G396" s="406" t="n"/>
      <c r="H396" s="405" t="n"/>
      <c r="I396" s="405" t="n"/>
      <c r="J396" s="406" t="n"/>
      <c r="K396" s="405" t="n"/>
      <c r="L396" s="405" t="n"/>
      <c r="M396" s="405" t="n"/>
      <c r="N396" s="405" t="n"/>
    </row>
    <row r="397" ht="15" customHeight="1">
      <c r="A397" s="403" t="n"/>
      <c r="B397" s="403" t="n"/>
      <c r="C397" s="403" t="n"/>
      <c r="D397" s="404" t="n"/>
      <c r="E397" s="405" t="n"/>
      <c r="F397" s="405" t="n"/>
      <c r="G397" s="406" t="n"/>
      <c r="H397" s="405" t="n"/>
      <c r="I397" s="405" t="n"/>
      <c r="J397" s="405" t="n"/>
      <c r="K397" s="405" t="n"/>
      <c r="L397" s="405" t="n"/>
      <c r="M397" s="405" t="n"/>
      <c r="N397" s="405" t="n"/>
    </row>
    <row r="398" ht="15" customHeight="1">
      <c r="A398" s="403" t="n"/>
      <c r="B398" s="403" t="n"/>
      <c r="C398" s="403" t="n"/>
      <c r="D398" s="404" t="n"/>
      <c r="E398" s="405" t="n"/>
      <c r="F398" s="405" t="n"/>
      <c r="G398" s="405" t="n"/>
      <c r="H398" s="405" t="n"/>
      <c r="I398" s="405" t="n"/>
      <c r="J398" s="405" t="n"/>
      <c r="K398" s="405" t="n"/>
      <c r="L398" s="405" t="n"/>
      <c r="M398" s="405" t="n"/>
      <c r="N398" s="405" t="n"/>
    </row>
    <row r="399" ht="15" customHeight="1">
      <c r="A399" s="403" t="n"/>
      <c r="B399" s="403" t="n"/>
      <c r="C399" s="403" t="n"/>
      <c r="D399" s="404" t="n"/>
      <c r="E399" s="405" t="n"/>
      <c r="F399" s="405" t="n"/>
      <c r="G399" s="405" t="n"/>
      <c r="H399" s="405" t="n"/>
      <c r="I399" s="405" t="n"/>
      <c r="J399" s="405" t="n"/>
      <c r="K399" s="405" t="n"/>
      <c r="L399" s="405" t="n"/>
      <c r="M399" s="405" t="n"/>
      <c r="N399" s="405" t="n"/>
    </row>
    <row r="400" ht="15" customHeight="1">
      <c r="A400" s="403" t="n"/>
      <c r="B400" s="403" t="n"/>
      <c r="C400" s="403" t="n"/>
      <c r="D400" s="404" t="n"/>
      <c r="E400" s="405" t="n"/>
      <c r="F400" s="405" t="n"/>
      <c r="G400" s="405" t="n"/>
      <c r="H400" s="405" t="n"/>
      <c r="I400" s="405" t="n"/>
      <c r="J400" s="405" t="n"/>
      <c r="K400" s="405" t="n"/>
      <c r="L400" s="405" t="n"/>
      <c r="M400" s="405" t="n"/>
      <c r="N400" s="405" t="n"/>
    </row>
    <row r="401" ht="15" customHeight="1">
      <c r="A401" s="403" t="n"/>
      <c r="B401" s="403" t="n"/>
      <c r="C401" s="403" t="n"/>
      <c r="D401" s="404" t="n"/>
      <c r="E401" s="405" t="n"/>
      <c r="F401" s="405" t="n"/>
      <c r="G401" s="405" t="n"/>
      <c r="H401" s="405" t="n"/>
      <c r="I401" s="405" t="n"/>
      <c r="J401" s="405" t="n"/>
      <c r="K401" s="405" t="n"/>
      <c r="L401" s="405" t="n"/>
      <c r="M401" s="405" t="n"/>
      <c r="N401" s="405" t="n"/>
    </row>
    <row r="402" ht="15" customHeight="1">
      <c r="A402" s="403" t="n"/>
      <c r="B402" s="403" t="n"/>
      <c r="C402" s="403" t="n"/>
      <c r="D402" s="404" t="n"/>
      <c r="E402" s="405" t="n"/>
      <c r="F402" s="405" t="n"/>
      <c r="G402" s="405" t="n"/>
      <c r="H402" s="405" t="n"/>
      <c r="I402" s="405" t="n"/>
      <c r="J402" s="405" t="n"/>
      <c r="K402" s="405" t="n"/>
      <c r="L402" s="405" t="n"/>
      <c r="M402" s="405" t="n"/>
      <c r="N402" s="405" t="n"/>
    </row>
    <row r="403" ht="15" customHeight="1">
      <c r="A403" s="403" t="n"/>
      <c r="B403" s="403" t="n"/>
      <c r="C403" s="403" t="n"/>
      <c r="D403" s="404" t="n"/>
      <c r="E403" s="405" t="n"/>
      <c r="F403" s="405" t="n"/>
      <c r="G403" s="405" t="n"/>
      <c r="H403" s="405" t="n"/>
      <c r="I403" s="405" t="n"/>
      <c r="J403" s="405" t="n"/>
      <c r="K403" s="405" t="n"/>
      <c r="L403" s="405" t="n"/>
      <c r="M403" s="405" t="n"/>
      <c r="N403" s="405" t="n"/>
    </row>
    <row r="404" ht="15" customHeight="1">
      <c r="A404" s="403" t="n"/>
      <c r="B404" s="403" t="n"/>
      <c r="C404" s="403" t="n"/>
      <c r="D404" s="404" t="n"/>
      <c r="E404" s="405" t="n"/>
      <c r="F404" s="405" t="n"/>
      <c r="G404" s="405" t="n"/>
      <c r="H404" s="405" t="n"/>
      <c r="I404" s="405" t="n"/>
      <c r="J404" s="405" t="n"/>
      <c r="K404" s="405" t="n"/>
      <c r="L404" s="405" t="n"/>
      <c r="M404" s="405" t="n"/>
      <c r="N404" s="405" t="n"/>
    </row>
    <row r="405" ht="15" customHeight="1">
      <c r="A405" s="403" t="n"/>
      <c r="B405" s="403" t="n"/>
      <c r="C405" s="403" t="n"/>
      <c r="D405" s="404" t="n"/>
      <c r="E405" s="405" t="n"/>
      <c r="F405" s="405" t="n"/>
      <c r="G405" s="406" t="n"/>
      <c r="H405" s="405" t="n"/>
      <c r="I405" s="406" t="n"/>
      <c r="J405" s="405" t="n"/>
      <c r="K405" s="405" t="n"/>
      <c r="L405" s="405" t="n"/>
      <c r="M405" s="405" t="n"/>
      <c r="N405" s="405" t="n"/>
    </row>
    <row r="406" ht="15" customHeight="1">
      <c r="A406" s="403" t="n"/>
      <c r="B406" s="403" t="n"/>
      <c r="C406" s="403" t="n"/>
      <c r="D406" s="404" t="n"/>
      <c r="E406" s="405" t="n"/>
      <c r="F406" s="405" t="n"/>
      <c r="G406" s="406" t="n"/>
      <c r="H406" s="406" t="n"/>
      <c r="I406" s="406" t="n"/>
      <c r="J406" s="405" t="n"/>
      <c r="K406" s="405" t="n"/>
      <c r="L406" s="406" t="n"/>
      <c r="M406" s="405" t="n"/>
      <c r="N406" s="405" t="n"/>
    </row>
    <row r="407" ht="15" customHeight="1">
      <c r="A407" s="403" t="n"/>
      <c r="B407" s="403" t="n"/>
      <c r="C407" s="403" t="n"/>
      <c r="D407" s="404" t="n"/>
      <c r="E407" s="405" t="n"/>
      <c r="F407" s="405" t="n"/>
      <c r="G407" s="406" t="n"/>
      <c r="H407" s="406" t="n"/>
      <c r="I407" s="406" t="n"/>
      <c r="J407" s="405" t="n"/>
      <c r="K407" s="405" t="n"/>
      <c r="L407" s="405" t="n"/>
      <c r="M407" s="405" t="n"/>
      <c r="N407" s="405" t="n"/>
    </row>
    <row r="408" ht="15" customHeight="1">
      <c r="A408" s="403" t="n"/>
      <c r="B408" s="403" t="n"/>
      <c r="C408" s="403" t="n"/>
      <c r="D408" s="404" t="n"/>
      <c r="E408" s="405" t="n"/>
      <c r="F408" s="405" t="n"/>
      <c r="G408" s="406" t="n"/>
      <c r="H408" s="406" t="n"/>
      <c r="I408" s="406" t="n"/>
      <c r="J408" s="405" t="n"/>
      <c r="K408" s="405" t="n"/>
      <c r="L408" s="407" t="n"/>
      <c r="M408" s="405" t="n"/>
      <c r="N408" s="405" t="n"/>
    </row>
    <row r="409" ht="15" customHeight="1">
      <c r="A409" s="403" t="n"/>
      <c r="B409" s="403" t="n"/>
      <c r="C409" s="404" t="n"/>
      <c r="D409" s="404" t="n"/>
      <c r="E409" s="405" t="n"/>
      <c r="F409" s="405" t="n"/>
      <c r="G409" s="405" t="n"/>
      <c r="H409" s="405" t="n"/>
      <c r="I409" s="406" t="n"/>
      <c r="J409" s="405" t="n"/>
      <c r="K409" s="405" t="n"/>
      <c r="L409" s="406" t="n"/>
      <c r="M409" s="405" t="n"/>
      <c r="N409" s="405" t="n"/>
    </row>
    <row r="410" ht="15" customHeight="1">
      <c r="A410" s="403" t="n"/>
      <c r="B410" s="403" t="n"/>
      <c r="C410" s="403" t="n"/>
      <c r="D410" s="404" t="n"/>
      <c r="E410" s="405" t="n"/>
      <c r="F410" s="405" t="n"/>
      <c r="G410" s="405" t="n"/>
      <c r="H410" s="405" t="n"/>
      <c r="I410" s="406" t="n"/>
      <c r="J410" s="405" t="n"/>
      <c r="K410" s="405" t="n"/>
      <c r="L410" s="405" t="n"/>
      <c r="M410" s="405" t="n"/>
      <c r="N410" s="405" t="n"/>
    </row>
    <row r="411" ht="15" customHeight="1">
      <c r="A411" s="403" t="n"/>
      <c r="B411" s="403" t="n"/>
      <c r="C411" s="403" t="n"/>
      <c r="D411" s="404" t="n"/>
      <c r="E411" s="405" t="n"/>
      <c r="F411" s="405" t="n"/>
      <c r="G411" s="405" t="n"/>
      <c r="H411" s="405" t="n"/>
      <c r="I411" s="406" t="n"/>
      <c r="J411" s="405" t="n"/>
      <c r="K411" s="405" t="n"/>
      <c r="L411" s="405" t="n"/>
      <c r="M411" s="405" t="n"/>
      <c r="N411" s="405" t="n"/>
    </row>
    <row r="412" ht="15" customHeight="1">
      <c r="A412" s="403" t="n"/>
      <c r="B412" s="403" t="n"/>
      <c r="C412" s="404" t="n"/>
      <c r="D412" s="404" t="n"/>
      <c r="E412" s="405" t="n"/>
      <c r="F412" s="405" t="n"/>
      <c r="G412" s="405" t="n"/>
      <c r="H412" s="405" t="n"/>
      <c r="I412" s="405" t="n"/>
      <c r="J412" s="405" t="n"/>
      <c r="K412" s="405" t="n"/>
      <c r="L412" s="405" t="n"/>
      <c r="M412" s="405" t="n"/>
      <c r="N412" s="405" t="n"/>
    </row>
    <row r="413" ht="15" customHeight="1">
      <c r="A413" s="403" t="n"/>
      <c r="B413" s="403" t="n"/>
      <c r="C413" s="404" t="n"/>
      <c r="D413" s="404" t="n"/>
      <c r="E413" s="405" t="n"/>
      <c r="F413" s="405" t="n"/>
      <c r="G413" s="405" t="n"/>
      <c r="H413" s="405" t="n"/>
      <c r="I413" s="405" t="n"/>
      <c r="J413" s="405" t="n"/>
      <c r="K413" s="405" t="n"/>
      <c r="L413" s="405" t="n"/>
      <c r="M413" s="405" t="n"/>
      <c r="N413" s="405" t="n"/>
    </row>
    <row r="414" ht="15" customHeight="1">
      <c r="A414" s="403" t="n"/>
      <c r="B414" s="403" t="n"/>
      <c r="C414" s="403" t="n"/>
      <c r="D414" s="404" t="n"/>
      <c r="E414" s="405" t="n"/>
      <c r="F414" s="405" t="n"/>
      <c r="G414" s="405" t="n"/>
      <c r="H414" s="405" t="n"/>
      <c r="I414" s="405" t="n"/>
      <c r="J414" s="405" t="n"/>
      <c r="K414" s="405" t="n"/>
      <c r="L414" s="405" t="n"/>
      <c r="M414" s="405" t="n"/>
      <c r="N414" s="405" t="n"/>
    </row>
    <row r="415" ht="15" customHeight="1">
      <c r="A415" s="403" t="n"/>
      <c r="B415" s="403" t="n"/>
      <c r="C415" s="403" t="n"/>
      <c r="D415" s="404" t="n"/>
      <c r="E415" s="405" t="n"/>
      <c r="F415" s="405" t="n"/>
      <c r="G415" s="405" t="n"/>
      <c r="H415" s="405" t="n"/>
      <c r="I415" s="405" t="n"/>
      <c r="J415" s="405" t="n"/>
      <c r="K415" s="405" t="n"/>
      <c r="L415" s="405" t="n"/>
      <c r="M415" s="405" t="n"/>
      <c r="N415" s="405" t="n"/>
    </row>
    <row r="416" ht="15" customHeight="1">
      <c r="A416" s="403" t="n"/>
      <c r="B416" s="403" t="n"/>
      <c r="C416" s="403" t="n"/>
      <c r="D416" s="404" t="n"/>
      <c r="E416" s="405" t="n"/>
      <c r="F416" s="405" t="n"/>
      <c r="G416" s="405" t="n"/>
      <c r="H416" s="405" t="n"/>
      <c r="I416" s="405" t="n"/>
      <c r="J416" s="405" t="n"/>
      <c r="K416" s="405" t="n"/>
      <c r="L416" s="405" t="n"/>
      <c r="M416" s="405" t="n"/>
      <c r="N416" s="405" t="n"/>
    </row>
    <row r="417" ht="15" customHeight="1">
      <c r="A417" s="403" t="n"/>
      <c r="B417" s="403" t="n"/>
      <c r="C417" s="403" t="n"/>
      <c r="D417" s="404" t="n"/>
      <c r="E417" s="405" t="n"/>
      <c r="F417" s="405" t="n"/>
      <c r="G417" s="405" t="n"/>
      <c r="H417" s="405" t="n"/>
      <c r="I417" s="405" t="n"/>
      <c r="J417" s="405" t="n"/>
      <c r="K417" s="405" t="n"/>
      <c r="L417" s="405" t="n"/>
      <c r="M417" s="405" t="n"/>
      <c r="N417" s="405" t="n"/>
    </row>
    <row r="418" ht="15" customHeight="1">
      <c r="A418" s="403" t="n"/>
      <c r="B418" s="403" t="n"/>
      <c r="C418" s="404" t="n"/>
      <c r="D418" s="404" t="n"/>
      <c r="E418" s="405" t="n"/>
      <c r="F418" s="405" t="n"/>
      <c r="G418" s="406" t="n"/>
      <c r="H418" s="405" t="n"/>
      <c r="I418" s="406" t="n"/>
      <c r="J418" s="405" t="n"/>
      <c r="K418" s="406" t="n"/>
      <c r="L418" s="405" t="n"/>
      <c r="M418" s="405" t="n"/>
      <c r="N418" s="405" t="n"/>
    </row>
    <row r="419" ht="15" customHeight="1">
      <c r="A419" s="403" t="n"/>
      <c r="B419" s="403" t="n"/>
      <c r="C419" s="404" t="n"/>
      <c r="D419" s="404" t="n"/>
      <c r="E419" s="405" t="n"/>
      <c r="F419" s="405" t="n"/>
      <c r="G419" s="406" t="n"/>
      <c r="H419" s="405" t="n"/>
      <c r="I419" s="406" t="n"/>
      <c r="J419" s="406" t="n"/>
      <c r="K419" s="406" t="n"/>
      <c r="L419" s="405" t="n"/>
      <c r="M419" s="405" t="n"/>
      <c r="N419" s="405" t="n"/>
    </row>
    <row r="420" ht="15" customHeight="1">
      <c r="A420" s="403" t="n"/>
      <c r="B420" s="403" t="n"/>
      <c r="C420" s="404" t="n"/>
      <c r="D420" s="404" t="n"/>
      <c r="E420" s="405" t="n"/>
      <c r="F420" s="405" t="n"/>
      <c r="G420" s="405" t="n"/>
      <c r="H420" s="405" t="n"/>
      <c r="I420" s="406" t="n"/>
      <c r="J420" s="406" t="n"/>
      <c r="K420" s="406" t="n"/>
      <c r="L420" s="406" t="n"/>
      <c r="M420" s="405" t="n"/>
      <c r="N420" s="405" t="n"/>
    </row>
    <row r="421" ht="15" customHeight="1">
      <c r="A421" s="403" t="n"/>
      <c r="B421" s="403" t="n"/>
      <c r="C421" s="404" t="n"/>
      <c r="D421" s="404" t="n"/>
      <c r="E421" s="405" t="n"/>
      <c r="F421" s="405" t="n"/>
      <c r="G421" s="405" t="n"/>
      <c r="H421" s="405" t="n"/>
      <c r="I421" s="405" t="n"/>
      <c r="J421" s="406" t="n"/>
      <c r="K421" s="406" t="n"/>
      <c r="L421" s="406" t="n"/>
      <c r="M421" s="405" t="n"/>
      <c r="N421" s="405" t="n"/>
    </row>
    <row r="422" ht="15" customHeight="1">
      <c r="A422" s="403" t="n"/>
      <c r="B422" s="403" t="n"/>
      <c r="C422" s="403" t="n"/>
      <c r="D422" s="404" t="n"/>
      <c r="E422" s="405" t="n"/>
      <c r="F422" s="405" t="n"/>
      <c r="G422" s="405" t="n"/>
      <c r="H422" s="405" t="n"/>
      <c r="I422" s="405" t="n"/>
      <c r="J422" s="405" t="n"/>
      <c r="K422" s="405" t="n"/>
      <c r="L422" s="405" t="n"/>
      <c r="M422" s="405" t="n"/>
      <c r="N422" s="405" t="n"/>
    </row>
    <row r="423" ht="15" customHeight="1">
      <c r="A423" s="403" t="n"/>
      <c r="B423" s="403" t="n"/>
      <c r="C423" s="404" t="n"/>
      <c r="D423" s="404" t="n"/>
      <c r="E423" s="405" t="n"/>
      <c r="F423" s="405" t="n"/>
      <c r="G423" s="405" t="n"/>
      <c r="H423" s="405" t="n"/>
      <c r="I423" s="405" t="n"/>
      <c r="J423" s="406" t="n"/>
      <c r="K423" s="406" t="n"/>
      <c r="L423" s="405" t="n"/>
      <c r="M423" s="405" t="n"/>
      <c r="N423" s="405" t="n"/>
    </row>
    <row r="424" ht="15" customHeight="1">
      <c r="A424" s="403" t="n"/>
      <c r="B424" s="403" t="n"/>
      <c r="C424" s="403" t="n"/>
      <c r="D424" s="404" t="n"/>
      <c r="E424" s="405" t="n"/>
      <c r="F424" s="405" t="n"/>
      <c r="G424" s="405" t="n"/>
      <c r="H424" s="405" t="n"/>
      <c r="I424" s="405" t="n"/>
      <c r="J424" s="405" t="n"/>
      <c r="K424" s="405" t="n"/>
      <c r="L424" s="405" t="n"/>
      <c r="M424" s="405" t="n"/>
      <c r="N424" s="405" t="n"/>
    </row>
    <row r="425" ht="15" customHeight="1">
      <c r="A425" s="403" t="n"/>
      <c r="B425" s="403" t="n"/>
      <c r="C425" s="403" t="n"/>
      <c r="D425" s="404" t="n"/>
      <c r="E425" s="405" t="n"/>
      <c r="F425" s="405" t="n"/>
      <c r="G425" s="405" t="n"/>
      <c r="H425" s="405" t="n"/>
      <c r="I425" s="405" t="n"/>
      <c r="J425" s="405" t="n"/>
      <c r="K425" s="405" t="n"/>
      <c r="L425" s="405" t="n"/>
      <c r="M425" s="405" t="n"/>
      <c r="N425" s="405" t="n"/>
    </row>
    <row r="426" ht="15" customHeight="1">
      <c r="A426" s="403" t="n"/>
      <c r="B426" s="403" t="n"/>
      <c r="C426" s="403" t="n"/>
      <c r="D426" s="404" t="n"/>
      <c r="E426" s="405" t="n"/>
      <c r="F426" s="405" t="n"/>
      <c r="G426" s="405" t="n"/>
      <c r="H426" s="405" t="n"/>
      <c r="I426" s="405" t="n"/>
      <c r="J426" s="405" t="n"/>
      <c r="K426" s="405" t="n"/>
      <c r="L426" s="405" t="n"/>
      <c r="M426" s="405" t="n"/>
      <c r="N426" s="405" t="n"/>
    </row>
    <row r="427" ht="15" customHeight="1">
      <c r="A427" s="403" t="n"/>
      <c r="B427" s="403" t="n"/>
      <c r="C427" s="403" t="n"/>
      <c r="D427" s="404" t="n"/>
      <c r="E427" s="405" t="n"/>
      <c r="F427" s="405" t="n"/>
      <c r="G427" s="405" t="n"/>
      <c r="H427" s="405" t="n"/>
      <c r="I427" s="405" t="n"/>
      <c r="J427" s="405" t="n"/>
      <c r="K427" s="405" t="n"/>
      <c r="L427" s="405" t="n"/>
      <c r="M427" s="405" t="n"/>
      <c r="N427" s="405" t="n"/>
    </row>
    <row r="428" ht="15" customHeight="1">
      <c r="A428" s="403" t="n"/>
      <c r="B428" s="403" t="n"/>
      <c r="C428" s="404" t="n"/>
      <c r="D428" s="404" t="n"/>
      <c r="E428" s="405" t="n"/>
      <c r="F428" s="405" t="n"/>
      <c r="G428" s="406" t="n"/>
      <c r="H428" s="405" t="n"/>
      <c r="I428" s="406" t="n"/>
      <c r="J428" s="405" t="n"/>
      <c r="K428" s="405" t="n"/>
      <c r="L428" s="405" t="n"/>
      <c r="M428" s="405" t="n"/>
      <c r="N428" s="405" t="n"/>
    </row>
    <row r="429" ht="15" customHeight="1">
      <c r="A429" s="403" t="n"/>
      <c r="B429" s="403" t="n"/>
      <c r="C429" s="404" t="n"/>
      <c r="D429" s="404" t="n"/>
      <c r="E429" s="405" t="n"/>
      <c r="F429" s="405" t="n"/>
      <c r="G429" s="406" t="n"/>
      <c r="H429" s="405" t="n"/>
      <c r="I429" s="406" t="n"/>
      <c r="J429" s="405" t="n"/>
      <c r="K429" s="405" t="n"/>
      <c r="L429" s="405" t="n"/>
      <c r="M429" s="405" t="n"/>
      <c r="N429" s="405" t="n"/>
    </row>
    <row r="430" ht="15" customHeight="1">
      <c r="A430" s="403" t="n"/>
      <c r="B430" s="403" t="n"/>
      <c r="C430" s="403" t="n"/>
      <c r="D430" s="404" t="n"/>
      <c r="E430" s="405" t="n"/>
      <c r="F430" s="405" t="n"/>
      <c r="G430" s="406" t="n"/>
      <c r="H430" s="405" t="n"/>
      <c r="I430" s="406" t="n"/>
      <c r="J430" s="405" t="n"/>
      <c r="K430" s="405" t="n"/>
      <c r="L430" s="405" t="n"/>
      <c r="M430" s="405" t="n"/>
      <c r="N430" s="405" t="n"/>
    </row>
    <row r="431" ht="15" customHeight="1">
      <c r="A431" s="403" t="n"/>
      <c r="B431" s="403" t="n"/>
      <c r="C431" s="404" t="n"/>
      <c r="D431" s="404" t="n"/>
      <c r="E431" s="405" t="n"/>
      <c r="F431" s="405" t="n"/>
      <c r="G431" s="406" t="n"/>
      <c r="H431" s="405" t="n"/>
      <c r="I431" s="406" t="n"/>
      <c r="J431" s="405" t="n"/>
      <c r="K431" s="405" t="n"/>
      <c r="L431" s="405" t="n"/>
      <c r="M431" s="405" t="n"/>
      <c r="N431" s="405" t="n"/>
    </row>
    <row r="432" ht="15" customHeight="1">
      <c r="A432" s="403" t="n"/>
      <c r="B432" s="403" t="n"/>
      <c r="C432" s="404" t="n"/>
      <c r="D432" s="404" t="n"/>
      <c r="E432" s="405" t="n"/>
      <c r="F432" s="405" t="n"/>
      <c r="G432" s="406" t="n"/>
      <c r="H432" s="405" t="n"/>
      <c r="I432" s="405" t="n"/>
      <c r="J432" s="405" t="n"/>
      <c r="K432" s="405" t="n"/>
      <c r="L432" s="405" t="n"/>
      <c r="M432" s="405" t="n"/>
      <c r="N432" s="405" t="n"/>
    </row>
    <row r="433" ht="15" customHeight="1">
      <c r="A433" s="403" t="n"/>
      <c r="B433" s="403" t="n"/>
      <c r="C433" s="403" t="n"/>
      <c r="D433" s="404" t="n"/>
      <c r="E433" s="405" t="n"/>
      <c r="F433" s="405" t="n"/>
      <c r="G433" s="405" t="n"/>
      <c r="H433" s="405" t="n"/>
      <c r="I433" s="405" t="n"/>
      <c r="J433" s="405" t="n"/>
      <c r="K433" s="405" t="n"/>
      <c r="L433" s="405" t="n"/>
      <c r="M433" s="405" t="n"/>
      <c r="N433" s="405" t="n"/>
    </row>
    <row r="434" ht="15" customHeight="1">
      <c r="A434" s="403" t="n"/>
      <c r="B434" s="403" t="n"/>
      <c r="C434" s="403" t="n"/>
      <c r="D434" s="404" t="n"/>
      <c r="E434" s="405" t="n"/>
      <c r="F434" s="405" t="n"/>
      <c r="G434" s="406" t="n"/>
      <c r="H434" s="406" t="n"/>
      <c r="I434" s="405" t="n"/>
      <c r="J434" s="405" t="n"/>
      <c r="K434" s="405" t="n"/>
      <c r="L434" s="405" t="n"/>
      <c r="M434" s="405" t="n"/>
      <c r="N434" s="405" t="n"/>
    </row>
    <row r="435" ht="15" customHeight="1">
      <c r="A435" s="403" t="n"/>
      <c r="B435" s="403" t="n"/>
      <c r="C435" s="403" t="n"/>
      <c r="D435" s="404" t="n"/>
      <c r="E435" s="405" t="n"/>
      <c r="F435" s="405" t="n"/>
      <c r="G435" s="406" t="n"/>
      <c r="H435" s="405" t="n"/>
      <c r="I435" s="405" t="n"/>
      <c r="J435" s="405" t="n"/>
      <c r="K435" s="405" t="n"/>
      <c r="L435" s="405" t="n"/>
      <c r="M435" s="405" t="n"/>
      <c r="N435" s="405" t="n"/>
    </row>
    <row r="436" ht="15" customHeight="1">
      <c r="A436" s="403" t="n"/>
      <c r="B436" s="403" t="n"/>
      <c r="C436" s="403" t="n"/>
      <c r="D436" s="404" t="n"/>
      <c r="E436" s="405" t="n"/>
      <c r="F436" s="405" t="n"/>
      <c r="G436" s="406" t="n"/>
      <c r="H436" s="406" t="n"/>
      <c r="I436" s="405" t="n"/>
      <c r="J436" s="405" t="n"/>
      <c r="K436" s="405" t="n"/>
      <c r="L436" s="405" t="n"/>
      <c r="M436" s="405" t="n"/>
      <c r="N436" s="405" t="n"/>
    </row>
    <row r="437" ht="15" customHeight="1">
      <c r="A437" s="403" t="n"/>
      <c r="B437" s="403" t="n"/>
      <c r="C437" s="403" t="n"/>
      <c r="D437" s="404" t="n"/>
      <c r="E437" s="405" t="n"/>
      <c r="F437" s="405" t="n"/>
      <c r="G437" s="406" t="n"/>
      <c r="H437" s="406" t="n"/>
      <c r="I437" s="405" t="n"/>
      <c r="J437" s="405" t="n"/>
      <c r="K437" s="405" t="n"/>
      <c r="L437" s="405" t="n"/>
      <c r="M437" s="405" t="n"/>
      <c r="N437" s="405" t="n"/>
    </row>
    <row r="438" ht="15" customHeight="1">
      <c r="A438" s="403" t="n"/>
      <c r="B438" s="403" t="n"/>
      <c r="C438" s="403" t="n"/>
      <c r="D438" s="404" t="n"/>
      <c r="E438" s="405" t="n"/>
      <c r="F438" s="405" t="n"/>
      <c r="G438" s="405" t="n"/>
      <c r="H438" s="405" t="n"/>
      <c r="I438" s="405" t="n"/>
      <c r="J438" s="405" t="n"/>
      <c r="K438" s="405" t="n"/>
      <c r="L438" s="405" t="n"/>
      <c r="M438" s="405" t="n"/>
      <c r="N438" s="405" t="n"/>
    </row>
    <row r="439" ht="15" customHeight="1">
      <c r="A439" s="403" t="n"/>
      <c r="B439" s="403" t="n"/>
      <c r="C439" s="403" t="n"/>
      <c r="D439" s="404" t="n"/>
      <c r="E439" s="405" t="n"/>
      <c r="F439" s="405" t="n"/>
      <c r="G439" s="405" t="n"/>
      <c r="H439" s="405" t="n"/>
      <c r="I439" s="405" t="n"/>
      <c r="J439" s="405" t="n"/>
      <c r="K439" s="405" t="n"/>
      <c r="L439" s="405" t="n"/>
      <c r="M439" s="405" t="n"/>
      <c r="N439" s="405" t="n"/>
    </row>
  </sheetData>
  <autoFilter ref="A1:N439"/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O185"/>
  <sheetViews>
    <sheetView topLeftCell="A166" zoomScale="85" zoomScaleNormal="85" workbookViewId="0">
      <selection activeCell="B157" sqref="B157:M157"/>
    </sheetView>
  </sheetViews>
  <sheetFormatPr baseColWidth="8" defaultColWidth="8.7109375" defaultRowHeight="15"/>
  <cols>
    <col width="76.5703125" bestFit="1" customWidth="1" style="98" min="1" max="1"/>
    <col width="4.7109375" customWidth="1" style="98" min="2" max="145"/>
    <col width="8.7109375" customWidth="1" style="98" min="146" max="16384"/>
  </cols>
  <sheetData>
    <row r="1" ht="30" customHeight="1" thickBot="1">
      <c r="A1" s="323" t="inlineStr">
        <is>
          <t xml:space="preserve">Preventive Maintenance Schedule Plan </t>
        </is>
      </c>
      <c r="B1" s="366" t="n"/>
      <c r="C1" s="366" t="n"/>
      <c r="D1" s="366" t="n"/>
      <c r="E1" s="366" t="n"/>
      <c r="F1" s="366" t="n"/>
      <c r="G1" s="366" t="n"/>
      <c r="H1" s="366" t="n"/>
      <c r="I1" s="366" t="n"/>
      <c r="J1" s="366" t="n"/>
      <c r="K1" s="366" t="n"/>
      <c r="L1" s="366" t="n"/>
      <c r="M1" s="366" t="n"/>
      <c r="N1" s="366" t="n"/>
      <c r="O1" s="366" t="n"/>
      <c r="P1" s="366" t="n"/>
      <c r="Q1" s="366" t="n"/>
      <c r="R1" s="366" t="n"/>
      <c r="S1" s="366" t="n"/>
      <c r="T1" s="366" t="n"/>
      <c r="U1" s="366" t="n"/>
      <c r="V1" s="366" t="n"/>
      <c r="W1" s="366" t="n"/>
      <c r="X1" s="366" t="n"/>
      <c r="Y1" s="366" t="n"/>
    </row>
    <row r="2" ht="21" customHeight="1" thickBot="1">
      <c r="A2" s="324" t="inlineStr">
        <is>
          <t xml:space="preserve">                                  Routine
Location</t>
        </is>
      </c>
      <c r="B2" s="320" t="n">
        <v>1</v>
      </c>
      <c r="C2" s="367" t="n"/>
      <c r="D2" s="367" t="n"/>
      <c r="E2" s="367" t="n"/>
      <c r="F2" s="367" t="n"/>
      <c r="G2" s="367" t="n"/>
      <c r="H2" s="367" t="n"/>
      <c r="I2" s="367" t="n"/>
      <c r="J2" s="367" t="n"/>
      <c r="K2" s="367" t="n"/>
      <c r="L2" s="367" t="n"/>
      <c r="M2" s="367" t="n"/>
      <c r="N2" s="322" t="n">
        <v>2</v>
      </c>
      <c r="O2" s="367" t="n"/>
      <c r="P2" s="367" t="n"/>
      <c r="Q2" s="367" t="n"/>
      <c r="R2" s="367" t="n"/>
      <c r="S2" s="367" t="n"/>
      <c r="T2" s="367" t="n"/>
      <c r="U2" s="367" t="n"/>
      <c r="V2" s="367" t="n"/>
      <c r="W2" s="367" t="n"/>
      <c r="X2" s="367" t="n"/>
      <c r="Y2" s="367" t="n"/>
      <c r="Z2" s="320" t="n">
        <v>3</v>
      </c>
      <c r="AA2" s="367" t="n"/>
      <c r="AB2" s="367" t="n"/>
      <c r="AC2" s="367" t="n"/>
      <c r="AD2" s="367" t="n"/>
      <c r="AE2" s="367" t="n"/>
      <c r="AF2" s="367" t="n"/>
      <c r="AG2" s="367" t="n"/>
      <c r="AH2" s="367" t="n"/>
      <c r="AI2" s="367" t="n"/>
      <c r="AJ2" s="367" t="n"/>
      <c r="AK2" s="367" t="n"/>
      <c r="AL2" s="322" t="n">
        <v>4</v>
      </c>
      <c r="AM2" s="367" t="n"/>
      <c r="AN2" s="367" t="n"/>
      <c r="AO2" s="367" t="n"/>
      <c r="AP2" s="367" t="n"/>
      <c r="AQ2" s="367" t="n"/>
      <c r="AR2" s="367" t="n"/>
      <c r="AS2" s="367" t="n"/>
      <c r="AT2" s="367" t="n"/>
      <c r="AU2" s="367" t="n"/>
      <c r="AV2" s="367" t="n"/>
      <c r="AW2" s="367" t="n"/>
      <c r="AX2" s="320" t="n">
        <v>5</v>
      </c>
      <c r="AY2" s="367" t="n"/>
      <c r="AZ2" s="367" t="n"/>
      <c r="BA2" s="367" t="n"/>
      <c r="BB2" s="367" t="n"/>
      <c r="BC2" s="367" t="n"/>
      <c r="BD2" s="367" t="n"/>
      <c r="BE2" s="367" t="n"/>
      <c r="BF2" s="367" t="n"/>
      <c r="BG2" s="367" t="n"/>
      <c r="BH2" s="367" t="n"/>
      <c r="BI2" s="367" t="n"/>
      <c r="BJ2" s="322" t="n">
        <v>6</v>
      </c>
      <c r="BK2" s="367" t="n"/>
      <c r="BL2" s="367" t="n"/>
      <c r="BM2" s="367" t="n"/>
      <c r="BN2" s="367" t="n"/>
      <c r="BO2" s="367" t="n"/>
      <c r="BP2" s="367" t="n"/>
      <c r="BQ2" s="367" t="n"/>
      <c r="BR2" s="367" t="n"/>
      <c r="BS2" s="367" t="n"/>
      <c r="BT2" s="367" t="n"/>
      <c r="BU2" s="367" t="n"/>
      <c r="BV2" s="320" t="n">
        <v>7</v>
      </c>
      <c r="BW2" s="367" t="n"/>
      <c r="BX2" s="367" t="n"/>
      <c r="BY2" s="367" t="n"/>
      <c r="BZ2" s="367" t="n"/>
      <c r="CA2" s="367" t="n"/>
      <c r="CB2" s="367" t="n"/>
      <c r="CC2" s="367" t="n"/>
      <c r="CD2" s="367" t="n"/>
      <c r="CE2" s="367" t="n"/>
      <c r="CF2" s="367" t="n"/>
      <c r="CG2" s="367" t="n"/>
      <c r="CH2" s="322" t="n">
        <v>8</v>
      </c>
      <c r="CI2" s="367" t="n"/>
      <c r="CJ2" s="367" t="n"/>
      <c r="CK2" s="367" t="n"/>
      <c r="CL2" s="367" t="n"/>
      <c r="CM2" s="367" t="n"/>
      <c r="CN2" s="367" t="n"/>
      <c r="CO2" s="367" t="n"/>
      <c r="CP2" s="367" t="n"/>
      <c r="CQ2" s="367" t="n"/>
      <c r="CR2" s="367" t="n"/>
      <c r="CS2" s="367" t="n"/>
      <c r="CT2" s="320" t="n">
        <v>9</v>
      </c>
      <c r="CU2" s="367" t="n"/>
      <c r="CV2" s="367" t="n"/>
      <c r="CW2" s="367" t="n"/>
      <c r="CX2" s="367" t="n"/>
      <c r="CY2" s="367" t="n"/>
      <c r="CZ2" s="367" t="n"/>
      <c r="DA2" s="367" t="n"/>
      <c r="DB2" s="367" t="n"/>
      <c r="DC2" s="367" t="n"/>
      <c r="DD2" s="367" t="n"/>
      <c r="DE2" s="367" t="n"/>
      <c r="DF2" s="322" t="n">
        <v>10</v>
      </c>
      <c r="DG2" s="367" t="n"/>
      <c r="DH2" s="367" t="n"/>
      <c r="DI2" s="367" t="n"/>
      <c r="DJ2" s="367" t="n"/>
      <c r="DK2" s="367" t="n"/>
      <c r="DL2" s="367" t="n"/>
      <c r="DM2" s="367" t="n"/>
      <c r="DN2" s="367" t="n"/>
      <c r="DO2" s="367" t="n"/>
      <c r="DP2" s="367" t="n"/>
      <c r="DQ2" s="367" t="n"/>
      <c r="DR2" s="320" t="n">
        <v>11</v>
      </c>
      <c r="DS2" s="367" t="n"/>
      <c r="DT2" s="367" t="n"/>
      <c r="DU2" s="367" t="n"/>
      <c r="DV2" s="367" t="n"/>
      <c r="DW2" s="367" t="n"/>
      <c r="DX2" s="367" t="n"/>
      <c r="DY2" s="367" t="n"/>
      <c r="DZ2" s="367" t="n"/>
      <c r="EA2" s="367" t="n"/>
      <c r="EB2" s="367" t="n"/>
      <c r="EC2" s="367" t="n"/>
      <c r="ED2" s="321" t="n">
        <v>12</v>
      </c>
      <c r="EE2" s="367" t="n"/>
      <c r="EF2" s="367" t="n"/>
      <c r="EG2" s="367" t="n"/>
      <c r="EH2" s="367" t="n"/>
      <c r="EI2" s="367" t="n"/>
      <c r="EJ2" s="367" t="n"/>
      <c r="EK2" s="367" t="n"/>
      <c r="EL2" s="367" t="n"/>
      <c r="EM2" s="367" t="n"/>
      <c r="EN2" s="367" t="n"/>
      <c r="EO2" s="368" t="n"/>
    </row>
    <row r="3" ht="21" customHeight="1" thickBot="1">
      <c r="A3" s="369" t="n"/>
      <c r="B3" s="316" t="inlineStr">
        <is>
          <t>D1</t>
        </is>
      </c>
      <c r="C3" s="370" t="n"/>
      <c r="D3" s="316" t="inlineStr">
        <is>
          <t>W1</t>
        </is>
      </c>
      <c r="E3" s="370" t="n"/>
      <c r="F3" s="316" t="inlineStr">
        <is>
          <t>W4 / M1</t>
        </is>
      </c>
      <c r="G3" s="370" t="n"/>
      <c r="H3" s="316" t="inlineStr">
        <is>
          <t>M3</t>
        </is>
      </c>
      <c r="I3" s="370" t="n"/>
      <c r="J3" s="316" t="inlineStr">
        <is>
          <t>M6</t>
        </is>
      </c>
      <c r="K3" s="370" t="n"/>
      <c r="L3" s="316" t="inlineStr">
        <is>
          <t>Y1</t>
        </is>
      </c>
      <c r="M3" s="370" t="n"/>
      <c r="N3" s="315" t="inlineStr">
        <is>
          <t>D1</t>
        </is>
      </c>
      <c r="O3" s="370" t="n"/>
      <c r="P3" s="315" t="inlineStr">
        <is>
          <t>W1</t>
        </is>
      </c>
      <c r="Q3" s="370" t="n"/>
      <c r="R3" s="315" t="inlineStr">
        <is>
          <t>W4 / M1</t>
        </is>
      </c>
      <c r="S3" s="370" t="n"/>
      <c r="T3" s="315" t="inlineStr">
        <is>
          <t>M3</t>
        </is>
      </c>
      <c r="U3" s="370" t="n"/>
      <c r="V3" s="315" t="inlineStr">
        <is>
          <t>M6</t>
        </is>
      </c>
      <c r="W3" s="370" t="n"/>
      <c r="X3" s="315" t="inlineStr">
        <is>
          <t>Y1</t>
        </is>
      </c>
      <c r="Y3" s="370" t="n"/>
      <c r="Z3" s="316" t="inlineStr">
        <is>
          <t>D1</t>
        </is>
      </c>
      <c r="AA3" s="370" t="n"/>
      <c r="AB3" s="316" t="inlineStr">
        <is>
          <t>W1</t>
        </is>
      </c>
      <c r="AC3" s="370" t="n"/>
      <c r="AD3" s="316" t="inlineStr">
        <is>
          <t>W4 / M1</t>
        </is>
      </c>
      <c r="AE3" s="370" t="n"/>
      <c r="AF3" s="316" t="inlineStr">
        <is>
          <t>M3</t>
        </is>
      </c>
      <c r="AG3" s="370" t="n"/>
      <c r="AH3" s="316" t="inlineStr">
        <is>
          <t>M6</t>
        </is>
      </c>
      <c r="AI3" s="370" t="n"/>
      <c r="AJ3" s="316" t="inlineStr">
        <is>
          <t>Y1</t>
        </is>
      </c>
      <c r="AK3" s="370" t="n"/>
      <c r="AL3" s="315" t="inlineStr">
        <is>
          <t>D1</t>
        </is>
      </c>
      <c r="AM3" s="370" t="n"/>
      <c r="AN3" s="315" t="inlineStr">
        <is>
          <t>W1</t>
        </is>
      </c>
      <c r="AO3" s="370" t="n"/>
      <c r="AP3" s="315" t="inlineStr">
        <is>
          <t>W4 / M1</t>
        </is>
      </c>
      <c r="AQ3" s="370" t="n"/>
      <c r="AR3" s="315" t="inlineStr">
        <is>
          <t>M3</t>
        </is>
      </c>
      <c r="AS3" s="370" t="n"/>
      <c r="AT3" s="315" t="inlineStr">
        <is>
          <t>M6</t>
        </is>
      </c>
      <c r="AU3" s="370" t="n"/>
      <c r="AV3" s="315" t="inlineStr">
        <is>
          <t>Y1</t>
        </is>
      </c>
      <c r="AW3" s="370" t="n"/>
      <c r="AX3" s="316" t="inlineStr">
        <is>
          <t>D1</t>
        </is>
      </c>
      <c r="AY3" s="370" t="n"/>
      <c r="AZ3" s="316" t="inlineStr">
        <is>
          <t>W1</t>
        </is>
      </c>
      <c r="BA3" s="370" t="n"/>
      <c r="BB3" s="316" t="inlineStr">
        <is>
          <t>W4 / M1</t>
        </is>
      </c>
      <c r="BC3" s="370" t="n"/>
      <c r="BD3" s="316" t="inlineStr">
        <is>
          <t>M3</t>
        </is>
      </c>
      <c r="BE3" s="370" t="n"/>
      <c r="BF3" s="316" t="inlineStr">
        <is>
          <t>M6</t>
        </is>
      </c>
      <c r="BG3" s="370" t="n"/>
      <c r="BH3" s="316" t="inlineStr">
        <is>
          <t>Y1</t>
        </is>
      </c>
      <c r="BI3" s="370" t="n"/>
      <c r="BJ3" s="315" t="inlineStr">
        <is>
          <t>D1</t>
        </is>
      </c>
      <c r="BK3" s="370" t="n"/>
      <c r="BL3" s="315" t="inlineStr">
        <is>
          <t>W1</t>
        </is>
      </c>
      <c r="BM3" s="370" t="n"/>
      <c r="BN3" s="315" t="inlineStr">
        <is>
          <t>W4 / M1</t>
        </is>
      </c>
      <c r="BO3" s="370" t="n"/>
      <c r="BP3" s="315" t="inlineStr">
        <is>
          <t>M3</t>
        </is>
      </c>
      <c r="BQ3" s="370" t="n"/>
      <c r="BR3" s="315" t="inlineStr">
        <is>
          <t>M6</t>
        </is>
      </c>
      <c r="BS3" s="370" t="n"/>
      <c r="BT3" s="315" t="inlineStr">
        <is>
          <t>Y1</t>
        </is>
      </c>
      <c r="BU3" s="370" t="n"/>
      <c r="BV3" s="316" t="inlineStr">
        <is>
          <t>D1</t>
        </is>
      </c>
      <c r="BW3" s="370" t="n"/>
      <c r="BX3" s="316" t="inlineStr">
        <is>
          <t>W1</t>
        </is>
      </c>
      <c r="BY3" s="370" t="n"/>
      <c r="BZ3" s="316" t="inlineStr">
        <is>
          <t>W4 / M1</t>
        </is>
      </c>
      <c r="CA3" s="370" t="n"/>
      <c r="CB3" s="316" t="inlineStr">
        <is>
          <t>M3</t>
        </is>
      </c>
      <c r="CC3" s="370" t="n"/>
      <c r="CD3" s="316" t="inlineStr">
        <is>
          <t>M6</t>
        </is>
      </c>
      <c r="CE3" s="370" t="n"/>
      <c r="CF3" s="316" t="inlineStr">
        <is>
          <t>Y1</t>
        </is>
      </c>
      <c r="CG3" s="370" t="n"/>
      <c r="CH3" s="315" t="inlineStr">
        <is>
          <t>D1</t>
        </is>
      </c>
      <c r="CI3" s="370" t="n"/>
      <c r="CJ3" s="315" t="inlineStr">
        <is>
          <t>W1</t>
        </is>
      </c>
      <c r="CK3" s="370" t="n"/>
      <c r="CL3" s="315" t="inlineStr">
        <is>
          <t>W4 / M1</t>
        </is>
      </c>
      <c r="CM3" s="370" t="n"/>
      <c r="CN3" s="315" t="inlineStr">
        <is>
          <t>M3</t>
        </is>
      </c>
      <c r="CO3" s="370" t="n"/>
      <c r="CP3" s="315" t="inlineStr">
        <is>
          <t>M6</t>
        </is>
      </c>
      <c r="CQ3" s="370" t="n"/>
      <c r="CR3" s="315" t="inlineStr">
        <is>
          <t>Y1</t>
        </is>
      </c>
      <c r="CS3" s="370" t="n"/>
      <c r="CT3" s="316" t="inlineStr">
        <is>
          <t>D1</t>
        </is>
      </c>
      <c r="CU3" s="370" t="n"/>
      <c r="CV3" s="316" t="inlineStr">
        <is>
          <t>W1</t>
        </is>
      </c>
      <c r="CW3" s="370" t="n"/>
      <c r="CX3" s="316" t="inlineStr">
        <is>
          <t>W4 / M1</t>
        </is>
      </c>
      <c r="CY3" s="370" t="n"/>
      <c r="CZ3" s="316" t="inlineStr">
        <is>
          <t>M3</t>
        </is>
      </c>
      <c r="DA3" s="370" t="n"/>
      <c r="DB3" s="316" t="inlineStr">
        <is>
          <t>M6</t>
        </is>
      </c>
      <c r="DC3" s="370" t="n"/>
      <c r="DD3" s="316" t="inlineStr">
        <is>
          <t>Y1</t>
        </is>
      </c>
      <c r="DE3" s="370" t="n"/>
      <c r="DF3" s="315" t="inlineStr">
        <is>
          <t>D1</t>
        </is>
      </c>
      <c r="DG3" s="370" t="n"/>
      <c r="DH3" s="315" t="inlineStr">
        <is>
          <t>W1</t>
        </is>
      </c>
      <c r="DI3" s="370" t="n"/>
      <c r="DJ3" s="315" t="inlineStr">
        <is>
          <t>W4 / M1</t>
        </is>
      </c>
      <c r="DK3" s="370" t="n"/>
      <c r="DL3" s="315" t="inlineStr">
        <is>
          <t>M3</t>
        </is>
      </c>
      <c r="DM3" s="370" t="n"/>
      <c r="DN3" s="315" t="inlineStr">
        <is>
          <t>M6</t>
        </is>
      </c>
      <c r="DO3" s="370" t="n"/>
      <c r="DP3" s="315" t="inlineStr">
        <is>
          <t>Y1</t>
        </is>
      </c>
      <c r="DQ3" s="370" t="n"/>
      <c r="DR3" s="316" t="inlineStr">
        <is>
          <t>D1</t>
        </is>
      </c>
      <c r="DS3" s="370" t="n"/>
      <c r="DT3" s="316" t="inlineStr">
        <is>
          <t>W1</t>
        </is>
      </c>
      <c r="DU3" s="370" t="n"/>
      <c r="DV3" s="316" t="inlineStr">
        <is>
          <t>W4 / M1</t>
        </is>
      </c>
      <c r="DW3" s="370" t="n"/>
      <c r="DX3" s="316" t="inlineStr">
        <is>
          <t>M3</t>
        </is>
      </c>
      <c r="DY3" s="370" t="n"/>
      <c r="DZ3" s="316" t="inlineStr">
        <is>
          <t>M6</t>
        </is>
      </c>
      <c r="EA3" s="370" t="n"/>
      <c r="EB3" s="316" t="inlineStr">
        <is>
          <t>Y1</t>
        </is>
      </c>
      <c r="EC3" s="370" t="n"/>
      <c r="ED3" s="315" t="inlineStr">
        <is>
          <t>D1</t>
        </is>
      </c>
      <c r="EE3" s="370" t="n"/>
      <c r="EF3" s="315" t="inlineStr">
        <is>
          <t>W1</t>
        </is>
      </c>
      <c r="EG3" s="370" t="n"/>
      <c r="EH3" s="315" t="inlineStr">
        <is>
          <t>W4 / M1</t>
        </is>
      </c>
      <c r="EI3" s="370" t="n"/>
      <c r="EJ3" s="315" t="inlineStr">
        <is>
          <t>M3</t>
        </is>
      </c>
      <c r="EK3" s="370" t="n"/>
      <c r="EL3" s="315" t="inlineStr">
        <is>
          <t>M6</t>
        </is>
      </c>
      <c r="EM3" s="370" t="n"/>
      <c r="EN3" s="315" t="inlineStr">
        <is>
          <t>Y1</t>
        </is>
      </c>
      <c r="EO3" s="370" t="n"/>
    </row>
    <row r="4" ht="21" customHeight="1" thickBot="1">
      <c r="A4" s="371" t="n"/>
      <c r="B4" s="99" t="inlineStr">
        <is>
          <t>SYS</t>
        </is>
      </c>
      <c r="C4" s="100" t="inlineStr">
        <is>
          <t>TT (hr)</t>
        </is>
      </c>
      <c r="D4" s="99" t="inlineStr">
        <is>
          <t>SYS</t>
        </is>
      </c>
      <c r="E4" s="100" t="inlineStr">
        <is>
          <t>TT (hr)</t>
        </is>
      </c>
      <c r="F4" s="99" t="inlineStr">
        <is>
          <t>SYS</t>
        </is>
      </c>
      <c r="G4" s="100" t="inlineStr">
        <is>
          <t>TT (hr)</t>
        </is>
      </c>
      <c r="H4" s="99" t="inlineStr">
        <is>
          <t>SYS</t>
        </is>
      </c>
      <c r="I4" s="100" t="inlineStr">
        <is>
          <t>TT (hr)</t>
        </is>
      </c>
      <c r="J4" s="99" t="inlineStr">
        <is>
          <t>SYS</t>
        </is>
      </c>
      <c r="K4" s="100" t="inlineStr">
        <is>
          <t>TT (hr)</t>
        </is>
      </c>
      <c r="L4" s="99" t="inlineStr">
        <is>
          <t>SYS</t>
        </is>
      </c>
      <c r="M4" s="100" t="inlineStr">
        <is>
          <t>TT (hr)</t>
        </is>
      </c>
      <c r="N4" s="99" t="inlineStr">
        <is>
          <t>SYS</t>
        </is>
      </c>
      <c r="O4" s="100" t="inlineStr">
        <is>
          <t>TT (hr)</t>
        </is>
      </c>
      <c r="P4" s="99" t="inlineStr">
        <is>
          <t>SYS</t>
        </is>
      </c>
      <c r="Q4" s="100" t="inlineStr">
        <is>
          <t>TT (hr)</t>
        </is>
      </c>
      <c r="R4" s="99" t="inlineStr">
        <is>
          <t>SYS</t>
        </is>
      </c>
      <c r="S4" s="100" t="inlineStr">
        <is>
          <t>TT (hr)</t>
        </is>
      </c>
      <c r="T4" s="99" t="inlineStr">
        <is>
          <t>SYS</t>
        </is>
      </c>
      <c r="U4" s="100" t="inlineStr">
        <is>
          <t>TT (hr)</t>
        </is>
      </c>
      <c r="V4" s="99" t="inlineStr">
        <is>
          <t>SYS</t>
        </is>
      </c>
      <c r="W4" s="100" t="inlineStr">
        <is>
          <t>TT (hr)</t>
        </is>
      </c>
      <c r="X4" s="99" t="inlineStr">
        <is>
          <t>SYS</t>
        </is>
      </c>
      <c r="Y4" s="100" t="inlineStr">
        <is>
          <t>TT (hr)</t>
        </is>
      </c>
      <c r="Z4" s="99" t="inlineStr">
        <is>
          <t>SYS</t>
        </is>
      </c>
      <c r="AA4" s="100" t="inlineStr">
        <is>
          <t>TT (hr)</t>
        </is>
      </c>
      <c r="AB4" s="99" t="inlineStr">
        <is>
          <t>SYS</t>
        </is>
      </c>
      <c r="AC4" s="100" t="inlineStr">
        <is>
          <t>TT (hr)</t>
        </is>
      </c>
      <c r="AD4" s="99" t="inlineStr">
        <is>
          <t>SYS</t>
        </is>
      </c>
      <c r="AE4" s="100" t="inlineStr">
        <is>
          <t>TT (hr)</t>
        </is>
      </c>
      <c r="AF4" s="99" t="inlineStr">
        <is>
          <t>SYS</t>
        </is>
      </c>
      <c r="AG4" s="100" t="inlineStr">
        <is>
          <t>TT (hr)</t>
        </is>
      </c>
      <c r="AH4" s="99" t="inlineStr">
        <is>
          <t>SYS</t>
        </is>
      </c>
      <c r="AI4" s="100" t="inlineStr">
        <is>
          <t>TT (hr)</t>
        </is>
      </c>
      <c r="AJ4" s="99" t="inlineStr">
        <is>
          <t>SYS</t>
        </is>
      </c>
      <c r="AK4" s="100" t="inlineStr">
        <is>
          <t>TT (hr)</t>
        </is>
      </c>
      <c r="AL4" s="99" t="inlineStr">
        <is>
          <t>SYS</t>
        </is>
      </c>
      <c r="AM4" s="100" t="inlineStr">
        <is>
          <t>TT (hr)</t>
        </is>
      </c>
      <c r="AN4" s="99" t="inlineStr">
        <is>
          <t>SYS</t>
        </is>
      </c>
      <c r="AO4" s="100" t="inlineStr">
        <is>
          <t>TT (hr)</t>
        </is>
      </c>
      <c r="AP4" s="99" t="inlineStr">
        <is>
          <t>SYS</t>
        </is>
      </c>
      <c r="AQ4" s="100" t="inlineStr">
        <is>
          <t>TT (hr)</t>
        </is>
      </c>
      <c r="AR4" s="99" t="inlineStr">
        <is>
          <t>SYS</t>
        </is>
      </c>
      <c r="AS4" s="100" t="inlineStr">
        <is>
          <t>TT (hr)</t>
        </is>
      </c>
      <c r="AT4" s="99" t="inlineStr">
        <is>
          <t>SYS</t>
        </is>
      </c>
      <c r="AU4" s="100" t="inlineStr">
        <is>
          <t>TT (hr)</t>
        </is>
      </c>
      <c r="AV4" s="99" t="inlineStr">
        <is>
          <t>SYS</t>
        </is>
      </c>
      <c r="AW4" s="100" t="inlineStr">
        <is>
          <t>TT (hr)</t>
        </is>
      </c>
      <c r="AX4" s="99" t="inlineStr">
        <is>
          <t>SYS</t>
        </is>
      </c>
      <c r="AY4" s="100" t="inlineStr">
        <is>
          <t>TT (hr)</t>
        </is>
      </c>
      <c r="AZ4" s="99" t="inlineStr">
        <is>
          <t>SYS</t>
        </is>
      </c>
      <c r="BA4" s="100" t="inlineStr">
        <is>
          <t>TT (hr)</t>
        </is>
      </c>
      <c r="BB4" s="99" t="inlineStr">
        <is>
          <t>SYS</t>
        </is>
      </c>
      <c r="BC4" s="100" t="inlineStr">
        <is>
          <t>TT (hr)</t>
        </is>
      </c>
      <c r="BD4" s="99" t="inlineStr">
        <is>
          <t>SYS</t>
        </is>
      </c>
      <c r="BE4" s="100" t="inlineStr">
        <is>
          <t>TT (hr)</t>
        </is>
      </c>
      <c r="BF4" s="99" t="inlineStr">
        <is>
          <t>SYS</t>
        </is>
      </c>
      <c r="BG4" s="100" t="inlineStr">
        <is>
          <t>TT (hr)</t>
        </is>
      </c>
      <c r="BH4" s="99" t="inlineStr">
        <is>
          <t>SYS</t>
        </is>
      </c>
      <c r="BI4" s="100" t="inlineStr">
        <is>
          <t>TT (hr)</t>
        </is>
      </c>
      <c r="BJ4" s="99" t="inlineStr">
        <is>
          <t>SYS</t>
        </is>
      </c>
      <c r="BK4" s="100" t="inlineStr">
        <is>
          <t>TT (hr)</t>
        </is>
      </c>
      <c r="BL4" s="99" t="inlineStr">
        <is>
          <t>SYS</t>
        </is>
      </c>
      <c r="BM4" s="100" t="inlineStr">
        <is>
          <t>TT (hr)</t>
        </is>
      </c>
      <c r="BN4" s="99" t="inlineStr">
        <is>
          <t>SYS</t>
        </is>
      </c>
      <c r="BO4" s="100" t="inlineStr">
        <is>
          <t>TT (hr)</t>
        </is>
      </c>
      <c r="BP4" s="99" t="inlineStr">
        <is>
          <t>SYS</t>
        </is>
      </c>
      <c r="BQ4" s="100" t="inlineStr">
        <is>
          <t>TT (hr)</t>
        </is>
      </c>
      <c r="BR4" s="99" t="inlineStr">
        <is>
          <t>SYS</t>
        </is>
      </c>
      <c r="BS4" s="100" t="inlineStr">
        <is>
          <t>TT (hr)</t>
        </is>
      </c>
      <c r="BT4" s="99" t="inlineStr">
        <is>
          <t>SYS</t>
        </is>
      </c>
      <c r="BU4" s="100" t="inlineStr">
        <is>
          <t>TT (hr)</t>
        </is>
      </c>
      <c r="BV4" s="99" t="inlineStr">
        <is>
          <t>SYS</t>
        </is>
      </c>
      <c r="BW4" s="100" t="inlineStr">
        <is>
          <t>TT (hr)</t>
        </is>
      </c>
      <c r="BX4" s="99" t="inlineStr">
        <is>
          <t>SYS</t>
        </is>
      </c>
      <c r="BY4" s="100" t="inlineStr">
        <is>
          <t>TT (hr)</t>
        </is>
      </c>
      <c r="BZ4" s="99" t="inlineStr">
        <is>
          <t>SYS</t>
        </is>
      </c>
      <c r="CA4" s="100" t="inlineStr">
        <is>
          <t>TT (hr)</t>
        </is>
      </c>
      <c r="CB4" s="99" t="inlineStr">
        <is>
          <t>SYS</t>
        </is>
      </c>
      <c r="CC4" s="100" t="inlineStr">
        <is>
          <t>TT (hr)</t>
        </is>
      </c>
      <c r="CD4" s="99" t="inlineStr">
        <is>
          <t>SYS</t>
        </is>
      </c>
      <c r="CE4" s="100" t="inlineStr">
        <is>
          <t>TT (hr)</t>
        </is>
      </c>
      <c r="CF4" s="99" t="inlineStr">
        <is>
          <t>SYS</t>
        </is>
      </c>
      <c r="CG4" s="100" t="inlineStr">
        <is>
          <t>TT (hr)</t>
        </is>
      </c>
      <c r="CH4" s="99" t="inlineStr">
        <is>
          <t>SYS</t>
        </is>
      </c>
      <c r="CI4" s="100" t="inlineStr">
        <is>
          <t>TT (hr)</t>
        </is>
      </c>
      <c r="CJ4" s="99" t="inlineStr">
        <is>
          <t>SYS</t>
        </is>
      </c>
      <c r="CK4" s="100" t="inlineStr">
        <is>
          <t>TT (hr)</t>
        </is>
      </c>
      <c r="CL4" s="99" t="inlineStr">
        <is>
          <t>SYS</t>
        </is>
      </c>
      <c r="CM4" s="100" t="inlineStr">
        <is>
          <t>TT (hr)</t>
        </is>
      </c>
      <c r="CN4" s="99" t="inlineStr">
        <is>
          <t>SYS</t>
        </is>
      </c>
      <c r="CO4" s="100" t="inlineStr">
        <is>
          <t>TT (hr)</t>
        </is>
      </c>
      <c r="CP4" s="99" t="inlineStr">
        <is>
          <t>SYS</t>
        </is>
      </c>
      <c r="CQ4" s="100" t="inlineStr">
        <is>
          <t>TT (hr)</t>
        </is>
      </c>
      <c r="CR4" s="99" t="inlineStr">
        <is>
          <t>SYS</t>
        </is>
      </c>
      <c r="CS4" s="100" t="inlineStr">
        <is>
          <t>TT (hr)</t>
        </is>
      </c>
      <c r="CT4" s="99" t="inlineStr">
        <is>
          <t>SYS</t>
        </is>
      </c>
      <c r="CU4" s="100" t="inlineStr">
        <is>
          <t>TT (hr)</t>
        </is>
      </c>
      <c r="CV4" s="99" t="inlineStr">
        <is>
          <t>SYS</t>
        </is>
      </c>
      <c r="CW4" s="100" t="inlineStr">
        <is>
          <t>TT (hr)</t>
        </is>
      </c>
      <c r="CX4" s="99" t="inlineStr">
        <is>
          <t>SYS</t>
        </is>
      </c>
      <c r="CY4" s="100" t="inlineStr">
        <is>
          <t>TT (hr)</t>
        </is>
      </c>
      <c r="CZ4" s="99" t="inlineStr">
        <is>
          <t>SYS</t>
        </is>
      </c>
      <c r="DA4" s="100" t="inlineStr">
        <is>
          <t>TT (hr)</t>
        </is>
      </c>
      <c r="DB4" s="99" t="inlineStr">
        <is>
          <t>SYS</t>
        </is>
      </c>
      <c r="DC4" s="100" t="inlineStr">
        <is>
          <t>TT (hr)</t>
        </is>
      </c>
      <c r="DD4" s="99" t="inlineStr">
        <is>
          <t>SYS</t>
        </is>
      </c>
      <c r="DE4" s="100" t="inlineStr">
        <is>
          <t>TT (hr)</t>
        </is>
      </c>
      <c r="DF4" s="99" t="inlineStr">
        <is>
          <t>SYS</t>
        </is>
      </c>
      <c r="DG4" s="100" t="inlineStr">
        <is>
          <t>TT (hr)</t>
        </is>
      </c>
      <c r="DH4" s="99" t="inlineStr">
        <is>
          <t>SYS</t>
        </is>
      </c>
      <c r="DI4" s="100" t="inlineStr">
        <is>
          <t>TT (hr)</t>
        </is>
      </c>
      <c r="DJ4" s="99" t="inlineStr">
        <is>
          <t>SYS</t>
        </is>
      </c>
      <c r="DK4" s="100" t="inlineStr">
        <is>
          <t>TT (hr)</t>
        </is>
      </c>
      <c r="DL4" s="99" t="inlineStr">
        <is>
          <t>SYS</t>
        </is>
      </c>
      <c r="DM4" s="100" t="inlineStr">
        <is>
          <t>TT (hr)</t>
        </is>
      </c>
      <c r="DN4" s="99" t="inlineStr">
        <is>
          <t>SYS</t>
        </is>
      </c>
      <c r="DO4" s="100" t="inlineStr">
        <is>
          <t>TT (hr)</t>
        </is>
      </c>
      <c r="DP4" s="99" t="inlineStr">
        <is>
          <t>SYS</t>
        </is>
      </c>
      <c r="DQ4" s="100" t="inlineStr">
        <is>
          <t>TT (hr)</t>
        </is>
      </c>
      <c r="DR4" s="99" t="inlineStr">
        <is>
          <t>SYS</t>
        </is>
      </c>
      <c r="DS4" s="100" t="inlineStr">
        <is>
          <t>TT (hr)</t>
        </is>
      </c>
      <c r="DT4" s="99" t="inlineStr">
        <is>
          <t>SYS</t>
        </is>
      </c>
      <c r="DU4" s="100" t="inlineStr">
        <is>
          <t>TT (hr)</t>
        </is>
      </c>
      <c r="DV4" s="99" t="inlineStr">
        <is>
          <t>SYS</t>
        </is>
      </c>
      <c r="DW4" s="100" t="inlineStr">
        <is>
          <t>TT (hr)</t>
        </is>
      </c>
      <c r="DX4" s="99" t="inlineStr">
        <is>
          <t>SYS</t>
        </is>
      </c>
      <c r="DY4" s="100" t="inlineStr">
        <is>
          <t>TT (hr)</t>
        </is>
      </c>
      <c r="DZ4" s="99" t="inlineStr">
        <is>
          <t>SYS</t>
        </is>
      </c>
      <c r="EA4" s="100" t="inlineStr">
        <is>
          <t>TT (hr)</t>
        </is>
      </c>
      <c r="EB4" s="99" t="inlineStr">
        <is>
          <t>SYS</t>
        </is>
      </c>
      <c r="EC4" s="100" t="inlineStr">
        <is>
          <t>TT (hr)</t>
        </is>
      </c>
      <c r="ED4" s="99" t="inlineStr">
        <is>
          <t>SYS</t>
        </is>
      </c>
      <c r="EE4" s="100" t="inlineStr">
        <is>
          <t>TT (hr)</t>
        </is>
      </c>
      <c r="EF4" s="99" t="inlineStr">
        <is>
          <t>SYS</t>
        </is>
      </c>
      <c r="EG4" s="100" t="inlineStr">
        <is>
          <t>TT (hr)</t>
        </is>
      </c>
      <c r="EH4" s="99" t="inlineStr">
        <is>
          <t>SYS</t>
        </is>
      </c>
      <c r="EI4" s="100" t="inlineStr">
        <is>
          <t>TT (hr)</t>
        </is>
      </c>
      <c r="EJ4" s="99" t="inlineStr">
        <is>
          <t>SYS</t>
        </is>
      </c>
      <c r="EK4" s="100" t="inlineStr">
        <is>
          <t>TT (hr)</t>
        </is>
      </c>
      <c r="EL4" s="99" t="inlineStr">
        <is>
          <t>SYS</t>
        </is>
      </c>
      <c r="EM4" s="100" t="inlineStr">
        <is>
          <t>TT (hr)</t>
        </is>
      </c>
      <c r="EN4" s="99" t="inlineStr">
        <is>
          <t>SYS</t>
        </is>
      </c>
      <c r="EO4" s="101" t="inlineStr">
        <is>
          <t>TT (hr)</t>
        </is>
      </c>
    </row>
    <row r="5" ht="16.5" customHeight="1" thickBot="1">
      <c r="A5" s="318" t="n"/>
      <c r="B5" s="102" t="n"/>
      <c r="C5" s="103" t="n"/>
      <c r="D5" s="104" t="n"/>
      <c r="E5" s="103" t="n"/>
      <c r="F5" s="103" t="n"/>
      <c r="G5" s="103" t="n"/>
      <c r="H5" s="103" t="n"/>
      <c r="I5" s="103" t="n"/>
      <c r="J5" s="103" t="n"/>
      <c r="K5" s="103" t="n"/>
      <c r="L5" s="103" t="n"/>
      <c r="M5" s="103" t="n"/>
      <c r="N5" s="105" t="n"/>
      <c r="O5" s="106" t="n"/>
      <c r="P5" s="106" t="n"/>
      <c r="Q5" s="106" t="n"/>
      <c r="R5" s="106" t="n"/>
      <c r="S5" s="106" t="n"/>
      <c r="T5" s="106" t="n"/>
      <c r="U5" s="106" t="n"/>
      <c r="V5" s="107" t="n"/>
      <c r="W5" s="107" t="n"/>
      <c r="X5" s="107" t="n"/>
      <c r="Y5" s="107" t="n"/>
      <c r="Z5" s="105" t="n"/>
      <c r="AA5" s="106" t="n"/>
      <c r="AB5" s="106" t="n"/>
      <c r="AC5" s="106" t="n"/>
      <c r="AD5" s="106" t="n"/>
      <c r="AE5" s="106" t="n"/>
      <c r="AF5" s="106" t="n"/>
      <c r="AG5" s="106" t="n"/>
      <c r="AH5" s="108" t="n"/>
      <c r="AI5" s="108" t="n"/>
      <c r="AJ5" s="108" t="n"/>
      <c r="AK5" s="108" t="n"/>
      <c r="AL5" s="105" t="n"/>
      <c r="AM5" s="106" t="n"/>
      <c r="AN5" s="106" t="n"/>
      <c r="AO5" s="106" t="n"/>
      <c r="AP5" s="106" t="n"/>
      <c r="AQ5" s="106" t="n"/>
      <c r="AR5" s="106" t="n"/>
      <c r="AS5" s="106" t="n"/>
      <c r="AT5" s="107" t="n"/>
      <c r="AU5" s="107" t="n"/>
      <c r="AV5" s="107" t="n"/>
      <c r="AW5" s="107" t="n"/>
      <c r="AX5" s="105" t="n"/>
      <c r="AY5" s="106" t="n"/>
      <c r="AZ5" s="106" t="n"/>
      <c r="BA5" s="106" t="n"/>
      <c r="BB5" s="106" t="n"/>
      <c r="BC5" s="106" t="n"/>
      <c r="BD5" s="106" t="n"/>
      <c r="BE5" s="106" t="n"/>
      <c r="BF5" s="108" t="n"/>
      <c r="BG5" s="108" t="n"/>
      <c r="BH5" s="108" t="n"/>
      <c r="BI5" s="108" t="n"/>
      <c r="BJ5" s="105" t="n"/>
      <c r="BK5" s="106" t="n"/>
      <c r="BL5" s="106" t="n"/>
      <c r="BM5" s="106" t="n"/>
      <c r="BN5" s="106" t="n"/>
      <c r="BO5" s="106" t="n"/>
      <c r="BP5" s="106" t="n"/>
      <c r="BQ5" s="106" t="n"/>
      <c r="BR5" s="107" t="n"/>
      <c r="BS5" s="107" t="n"/>
      <c r="BT5" s="109" t="n"/>
      <c r="BU5" s="110" t="n"/>
      <c r="BV5" s="105" t="n"/>
      <c r="BW5" s="106" t="n"/>
      <c r="BX5" s="106" t="n"/>
      <c r="BY5" s="106" t="n"/>
      <c r="BZ5" s="106" t="n"/>
      <c r="CA5" s="106" t="n"/>
      <c r="CB5" s="106" t="n"/>
      <c r="CC5" s="106" t="n"/>
      <c r="CD5" s="108" t="n"/>
      <c r="CE5" s="108" t="n"/>
      <c r="CF5" s="108" t="n"/>
      <c r="CG5" s="108" t="n"/>
      <c r="CH5" s="105" t="n"/>
      <c r="CI5" s="106" t="n"/>
      <c r="CJ5" s="106" t="n"/>
      <c r="CK5" s="106" t="n"/>
      <c r="CL5" s="106" t="n"/>
      <c r="CM5" s="106" t="n"/>
      <c r="CN5" s="106" t="n"/>
      <c r="CO5" s="106" t="n"/>
      <c r="CP5" s="107" t="n"/>
      <c r="CQ5" s="107" t="n"/>
      <c r="CR5" s="107" t="n"/>
      <c r="CS5" s="107" t="n"/>
      <c r="CT5" s="105" t="n"/>
      <c r="CU5" s="106" t="n"/>
      <c r="CV5" s="106" t="n"/>
      <c r="CW5" s="106" t="n"/>
      <c r="CX5" s="106" t="n"/>
      <c r="CY5" s="106" t="n"/>
      <c r="CZ5" s="106" t="n"/>
      <c r="DA5" s="106" t="n"/>
      <c r="DB5" s="108" t="n"/>
      <c r="DC5" s="108" t="n"/>
      <c r="DD5" s="108" t="n"/>
      <c r="DE5" s="108" t="n"/>
      <c r="DF5" s="105" t="n"/>
      <c r="DG5" s="106" t="n"/>
      <c r="DH5" s="106" t="n"/>
      <c r="DI5" s="106" t="n"/>
      <c r="DJ5" s="106" t="n"/>
      <c r="DK5" s="106" t="n"/>
      <c r="DL5" s="106" t="n"/>
      <c r="DM5" s="106" t="n"/>
      <c r="DN5" s="107" t="n"/>
      <c r="DO5" s="107" t="n"/>
      <c r="DP5" s="107" t="n"/>
      <c r="DQ5" s="107" t="n"/>
      <c r="DR5" s="105" t="n"/>
      <c r="DS5" s="106" t="n"/>
      <c r="DT5" s="106" t="n"/>
      <c r="DU5" s="106" t="n"/>
      <c r="DV5" s="106" t="n"/>
      <c r="DW5" s="106" t="n"/>
      <c r="DX5" s="106" t="n"/>
      <c r="DY5" s="106" t="n"/>
      <c r="DZ5" s="108" t="n"/>
      <c r="EA5" s="108" t="n"/>
      <c r="EB5" s="108" t="n"/>
      <c r="EC5" s="108" t="n"/>
      <c r="ED5" s="105" t="n"/>
      <c r="EE5" s="106" t="n"/>
      <c r="EF5" s="106" t="n"/>
      <c r="EG5" s="106" t="n"/>
      <c r="EH5" s="106" t="n"/>
      <c r="EI5" s="106" t="n"/>
      <c r="EJ5" s="106" t="n"/>
      <c r="EK5" s="106" t="n"/>
      <c r="EL5" s="107" t="n"/>
      <c r="EM5" s="107" t="n"/>
      <c r="EN5" s="107" t="n"/>
      <c r="EO5" s="110" t="n"/>
    </row>
    <row r="6" ht="16.5" customHeight="1" thickBot="1">
      <c r="A6" s="369" t="n"/>
      <c r="B6" s="408" t="n"/>
      <c r="C6" s="408" t="n"/>
      <c r="D6" s="408" t="n"/>
      <c r="E6" s="408" t="n"/>
      <c r="F6" s="408" t="n"/>
      <c r="G6" s="408" t="n"/>
      <c r="H6" s="408" t="n"/>
      <c r="I6" s="408" t="n"/>
      <c r="J6" s="408" t="n"/>
      <c r="K6" s="408" t="n"/>
      <c r="L6" s="408" t="n"/>
      <c r="M6" s="408" t="n"/>
      <c r="N6" s="409" t="n"/>
      <c r="O6" s="409" t="n"/>
      <c r="P6" s="409" t="n"/>
      <c r="Q6" s="409" t="n"/>
      <c r="R6" s="409" t="n"/>
      <c r="S6" s="409" t="n"/>
      <c r="T6" s="409" t="n"/>
      <c r="U6" s="409" t="n"/>
      <c r="V6" s="410" t="n"/>
      <c r="W6" s="410" t="n"/>
      <c r="X6" s="410" t="n"/>
      <c r="Y6" s="410" t="n"/>
      <c r="Z6" s="409" t="n"/>
      <c r="AA6" s="409" t="n"/>
      <c r="AB6" s="409" t="n"/>
      <c r="AC6" s="409" t="n"/>
      <c r="AD6" s="409" t="n"/>
      <c r="AE6" s="409" t="n"/>
      <c r="AF6" s="409" t="n"/>
      <c r="AG6" s="409" t="n"/>
      <c r="AH6" s="410" t="n"/>
      <c r="AI6" s="410" t="n"/>
      <c r="AJ6" s="410" t="n"/>
      <c r="AK6" s="410" t="n"/>
      <c r="AL6" s="409" t="n"/>
      <c r="AM6" s="409" t="n"/>
      <c r="AN6" s="409" t="n"/>
      <c r="AO6" s="409" t="n"/>
      <c r="AP6" s="409" t="n"/>
      <c r="AQ6" s="409" t="n"/>
      <c r="AR6" s="409" t="n"/>
      <c r="AS6" s="409" t="n"/>
      <c r="AT6" s="410" t="n"/>
      <c r="AU6" s="410" t="n"/>
      <c r="AV6" s="410" t="n"/>
      <c r="AW6" s="410" t="n"/>
      <c r="AX6" s="409" t="n"/>
      <c r="AY6" s="409" t="n"/>
      <c r="AZ6" s="409" t="n"/>
      <c r="BA6" s="409" t="n"/>
      <c r="BB6" s="409" t="n"/>
      <c r="BC6" s="409" t="n"/>
      <c r="BD6" s="409" t="n"/>
      <c r="BE6" s="409" t="n"/>
      <c r="BF6" s="410" t="n"/>
      <c r="BG6" s="410" t="n"/>
      <c r="BH6" s="410" t="n"/>
      <c r="BI6" s="410" t="n"/>
      <c r="BJ6" s="409" t="n"/>
      <c r="BK6" s="409" t="n"/>
      <c r="BL6" s="409" t="n"/>
      <c r="BM6" s="409" t="n"/>
      <c r="BN6" s="409" t="n"/>
      <c r="BO6" s="409" t="n"/>
      <c r="BP6" s="409" t="n"/>
      <c r="BQ6" s="409" t="n"/>
      <c r="BR6" s="410" t="n"/>
      <c r="BS6" s="410" t="n"/>
      <c r="BT6" s="409" t="n"/>
      <c r="BU6" s="409" t="n"/>
      <c r="BV6" s="409" t="n"/>
      <c r="BW6" s="409" t="n"/>
      <c r="BX6" s="409" t="n"/>
      <c r="BY6" s="409" t="n"/>
      <c r="BZ6" s="409" t="n"/>
      <c r="CA6" s="409" t="n"/>
      <c r="CB6" s="409" t="n"/>
      <c r="CC6" s="409" t="n"/>
      <c r="CD6" s="410" t="n"/>
      <c r="CE6" s="410" t="n"/>
      <c r="CF6" s="410" t="n"/>
      <c r="CG6" s="410" t="n"/>
      <c r="CH6" s="409" t="n"/>
      <c r="CI6" s="409" t="n"/>
      <c r="CJ6" s="409" t="n"/>
      <c r="CK6" s="409" t="n"/>
      <c r="CL6" s="409" t="n"/>
      <c r="CM6" s="409" t="n"/>
      <c r="CN6" s="409" t="n"/>
      <c r="CO6" s="409" t="n"/>
      <c r="CP6" s="410" t="n"/>
      <c r="CQ6" s="410" t="n"/>
      <c r="CR6" s="410" t="n"/>
      <c r="CS6" s="410" t="n"/>
      <c r="CT6" s="409" t="n"/>
      <c r="CU6" s="409" t="n"/>
      <c r="CV6" s="409" t="n"/>
      <c r="CW6" s="409" t="n"/>
      <c r="CX6" s="409" t="n"/>
      <c r="CY6" s="409" t="n"/>
      <c r="CZ6" s="409" t="n"/>
      <c r="DA6" s="409" t="n"/>
      <c r="DB6" s="410" t="n"/>
      <c r="DC6" s="410" t="n"/>
      <c r="DD6" s="410" t="n"/>
      <c r="DE6" s="410" t="n"/>
      <c r="DF6" s="409" t="n"/>
      <c r="DG6" s="409" t="n"/>
      <c r="DH6" s="409" t="n"/>
      <c r="DI6" s="409" t="n"/>
      <c r="DJ6" s="409" t="n"/>
      <c r="DK6" s="409" t="n"/>
      <c r="DL6" s="409" t="n"/>
      <c r="DM6" s="409" t="n"/>
      <c r="DN6" s="410" t="n"/>
      <c r="DO6" s="410" t="n"/>
      <c r="DP6" s="410" t="n"/>
      <c r="DQ6" s="410" t="n"/>
      <c r="DR6" s="409" t="n"/>
      <c r="DS6" s="409" t="n"/>
      <c r="DT6" s="409" t="n"/>
      <c r="DU6" s="409" t="n"/>
      <c r="DV6" s="409" t="n"/>
      <c r="DW6" s="409" t="n"/>
      <c r="DX6" s="409" t="n"/>
      <c r="DY6" s="409" t="n"/>
      <c r="DZ6" s="410" t="n"/>
      <c r="EA6" s="410" t="n"/>
      <c r="EB6" s="410" t="n"/>
      <c r="EC6" s="410" t="n"/>
      <c r="ED6" s="409" t="n"/>
      <c r="EE6" s="409" t="n"/>
      <c r="EF6" s="409" t="n"/>
      <c r="EG6" s="409" t="n"/>
      <c r="EH6" s="409" t="n"/>
      <c r="EI6" s="409" t="n"/>
      <c r="EJ6" s="409" t="n"/>
      <c r="EK6" s="409" t="n"/>
      <c r="EL6" s="410" t="n"/>
      <c r="EM6" s="410" t="n"/>
      <c r="EN6" s="410" t="n"/>
      <c r="EO6" s="410" t="n"/>
    </row>
    <row r="7" ht="16.5" customHeight="1" thickBot="1">
      <c r="A7" s="369" t="n"/>
      <c r="B7" s="408" t="n"/>
      <c r="C7" s="408" t="n"/>
      <c r="D7" s="408" t="n"/>
      <c r="E7" s="408" t="n"/>
      <c r="F7" s="408" t="n"/>
      <c r="G7" s="408" t="n"/>
      <c r="H7" s="408" t="n"/>
      <c r="I7" s="408" t="n"/>
      <c r="J7" s="408" t="n"/>
      <c r="K7" s="408" t="n"/>
      <c r="L7" s="408" t="n"/>
      <c r="M7" s="408" t="n"/>
      <c r="N7" s="409" t="n"/>
      <c r="O7" s="409" t="n"/>
      <c r="P7" s="409" t="n"/>
      <c r="Q7" s="409" t="n"/>
      <c r="R7" s="409" t="n"/>
      <c r="S7" s="409" t="n"/>
      <c r="T7" s="409" t="n"/>
      <c r="U7" s="409" t="n"/>
      <c r="V7" s="410" t="n"/>
      <c r="W7" s="410" t="n"/>
      <c r="X7" s="410" t="n"/>
      <c r="Y7" s="410" t="n"/>
      <c r="Z7" s="409" t="n"/>
      <c r="AA7" s="409" t="n"/>
      <c r="AB7" s="409" t="n"/>
      <c r="AC7" s="409" t="n"/>
      <c r="AD7" s="409" t="n"/>
      <c r="AE7" s="409" t="n"/>
      <c r="AF7" s="409" t="n"/>
      <c r="AG7" s="409" t="n"/>
      <c r="AH7" s="410" t="n"/>
      <c r="AI7" s="410" t="n"/>
      <c r="AJ7" s="410" t="n"/>
      <c r="AK7" s="410" t="n"/>
      <c r="AL7" s="409" t="n"/>
      <c r="AM7" s="409" t="n"/>
      <c r="AN7" s="409" t="n"/>
      <c r="AO7" s="409" t="n"/>
      <c r="AP7" s="409" t="n"/>
      <c r="AQ7" s="409" t="n"/>
      <c r="AR7" s="409" t="n"/>
      <c r="AS7" s="409" t="n"/>
      <c r="AT7" s="410" t="n"/>
      <c r="AU7" s="410" t="n"/>
      <c r="AV7" s="410" t="n"/>
      <c r="AW7" s="410" t="n"/>
      <c r="AX7" s="409" t="n"/>
      <c r="AY7" s="409" t="n"/>
      <c r="AZ7" s="409" t="n"/>
      <c r="BA7" s="409" t="n"/>
      <c r="BB7" s="409" t="n"/>
      <c r="BC7" s="409" t="n"/>
      <c r="BD7" s="409" t="n"/>
      <c r="BE7" s="409" t="n"/>
      <c r="BF7" s="410" t="n"/>
      <c r="BG7" s="410" t="n"/>
      <c r="BH7" s="410" t="n"/>
      <c r="BI7" s="410" t="n"/>
      <c r="BJ7" s="409" t="n"/>
      <c r="BK7" s="409" t="n"/>
      <c r="BL7" s="409" t="n"/>
      <c r="BM7" s="409" t="n"/>
      <c r="BN7" s="409" t="n"/>
      <c r="BO7" s="409" t="n"/>
      <c r="BP7" s="409" t="n"/>
      <c r="BQ7" s="409" t="n"/>
      <c r="BR7" s="410" t="n"/>
      <c r="BS7" s="410" t="n"/>
      <c r="BT7" s="409" t="n"/>
      <c r="BU7" s="409" t="n"/>
      <c r="BV7" s="409" t="n"/>
      <c r="BW7" s="409" t="n"/>
      <c r="BX7" s="409" t="n"/>
      <c r="BY7" s="409" t="n"/>
      <c r="BZ7" s="409" t="n"/>
      <c r="CA7" s="409" t="n"/>
      <c r="CB7" s="409" t="n"/>
      <c r="CC7" s="409" t="n"/>
      <c r="CD7" s="410" t="n"/>
      <c r="CE7" s="410" t="n"/>
      <c r="CF7" s="410" t="n"/>
      <c r="CG7" s="410" t="n"/>
      <c r="CH7" s="409" t="n"/>
      <c r="CI7" s="409" t="n"/>
      <c r="CJ7" s="409" t="n"/>
      <c r="CK7" s="409" t="n"/>
      <c r="CL7" s="409" t="n"/>
      <c r="CM7" s="409" t="n"/>
      <c r="CN7" s="409" t="n"/>
      <c r="CO7" s="409" t="n"/>
      <c r="CP7" s="410" t="n"/>
      <c r="CQ7" s="410" t="n"/>
      <c r="CR7" s="410" t="n"/>
      <c r="CS7" s="410" t="n"/>
      <c r="CT7" s="409" t="n"/>
      <c r="CU7" s="409" t="n"/>
      <c r="CV7" s="409" t="n"/>
      <c r="CW7" s="409" t="n"/>
      <c r="CX7" s="409" t="n"/>
      <c r="CY7" s="409" t="n"/>
      <c r="CZ7" s="409" t="n"/>
      <c r="DA7" s="409" t="n"/>
      <c r="DB7" s="410" t="n"/>
      <c r="DC7" s="410" t="n"/>
      <c r="DD7" s="410" t="n"/>
      <c r="DE7" s="410" t="n"/>
      <c r="DF7" s="409" t="n"/>
      <c r="DG7" s="409" t="n"/>
      <c r="DH7" s="409" t="n"/>
      <c r="DI7" s="409" t="n"/>
      <c r="DJ7" s="409" t="n"/>
      <c r="DK7" s="409" t="n"/>
      <c r="DL7" s="409" t="n"/>
      <c r="DM7" s="409" t="n"/>
      <c r="DN7" s="410" t="n"/>
      <c r="DO7" s="410" t="n"/>
      <c r="DP7" s="410" t="n"/>
      <c r="DQ7" s="410" t="n"/>
      <c r="DR7" s="409" t="n"/>
      <c r="DS7" s="409" t="n"/>
      <c r="DT7" s="409" t="n"/>
      <c r="DU7" s="409" t="n"/>
      <c r="DV7" s="409" t="n"/>
      <c r="DW7" s="409" t="n"/>
      <c r="DX7" s="409" t="n"/>
      <c r="DY7" s="409" t="n"/>
      <c r="DZ7" s="410" t="n"/>
      <c r="EA7" s="410" t="n"/>
      <c r="EB7" s="410" t="n"/>
      <c r="EC7" s="410" t="n"/>
      <c r="ED7" s="409" t="n"/>
      <c r="EE7" s="409" t="n"/>
      <c r="EF7" s="409" t="n"/>
      <c r="EG7" s="409" t="n"/>
      <c r="EH7" s="409" t="n"/>
      <c r="EI7" s="409" t="n"/>
      <c r="EJ7" s="409" t="n"/>
      <c r="EK7" s="409" t="n"/>
      <c r="EL7" s="410" t="n"/>
      <c r="EM7" s="410" t="n"/>
      <c r="EN7" s="410" t="n"/>
      <c r="EO7" s="410" t="n"/>
    </row>
    <row r="8" ht="16.5" customHeight="1" thickBot="1">
      <c r="A8" s="369" t="n"/>
      <c r="B8" s="408" t="n"/>
      <c r="C8" s="408" t="n"/>
      <c r="D8" s="408" t="n"/>
      <c r="E8" s="408" t="n"/>
      <c r="F8" s="408" t="n"/>
      <c r="G8" s="408" t="n"/>
      <c r="H8" s="408" t="n"/>
      <c r="I8" s="408" t="n"/>
      <c r="J8" s="408" t="n"/>
      <c r="K8" s="408" t="n"/>
      <c r="L8" s="408" t="n"/>
      <c r="M8" s="408" t="n"/>
      <c r="N8" s="409" t="n"/>
      <c r="O8" s="409" t="n"/>
      <c r="P8" s="409" t="n"/>
      <c r="Q8" s="409" t="n"/>
      <c r="R8" s="409" t="n"/>
      <c r="S8" s="409" t="n"/>
      <c r="T8" s="409" t="n"/>
      <c r="U8" s="409" t="n"/>
      <c r="V8" s="410" t="n"/>
      <c r="W8" s="410" t="n"/>
      <c r="X8" s="410" t="n"/>
      <c r="Y8" s="410" t="n"/>
      <c r="Z8" s="409" t="n"/>
      <c r="AA8" s="409" t="n"/>
      <c r="AB8" s="409" t="n"/>
      <c r="AC8" s="409" t="n"/>
      <c r="AD8" s="409" t="n"/>
      <c r="AE8" s="409" t="n"/>
      <c r="AF8" s="409" t="n"/>
      <c r="AG8" s="409" t="n"/>
      <c r="AH8" s="410" t="n"/>
      <c r="AI8" s="410" t="n"/>
      <c r="AJ8" s="410" t="n"/>
      <c r="AK8" s="410" t="n"/>
      <c r="AL8" s="409" t="n"/>
      <c r="AM8" s="409" t="n"/>
      <c r="AN8" s="409" t="n"/>
      <c r="AO8" s="409" t="n"/>
      <c r="AP8" s="409" t="n"/>
      <c r="AQ8" s="409" t="n"/>
      <c r="AR8" s="409" t="n"/>
      <c r="AS8" s="409" t="n"/>
      <c r="AT8" s="410" t="n"/>
      <c r="AU8" s="410" t="n"/>
      <c r="AV8" s="410" t="n"/>
      <c r="AW8" s="410" t="n"/>
      <c r="AX8" s="409" t="n"/>
      <c r="AY8" s="409" t="n"/>
      <c r="AZ8" s="409" t="n"/>
      <c r="BA8" s="409" t="n"/>
      <c r="BB8" s="409" t="n"/>
      <c r="BC8" s="409" t="n"/>
      <c r="BD8" s="409" t="n"/>
      <c r="BE8" s="409" t="n"/>
      <c r="BF8" s="410" t="n"/>
      <c r="BG8" s="410" t="n"/>
      <c r="BH8" s="410" t="n"/>
      <c r="BI8" s="410" t="n"/>
      <c r="BJ8" s="409" t="n"/>
      <c r="BK8" s="409" t="n"/>
      <c r="BL8" s="409" t="n"/>
      <c r="BM8" s="409" t="n"/>
      <c r="BN8" s="409" t="n"/>
      <c r="BO8" s="409" t="n"/>
      <c r="BP8" s="409" t="n"/>
      <c r="BQ8" s="409" t="n"/>
      <c r="BR8" s="410" t="n"/>
      <c r="BS8" s="410" t="n"/>
      <c r="BT8" s="409" t="n"/>
      <c r="BU8" s="409" t="n"/>
      <c r="BV8" s="409" t="n"/>
      <c r="BW8" s="409" t="n"/>
      <c r="BX8" s="409" t="n"/>
      <c r="BY8" s="409" t="n"/>
      <c r="BZ8" s="409" t="n"/>
      <c r="CA8" s="409" t="n"/>
      <c r="CB8" s="409" t="n"/>
      <c r="CC8" s="409" t="n"/>
      <c r="CD8" s="410" t="n"/>
      <c r="CE8" s="410" t="n"/>
      <c r="CF8" s="410" t="n"/>
      <c r="CG8" s="410" t="n"/>
      <c r="CH8" s="409" t="n"/>
      <c r="CI8" s="409" t="n"/>
      <c r="CJ8" s="409" t="n"/>
      <c r="CK8" s="409" t="n"/>
      <c r="CL8" s="409" t="n"/>
      <c r="CM8" s="409" t="n"/>
      <c r="CN8" s="409" t="n"/>
      <c r="CO8" s="409" t="n"/>
      <c r="CP8" s="410" t="n"/>
      <c r="CQ8" s="410" t="n"/>
      <c r="CR8" s="410" t="n"/>
      <c r="CS8" s="410" t="n"/>
      <c r="CT8" s="409" t="n"/>
      <c r="CU8" s="409" t="n"/>
      <c r="CV8" s="409" t="n"/>
      <c r="CW8" s="409" t="n"/>
      <c r="CX8" s="409" t="n"/>
      <c r="CY8" s="409" t="n"/>
      <c r="CZ8" s="409" t="n"/>
      <c r="DA8" s="409" t="n"/>
      <c r="DB8" s="410" t="n"/>
      <c r="DC8" s="410" t="n"/>
      <c r="DD8" s="410" t="n"/>
      <c r="DE8" s="410" t="n"/>
      <c r="DF8" s="409" t="n"/>
      <c r="DG8" s="409" t="n"/>
      <c r="DH8" s="409" t="n"/>
      <c r="DI8" s="409" t="n"/>
      <c r="DJ8" s="409" t="n"/>
      <c r="DK8" s="409" t="n"/>
      <c r="DL8" s="409" t="n"/>
      <c r="DM8" s="409" t="n"/>
      <c r="DN8" s="410" t="n"/>
      <c r="DO8" s="410" t="n"/>
      <c r="DP8" s="410" t="n"/>
      <c r="DQ8" s="410" t="n"/>
      <c r="DR8" s="409" t="n"/>
      <c r="DS8" s="409" t="n"/>
      <c r="DT8" s="409" t="n"/>
      <c r="DU8" s="409" t="n"/>
      <c r="DV8" s="409" t="n"/>
      <c r="DW8" s="409" t="n"/>
      <c r="DX8" s="409" t="n"/>
      <c r="DY8" s="409" t="n"/>
      <c r="DZ8" s="410" t="n"/>
      <c r="EA8" s="410" t="n"/>
      <c r="EB8" s="410" t="n"/>
      <c r="EC8" s="410" t="n"/>
      <c r="ED8" s="409" t="n"/>
      <c r="EE8" s="409" t="n"/>
      <c r="EF8" s="409" t="n"/>
      <c r="EG8" s="409" t="n"/>
      <c r="EH8" s="409" t="n"/>
      <c r="EI8" s="409" t="n"/>
      <c r="EJ8" s="409" t="n"/>
      <c r="EK8" s="409" t="n"/>
      <c r="EL8" s="410" t="n"/>
      <c r="EM8" s="410" t="n"/>
      <c r="EN8" s="410" t="n"/>
      <c r="EO8" s="410" t="n"/>
    </row>
    <row r="9" ht="16.5" customHeight="1" thickBot="1">
      <c r="A9" s="371" t="n"/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  <c r="K9" s="408" t="n"/>
      <c r="L9" s="408" t="n"/>
      <c r="M9" s="408" t="n"/>
      <c r="N9" s="409" t="n"/>
      <c r="O9" s="409" t="n"/>
      <c r="P9" s="409" t="n"/>
      <c r="Q9" s="409" t="n"/>
      <c r="R9" s="409" t="n"/>
      <c r="S9" s="409" t="n"/>
      <c r="T9" s="409" t="n"/>
      <c r="U9" s="409" t="n"/>
      <c r="V9" s="410" t="n"/>
      <c r="W9" s="410" t="n"/>
      <c r="X9" s="410" t="n"/>
      <c r="Y9" s="410" t="n"/>
      <c r="Z9" s="409" t="n"/>
      <c r="AA9" s="409" t="n"/>
      <c r="AB9" s="409" t="n"/>
      <c r="AC9" s="409" t="n"/>
      <c r="AD9" s="409" t="n"/>
      <c r="AE9" s="409" t="n"/>
      <c r="AF9" s="409" t="n"/>
      <c r="AG9" s="409" t="n"/>
      <c r="AH9" s="410" t="n"/>
      <c r="AI9" s="410" t="n"/>
      <c r="AJ9" s="410" t="n"/>
      <c r="AK9" s="410" t="n"/>
      <c r="AL9" s="409" t="n"/>
      <c r="AM9" s="409" t="n"/>
      <c r="AN9" s="409" t="n"/>
      <c r="AO9" s="409" t="n"/>
      <c r="AP9" s="409" t="n"/>
      <c r="AQ9" s="409" t="n"/>
      <c r="AR9" s="409" t="n"/>
      <c r="AS9" s="409" t="n"/>
      <c r="AT9" s="410" t="n"/>
      <c r="AU9" s="410" t="n"/>
      <c r="AV9" s="410" t="n"/>
      <c r="AW9" s="410" t="n"/>
      <c r="AX9" s="409" t="n"/>
      <c r="AY9" s="409" t="n"/>
      <c r="AZ9" s="409" t="n"/>
      <c r="BA9" s="409" t="n"/>
      <c r="BB9" s="409" t="n"/>
      <c r="BC9" s="409" t="n"/>
      <c r="BD9" s="409" t="n"/>
      <c r="BE9" s="409" t="n"/>
      <c r="BF9" s="410" t="n"/>
      <c r="BG9" s="410" t="n"/>
      <c r="BH9" s="410" t="n"/>
      <c r="BI9" s="410" t="n"/>
      <c r="BJ9" s="409" t="n"/>
      <c r="BK9" s="409" t="n"/>
      <c r="BL9" s="409" t="n"/>
      <c r="BM9" s="409" t="n"/>
      <c r="BN9" s="409" t="n"/>
      <c r="BO9" s="409" t="n"/>
      <c r="BP9" s="409" t="n"/>
      <c r="BQ9" s="409" t="n"/>
      <c r="BR9" s="410" t="n"/>
      <c r="BS9" s="410" t="n"/>
      <c r="BT9" s="409" t="n"/>
      <c r="BU9" s="409" t="n"/>
      <c r="BV9" s="409" t="n"/>
      <c r="BW9" s="409" t="n"/>
      <c r="BX9" s="409" t="n"/>
      <c r="BY9" s="409" t="n"/>
      <c r="BZ9" s="409" t="n"/>
      <c r="CA9" s="409" t="n"/>
      <c r="CB9" s="409" t="n"/>
      <c r="CC9" s="409" t="n"/>
      <c r="CD9" s="410" t="n"/>
      <c r="CE9" s="410" t="n"/>
      <c r="CF9" s="410" t="n"/>
      <c r="CG9" s="410" t="n"/>
      <c r="CH9" s="409" t="n"/>
      <c r="CI9" s="409" t="n"/>
      <c r="CJ9" s="409" t="n"/>
      <c r="CK9" s="409" t="n"/>
      <c r="CL9" s="409" t="n"/>
      <c r="CM9" s="409" t="n"/>
      <c r="CN9" s="409" t="n"/>
      <c r="CO9" s="409" t="n"/>
      <c r="CP9" s="410" t="n"/>
      <c r="CQ9" s="410" t="n"/>
      <c r="CR9" s="410" t="n"/>
      <c r="CS9" s="410" t="n"/>
      <c r="CT9" s="409" t="n"/>
      <c r="CU9" s="409" t="n"/>
      <c r="CV9" s="409" t="n"/>
      <c r="CW9" s="409" t="n"/>
      <c r="CX9" s="409" t="n"/>
      <c r="CY9" s="409" t="n"/>
      <c r="CZ9" s="409" t="n"/>
      <c r="DA9" s="409" t="n"/>
      <c r="DB9" s="410" t="n"/>
      <c r="DC9" s="410" t="n"/>
      <c r="DD9" s="410" t="n"/>
      <c r="DE9" s="410" t="n"/>
      <c r="DF9" s="409" t="n"/>
      <c r="DG9" s="409" t="n"/>
      <c r="DH9" s="409" t="n"/>
      <c r="DI9" s="409" t="n"/>
      <c r="DJ9" s="409" t="n"/>
      <c r="DK9" s="409" t="n"/>
      <c r="DL9" s="409" t="n"/>
      <c r="DM9" s="409" t="n"/>
      <c r="DN9" s="410" t="n"/>
      <c r="DO9" s="410" t="n"/>
      <c r="DP9" s="410" t="n"/>
      <c r="DQ9" s="410" t="n"/>
      <c r="DR9" s="409" t="n"/>
      <c r="DS9" s="409" t="n"/>
      <c r="DT9" s="409" t="n"/>
      <c r="DU9" s="409" t="n"/>
      <c r="DV9" s="409" t="n"/>
      <c r="DW9" s="409" t="n"/>
      <c r="DX9" s="409" t="n"/>
      <c r="DY9" s="409" t="n"/>
      <c r="DZ9" s="410" t="n"/>
      <c r="EA9" s="410" t="n"/>
      <c r="EB9" s="410" t="n"/>
      <c r="EC9" s="410" t="n"/>
      <c r="ED9" s="409" t="n"/>
      <c r="EE9" s="409" t="n"/>
      <c r="EF9" s="409" t="n"/>
      <c r="EG9" s="409" t="n"/>
      <c r="EH9" s="409" t="n"/>
      <c r="EI9" s="409" t="n"/>
      <c r="EJ9" s="409" t="n"/>
      <c r="EK9" s="409" t="n"/>
      <c r="EL9" s="410" t="n"/>
      <c r="EM9" s="410" t="n"/>
      <c r="EN9" s="410" t="n"/>
      <c r="EO9" s="410" t="n"/>
    </row>
    <row r="10" ht="16.5" customHeight="1" thickBot="1">
      <c r="A10" s="387" t="n"/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  <c r="K10" s="408" t="n"/>
      <c r="L10" s="408" t="n"/>
      <c r="M10" s="408" t="n"/>
      <c r="N10" s="409" t="n"/>
      <c r="O10" s="409" t="n"/>
      <c r="P10" s="409" t="n"/>
      <c r="Q10" s="409" t="n"/>
      <c r="R10" s="409" t="n"/>
      <c r="S10" s="409" t="n"/>
      <c r="T10" s="409" t="n"/>
      <c r="U10" s="409" t="n"/>
      <c r="V10" s="410" t="n"/>
      <c r="W10" s="410" t="n"/>
      <c r="X10" s="410" t="n"/>
      <c r="Y10" s="410" t="n"/>
      <c r="Z10" s="409" t="n"/>
      <c r="AA10" s="409" t="n"/>
      <c r="AB10" s="409" t="n"/>
      <c r="AC10" s="409" t="n"/>
      <c r="AD10" s="409" t="n"/>
      <c r="AE10" s="409" t="n"/>
      <c r="AF10" s="409" t="n"/>
      <c r="AG10" s="409" t="n"/>
      <c r="AH10" s="410" t="n"/>
      <c r="AI10" s="410" t="n"/>
      <c r="AJ10" s="410" t="n"/>
      <c r="AK10" s="410" t="n"/>
      <c r="AL10" s="409" t="n"/>
      <c r="AM10" s="409" t="n"/>
      <c r="AN10" s="409" t="n"/>
      <c r="AO10" s="409" t="n"/>
      <c r="AP10" s="409" t="n"/>
      <c r="AQ10" s="409" t="n"/>
      <c r="AR10" s="409" t="n"/>
      <c r="AS10" s="409" t="n"/>
      <c r="AT10" s="410" t="n"/>
      <c r="AU10" s="410" t="n"/>
      <c r="AV10" s="410" t="n"/>
      <c r="AW10" s="410" t="n"/>
      <c r="AX10" s="409" t="n"/>
      <c r="AY10" s="409" t="n"/>
      <c r="AZ10" s="409" t="n"/>
      <c r="BA10" s="409" t="n"/>
      <c r="BB10" s="409" t="n"/>
      <c r="BC10" s="409" t="n"/>
      <c r="BD10" s="409" t="n"/>
      <c r="BE10" s="409" t="n"/>
      <c r="BF10" s="410" t="n"/>
      <c r="BG10" s="410" t="n"/>
      <c r="BH10" s="410" t="n"/>
      <c r="BI10" s="410" t="n"/>
      <c r="BJ10" s="409" t="n"/>
      <c r="BK10" s="409" t="n"/>
      <c r="BL10" s="409" t="n"/>
      <c r="BM10" s="409" t="n"/>
      <c r="BN10" s="409" t="n"/>
      <c r="BO10" s="409" t="n"/>
      <c r="BP10" s="409" t="n"/>
      <c r="BQ10" s="409" t="n"/>
      <c r="BR10" s="410" t="n"/>
      <c r="BS10" s="410" t="n"/>
      <c r="BT10" s="409" t="n"/>
      <c r="BU10" s="409" t="n"/>
      <c r="BV10" s="409" t="n"/>
      <c r="BW10" s="409" t="n"/>
      <c r="BX10" s="409" t="n"/>
      <c r="BY10" s="409" t="n"/>
      <c r="BZ10" s="409" t="n"/>
      <c r="CA10" s="409" t="n"/>
      <c r="CB10" s="409" t="n"/>
      <c r="CC10" s="409" t="n"/>
      <c r="CD10" s="410" t="n"/>
      <c r="CE10" s="410" t="n"/>
      <c r="CF10" s="410" t="n"/>
      <c r="CG10" s="410" t="n"/>
      <c r="CH10" s="409" t="n"/>
      <c r="CI10" s="409" t="n"/>
      <c r="CJ10" s="409" t="n"/>
      <c r="CK10" s="409" t="n"/>
      <c r="CL10" s="409" t="n"/>
      <c r="CM10" s="409" t="n"/>
      <c r="CN10" s="409" t="n"/>
      <c r="CO10" s="409" t="n"/>
      <c r="CP10" s="410" t="n"/>
      <c r="CQ10" s="410" t="n"/>
      <c r="CR10" s="410" t="n"/>
      <c r="CS10" s="410" t="n"/>
      <c r="CT10" s="409" t="n"/>
      <c r="CU10" s="409" t="n"/>
      <c r="CV10" s="409" t="n"/>
      <c r="CW10" s="409" t="n"/>
      <c r="CX10" s="409" t="n"/>
      <c r="CY10" s="409" t="n"/>
      <c r="CZ10" s="409" t="n"/>
      <c r="DA10" s="409" t="n"/>
      <c r="DB10" s="410" t="n"/>
      <c r="DC10" s="410" t="n"/>
      <c r="DD10" s="410" t="n"/>
      <c r="DE10" s="410" t="n"/>
      <c r="DF10" s="409" t="n"/>
      <c r="DG10" s="409" t="n"/>
      <c r="DH10" s="409" t="n"/>
      <c r="DI10" s="409" t="n"/>
      <c r="DJ10" s="409" t="n"/>
      <c r="DK10" s="409" t="n"/>
      <c r="DL10" s="409" t="n"/>
      <c r="DM10" s="409" t="n"/>
      <c r="DN10" s="410" t="n"/>
      <c r="DO10" s="410" t="n"/>
      <c r="DP10" s="410" t="n"/>
      <c r="DQ10" s="410" t="n"/>
      <c r="DR10" s="409" t="n"/>
      <c r="DS10" s="409" t="n"/>
      <c r="DT10" s="409" t="n"/>
      <c r="DU10" s="409" t="n"/>
      <c r="DV10" s="409" t="n"/>
      <c r="DW10" s="409" t="n"/>
      <c r="DX10" s="409" t="n"/>
      <c r="DY10" s="409" t="n"/>
      <c r="DZ10" s="410" t="n"/>
      <c r="EA10" s="410" t="n"/>
      <c r="EB10" s="410" t="n"/>
      <c r="EC10" s="410" t="n"/>
      <c r="ED10" s="409" t="n"/>
      <c r="EE10" s="409" t="n"/>
      <c r="EF10" s="409" t="n"/>
      <c r="EG10" s="409" t="n"/>
      <c r="EH10" s="409" t="n"/>
      <c r="EI10" s="409" t="n"/>
      <c r="EJ10" s="409" t="n"/>
      <c r="EK10" s="409" t="n"/>
      <c r="EL10" s="410" t="n"/>
      <c r="EM10" s="410" t="n"/>
      <c r="EN10" s="410" t="n"/>
      <c r="EO10" s="410" t="n"/>
    </row>
    <row r="11" ht="16.5" customHeight="1" thickBot="1">
      <c r="A11" s="387" t="n"/>
      <c r="B11" s="408" t="n"/>
      <c r="C11" s="408" t="n"/>
      <c r="D11" s="408" t="n"/>
      <c r="E11" s="408" t="n"/>
      <c r="F11" s="408" t="n"/>
      <c r="G11" s="408" t="n"/>
      <c r="H11" s="408" t="n"/>
      <c r="I11" s="408" t="n"/>
      <c r="J11" s="408" t="n"/>
      <c r="K11" s="408" t="n"/>
      <c r="L11" s="408" t="n"/>
      <c r="M11" s="408" t="n"/>
      <c r="N11" s="409" t="n"/>
      <c r="O11" s="409" t="n"/>
      <c r="P11" s="409" t="n"/>
      <c r="Q11" s="409" t="n"/>
      <c r="R11" s="409" t="n"/>
      <c r="S11" s="409" t="n"/>
      <c r="T11" s="409" t="n"/>
      <c r="U11" s="409" t="n"/>
      <c r="V11" s="410" t="n"/>
      <c r="W11" s="410" t="n"/>
      <c r="X11" s="410" t="n"/>
      <c r="Y11" s="410" t="n"/>
      <c r="Z11" s="409" t="n"/>
      <c r="AA11" s="409" t="n"/>
      <c r="AB11" s="409" t="n"/>
      <c r="AC11" s="409" t="n"/>
      <c r="AD11" s="409" t="n"/>
      <c r="AE11" s="409" t="n"/>
      <c r="AF11" s="409" t="n"/>
      <c r="AG11" s="409" t="n"/>
      <c r="AH11" s="410" t="n"/>
      <c r="AI11" s="410" t="n"/>
      <c r="AJ11" s="410" t="n"/>
      <c r="AK11" s="410" t="n"/>
      <c r="AL11" s="409" t="n"/>
      <c r="AM11" s="409" t="n"/>
      <c r="AN11" s="409" t="n"/>
      <c r="AO11" s="409" t="n"/>
      <c r="AP11" s="409" t="n"/>
      <c r="AQ11" s="409" t="n"/>
      <c r="AR11" s="409" t="n"/>
      <c r="AS11" s="409" t="n"/>
      <c r="AT11" s="410" t="n"/>
      <c r="AU11" s="410" t="n"/>
      <c r="AV11" s="410" t="n"/>
      <c r="AW11" s="410" t="n"/>
      <c r="AX11" s="409" t="n"/>
      <c r="AY11" s="409" t="n"/>
      <c r="AZ11" s="409" t="n"/>
      <c r="BA11" s="409" t="n"/>
      <c r="BB11" s="409" t="n"/>
      <c r="BC11" s="409" t="n"/>
      <c r="BD11" s="409" t="n"/>
      <c r="BE11" s="409" t="n"/>
      <c r="BF11" s="410" t="n"/>
      <c r="BG11" s="410" t="n"/>
      <c r="BH11" s="410" t="n"/>
      <c r="BI11" s="410" t="n"/>
      <c r="BJ11" s="409" t="n"/>
      <c r="BK11" s="409" t="n"/>
      <c r="BL11" s="409" t="n"/>
      <c r="BM11" s="409" t="n"/>
      <c r="BN11" s="409" t="n"/>
      <c r="BO11" s="409" t="n"/>
      <c r="BP11" s="409" t="n"/>
      <c r="BQ11" s="409" t="n"/>
      <c r="BR11" s="410" t="n"/>
      <c r="BS11" s="410" t="n"/>
      <c r="BT11" s="409" t="n"/>
      <c r="BU11" s="409" t="n"/>
      <c r="BV11" s="409" t="n"/>
      <c r="BW11" s="409" t="n"/>
      <c r="BX11" s="409" t="n"/>
      <c r="BY11" s="409" t="n"/>
      <c r="BZ11" s="409" t="n"/>
      <c r="CA11" s="409" t="n"/>
      <c r="CB11" s="409" t="n"/>
      <c r="CC11" s="409" t="n"/>
      <c r="CD11" s="410" t="n"/>
      <c r="CE11" s="410" t="n"/>
      <c r="CF11" s="410" t="n"/>
      <c r="CG11" s="410" t="n"/>
      <c r="CH11" s="409" t="n"/>
      <c r="CI11" s="409" t="n"/>
      <c r="CJ11" s="409" t="n"/>
      <c r="CK11" s="409" t="n"/>
      <c r="CL11" s="409" t="n"/>
      <c r="CM11" s="409" t="n"/>
      <c r="CN11" s="409" t="n"/>
      <c r="CO11" s="409" t="n"/>
      <c r="CP11" s="410" t="n"/>
      <c r="CQ11" s="410" t="n"/>
      <c r="CR11" s="410" t="n"/>
      <c r="CS11" s="410" t="n"/>
      <c r="CT11" s="409" t="n"/>
      <c r="CU11" s="409" t="n"/>
      <c r="CV11" s="409" t="n"/>
      <c r="CW11" s="409" t="n"/>
      <c r="CX11" s="409" t="n"/>
      <c r="CY11" s="409" t="n"/>
      <c r="CZ11" s="409" t="n"/>
      <c r="DA11" s="409" t="n"/>
      <c r="DB11" s="410" t="n"/>
      <c r="DC11" s="410" t="n"/>
      <c r="DD11" s="410" t="n"/>
      <c r="DE11" s="410" t="n"/>
      <c r="DF11" s="409" t="n"/>
      <c r="DG11" s="409" t="n"/>
      <c r="DH11" s="409" t="n"/>
      <c r="DI11" s="409" t="n"/>
      <c r="DJ11" s="409" t="n"/>
      <c r="DK11" s="409" t="n"/>
      <c r="DL11" s="409" t="n"/>
      <c r="DM11" s="409" t="n"/>
      <c r="DN11" s="410" t="n"/>
      <c r="DO11" s="410" t="n"/>
      <c r="DP11" s="410" t="n"/>
      <c r="DQ11" s="410" t="n"/>
      <c r="DR11" s="409" t="n"/>
      <c r="DS11" s="409" t="n"/>
      <c r="DT11" s="409" t="n"/>
      <c r="DU11" s="409" t="n"/>
      <c r="DV11" s="409" t="n"/>
      <c r="DW11" s="409" t="n"/>
      <c r="DX11" s="409" t="n"/>
      <c r="DY11" s="409" t="n"/>
      <c r="DZ11" s="410" t="n"/>
      <c r="EA11" s="410" t="n"/>
      <c r="EB11" s="410" t="n"/>
      <c r="EC11" s="410" t="n"/>
      <c r="ED11" s="409" t="n"/>
      <c r="EE11" s="409" t="n"/>
      <c r="EF11" s="409" t="n"/>
      <c r="EG11" s="409" t="n"/>
      <c r="EH11" s="409" t="n"/>
      <c r="EI11" s="409" t="n"/>
      <c r="EJ11" s="409" t="n"/>
      <c r="EK11" s="409" t="n"/>
      <c r="EL11" s="410" t="n"/>
      <c r="EM11" s="410" t="n"/>
      <c r="EN11" s="410" t="n"/>
      <c r="EO11" s="410" t="n"/>
    </row>
    <row r="12" ht="16.5" customHeight="1" thickBot="1">
      <c r="A12" s="387" t="n"/>
      <c r="B12" s="408" t="n"/>
      <c r="C12" s="408" t="n"/>
      <c r="D12" s="408" t="n"/>
      <c r="E12" s="408" t="n"/>
      <c r="F12" s="408" t="n"/>
      <c r="G12" s="408" t="n"/>
      <c r="H12" s="408" t="n"/>
      <c r="I12" s="408" t="n"/>
      <c r="J12" s="408" t="n"/>
      <c r="K12" s="408" t="n"/>
      <c r="L12" s="408" t="n"/>
      <c r="M12" s="408" t="n"/>
      <c r="N12" s="409" t="n"/>
      <c r="O12" s="409" t="n"/>
      <c r="P12" s="409" t="n"/>
      <c r="Q12" s="409" t="n"/>
      <c r="R12" s="409" t="n"/>
      <c r="S12" s="409" t="n"/>
      <c r="T12" s="409" t="n"/>
      <c r="U12" s="409" t="n"/>
      <c r="V12" s="410" t="n"/>
      <c r="W12" s="410" t="n"/>
      <c r="X12" s="410" t="n"/>
      <c r="Y12" s="410" t="n"/>
      <c r="Z12" s="409" t="n"/>
      <c r="AA12" s="409" t="n"/>
      <c r="AB12" s="409" t="n"/>
      <c r="AC12" s="409" t="n"/>
      <c r="AD12" s="409" t="n"/>
      <c r="AE12" s="409" t="n"/>
      <c r="AF12" s="409" t="n"/>
      <c r="AG12" s="409" t="n"/>
      <c r="AH12" s="410" t="n"/>
      <c r="AI12" s="410" t="n"/>
      <c r="AJ12" s="410" t="n"/>
      <c r="AK12" s="410" t="n"/>
      <c r="AL12" s="409" t="n"/>
      <c r="AM12" s="409" t="n"/>
      <c r="AN12" s="409" t="n"/>
      <c r="AO12" s="409" t="n"/>
      <c r="AP12" s="409" t="n"/>
      <c r="AQ12" s="409" t="n"/>
      <c r="AR12" s="409" t="n"/>
      <c r="AS12" s="409" t="n"/>
      <c r="AT12" s="410" t="n"/>
      <c r="AU12" s="410" t="n"/>
      <c r="AV12" s="410" t="n"/>
      <c r="AW12" s="410" t="n"/>
      <c r="AX12" s="409" t="n"/>
      <c r="AY12" s="409" t="n"/>
      <c r="AZ12" s="409" t="n"/>
      <c r="BA12" s="409" t="n"/>
      <c r="BB12" s="409" t="n"/>
      <c r="BC12" s="409" t="n"/>
      <c r="BD12" s="409" t="n"/>
      <c r="BE12" s="409" t="n"/>
      <c r="BF12" s="410" t="n"/>
      <c r="BG12" s="410" t="n"/>
      <c r="BH12" s="410" t="n"/>
      <c r="BI12" s="410" t="n"/>
      <c r="BJ12" s="409" t="n"/>
      <c r="BK12" s="409" t="n"/>
      <c r="BL12" s="409" t="n"/>
      <c r="BM12" s="409" t="n"/>
      <c r="BN12" s="409" t="n"/>
      <c r="BO12" s="409" t="n"/>
      <c r="BP12" s="409" t="n"/>
      <c r="BQ12" s="409" t="n"/>
      <c r="BR12" s="410" t="n"/>
      <c r="BS12" s="410" t="n"/>
      <c r="BT12" s="409" t="n"/>
      <c r="BU12" s="409" t="n"/>
      <c r="BV12" s="409" t="n"/>
      <c r="BW12" s="409" t="n"/>
      <c r="BX12" s="409" t="n"/>
      <c r="BY12" s="409" t="n"/>
      <c r="BZ12" s="409" t="n"/>
      <c r="CA12" s="409" t="n"/>
      <c r="CB12" s="409" t="n"/>
      <c r="CC12" s="409" t="n"/>
      <c r="CD12" s="410" t="n"/>
      <c r="CE12" s="410" t="n"/>
      <c r="CF12" s="410" t="n"/>
      <c r="CG12" s="410" t="n"/>
      <c r="CH12" s="409" t="n"/>
      <c r="CI12" s="409" t="n"/>
      <c r="CJ12" s="409" t="n"/>
      <c r="CK12" s="409" t="n"/>
      <c r="CL12" s="409" t="n"/>
      <c r="CM12" s="409" t="n"/>
      <c r="CN12" s="409" t="n"/>
      <c r="CO12" s="409" t="n"/>
      <c r="CP12" s="410" t="n"/>
      <c r="CQ12" s="410" t="n"/>
      <c r="CR12" s="410" t="n"/>
      <c r="CS12" s="410" t="n"/>
      <c r="CT12" s="409" t="n"/>
      <c r="CU12" s="409" t="n"/>
      <c r="CV12" s="409" t="n"/>
      <c r="CW12" s="409" t="n"/>
      <c r="CX12" s="409" t="n"/>
      <c r="CY12" s="409" t="n"/>
      <c r="CZ12" s="409" t="n"/>
      <c r="DA12" s="409" t="n"/>
      <c r="DB12" s="410" t="n"/>
      <c r="DC12" s="410" t="n"/>
      <c r="DD12" s="410" t="n"/>
      <c r="DE12" s="410" t="n"/>
      <c r="DF12" s="409" t="n"/>
      <c r="DG12" s="409" t="n"/>
      <c r="DH12" s="409" t="n"/>
      <c r="DI12" s="409" t="n"/>
      <c r="DJ12" s="409" t="n"/>
      <c r="DK12" s="409" t="n"/>
      <c r="DL12" s="409" t="n"/>
      <c r="DM12" s="409" t="n"/>
      <c r="DN12" s="410" t="n"/>
      <c r="DO12" s="410" t="n"/>
      <c r="DP12" s="410" t="n"/>
      <c r="DQ12" s="410" t="n"/>
      <c r="DR12" s="409" t="n"/>
      <c r="DS12" s="409" t="n"/>
      <c r="DT12" s="409" t="n"/>
      <c r="DU12" s="409" t="n"/>
      <c r="DV12" s="409" t="n"/>
      <c r="DW12" s="409" t="n"/>
      <c r="DX12" s="409" t="n"/>
      <c r="DY12" s="409" t="n"/>
      <c r="DZ12" s="410" t="n"/>
      <c r="EA12" s="410" t="n"/>
      <c r="EB12" s="410" t="n"/>
      <c r="EC12" s="410" t="n"/>
      <c r="ED12" s="409" t="n"/>
      <c r="EE12" s="409" t="n"/>
      <c r="EF12" s="409" t="n"/>
      <c r="EG12" s="409" t="n"/>
      <c r="EH12" s="409" t="n"/>
      <c r="EI12" s="409" t="n"/>
      <c r="EJ12" s="409" t="n"/>
      <c r="EK12" s="409" t="n"/>
      <c r="EL12" s="410" t="n"/>
      <c r="EM12" s="410" t="n"/>
      <c r="EN12" s="410" t="n"/>
      <c r="EO12" s="410" t="n"/>
    </row>
    <row r="13" ht="16.5" customHeight="1" thickBot="1">
      <c r="A13" s="387" t="n"/>
      <c r="B13" s="408" t="n"/>
      <c r="C13" s="408" t="n"/>
      <c r="D13" s="408" t="n"/>
      <c r="E13" s="408" t="n"/>
      <c r="F13" s="408" t="n"/>
      <c r="G13" s="408" t="n"/>
      <c r="H13" s="408" t="n"/>
      <c r="I13" s="408" t="n"/>
      <c r="J13" s="408" t="n"/>
      <c r="K13" s="408" t="n"/>
      <c r="L13" s="408" t="n"/>
      <c r="M13" s="408" t="n"/>
      <c r="N13" s="409" t="n"/>
      <c r="O13" s="409" t="n"/>
      <c r="P13" s="409" t="n"/>
      <c r="Q13" s="409" t="n"/>
      <c r="R13" s="409" t="n"/>
      <c r="S13" s="409" t="n"/>
      <c r="T13" s="409" t="n"/>
      <c r="U13" s="409" t="n"/>
      <c r="V13" s="410" t="n"/>
      <c r="W13" s="410" t="n"/>
      <c r="X13" s="410" t="n"/>
      <c r="Y13" s="410" t="n"/>
      <c r="Z13" s="409" t="n"/>
      <c r="AA13" s="409" t="n"/>
      <c r="AB13" s="409" t="n"/>
      <c r="AC13" s="409" t="n"/>
      <c r="AD13" s="409" t="n"/>
      <c r="AE13" s="409" t="n"/>
      <c r="AF13" s="409" t="n"/>
      <c r="AG13" s="409" t="n"/>
      <c r="AH13" s="410" t="n"/>
      <c r="AI13" s="410" t="n"/>
      <c r="AJ13" s="410" t="n"/>
      <c r="AK13" s="410" t="n"/>
      <c r="AL13" s="409" t="n"/>
      <c r="AM13" s="409" t="n"/>
      <c r="AN13" s="409" t="n"/>
      <c r="AO13" s="409" t="n"/>
      <c r="AP13" s="409" t="n"/>
      <c r="AQ13" s="409" t="n"/>
      <c r="AR13" s="409" t="n"/>
      <c r="AS13" s="409" t="n"/>
      <c r="AT13" s="410" t="n"/>
      <c r="AU13" s="410" t="n"/>
      <c r="AV13" s="410" t="n"/>
      <c r="AW13" s="410" t="n"/>
      <c r="AX13" s="409" t="n"/>
      <c r="AY13" s="409" t="n"/>
      <c r="AZ13" s="409" t="n"/>
      <c r="BA13" s="409" t="n"/>
      <c r="BB13" s="409" t="n"/>
      <c r="BC13" s="409" t="n"/>
      <c r="BD13" s="409" t="n"/>
      <c r="BE13" s="409" t="n"/>
      <c r="BF13" s="410" t="n"/>
      <c r="BG13" s="410" t="n"/>
      <c r="BH13" s="410" t="n"/>
      <c r="BI13" s="410" t="n"/>
      <c r="BJ13" s="409" t="n"/>
      <c r="BK13" s="409" t="n"/>
      <c r="BL13" s="409" t="n"/>
      <c r="BM13" s="409" t="n"/>
      <c r="BN13" s="409" t="n"/>
      <c r="BO13" s="409" t="n"/>
      <c r="BP13" s="409" t="n"/>
      <c r="BQ13" s="409" t="n"/>
      <c r="BR13" s="410" t="n"/>
      <c r="BS13" s="410" t="n"/>
      <c r="BT13" s="409" t="n"/>
      <c r="BU13" s="409" t="n"/>
      <c r="BV13" s="409" t="n"/>
      <c r="BW13" s="409" t="n"/>
      <c r="BX13" s="409" t="n"/>
      <c r="BY13" s="409" t="n"/>
      <c r="BZ13" s="409" t="n"/>
      <c r="CA13" s="409" t="n"/>
      <c r="CB13" s="409" t="n"/>
      <c r="CC13" s="409" t="n"/>
      <c r="CD13" s="410" t="n"/>
      <c r="CE13" s="410" t="n"/>
      <c r="CF13" s="410" t="n"/>
      <c r="CG13" s="410" t="n"/>
      <c r="CH13" s="409" t="n"/>
      <c r="CI13" s="409" t="n"/>
      <c r="CJ13" s="409" t="n"/>
      <c r="CK13" s="409" t="n"/>
      <c r="CL13" s="409" t="n"/>
      <c r="CM13" s="409" t="n"/>
      <c r="CN13" s="409" t="n"/>
      <c r="CO13" s="409" t="n"/>
      <c r="CP13" s="410" t="n"/>
      <c r="CQ13" s="410" t="n"/>
      <c r="CR13" s="410" t="n"/>
      <c r="CS13" s="410" t="n"/>
      <c r="CT13" s="409" t="n"/>
      <c r="CU13" s="409" t="n"/>
      <c r="CV13" s="409" t="n"/>
      <c r="CW13" s="409" t="n"/>
      <c r="CX13" s="409" t="n"/>
      <c r="CY13" s="409" t="n"/>
      <c r="CZ13" s="409" t="n"/>
      <c r="DA13" s="409" t="n"/>
      <c r="DB13" s="410" t="n"/>
      <c r="DC13" s="410" t="n"/>
      <c r="DD13" s="410" t="n"/>
      <c r="DE13" s="410" t="n"/>
      <c r="DF13" s="409" t="n"/>
      <c r="DG13" s="409" t="n"/>
      <c r="DH13" s="409" t="n"/>
      <c r="DI13" s="409" t="n"/>
      <c r="DJ13" s="409" t="n"/>
      <c r="DK13" s="409" t="n"/>
      <c r="DL13" s="409" t="n"/>
      <c r="DM13" s="409" t="n"/>
      <c r="DN13" s="410" t="n"/>
      <c r="DO13" s="410" t="n"/>
      <c r="DP13" s="410" t="n"/>
      <c r="DQ13" s="410" t="n"/>
      <c r="DR13" s="409" t="n"/>
      <c r="DS13" s="409" t="n"/>
      <c r="DT13" s="409" t="n"/>
      <c r="DU13" s="409" t="n"/>
      <c r="DV13" s="409" t="n"/>
      <c r="DW13" s="409" t="n"/>
      <c r="DX13" s="409" t="n"/>
      <c r="DY13" s="409" t="n"/>
      <c r="DZ13" s="410" t="n"/>
      <c r="EA13" s="410" t="n"/>
      <c r="EB13" s="410" t="n"/>
      <c r="EC13" s="410" t="n"/>
      <c r="ED13" s="409" t="n"/>
      <c r="EE13" s="409" t="n"/>
      <c r="EF13" s="409" t="n"/>
      <c r="EG13" s="409" t="n"/>
      <c r="EH13" s="409" t="n"/>
      <c r="EI13" s="409" t="n"/>
      <c r="EJ13" s="409" t="n"/>
      <c r="EK13" s="409" t="n"/>
      <c r="EL13" s="410" t="n"/>
      <c r="EM13" s="410" t="n"/>
      <c r="EN13" s="410" t="n"/>
      <c r="EO13" s="410" t="n"/>
    </row>
    <row r="14" ht="16.5" customHeight="1" thickBot="1">
      <c r="A14" s="387" t="n"/>
      <c r="B14" s="408" t="n"/>
      <c r="C14" s="408" t="n"/>
      <c r="D14" s="408" t="n"/>
      <c r="E14" s="408" t="n"/>
      <c r="F14" s="408" t="n"/>
      <c r="G14" s="408" t="n"/>
      <c r="H14" s="408" t="n"/>
      <c r="I14" s="408" t="n"/>
      <c r="J14" s="408" t="n"/>
      <c r="K14" s="408" t="n"/>
      <c r="L14" s="408" t="n"/>
      <c r="M14" s="408" t="n"/>
      <c r="N14" s="409" t="n"/>
      <c r="O14" s="409" t="n"/>
      <c r="P14" s="409" t="n"/>
      <c r="Q14" s="409" t="n"/>
      <c r="R14" s="409" t="n"/>
      <c r="S14" s="409" t="n"/>
      <c r="T14" s="409" t="n"/>
      <c r="U14" s="409" t="n"/>
      <c r="V14" s="410" t="n"/>
      <c r="W14" s="410" t="n"/>
      <c r="X14" s="410" t="n"/>
      <c r="Y14" s="410" t="n"/>
      <c r="Z14" s="409" t="n"/>
      <c r="AA14" s="409" t="n"/>
      <c r="AB14" s="409" t="n"/>
      <c r="AC14" s="409" t="n"/>
      <c r="AD14" s="409" t="n"/>
      <c r="AE14" s="409" t="n"/>
      <c r="AF14" s="409" t="n"/>
      <c r="AG14" s="409" t="n"/>
      <c r="AH14" s="410" t="n"/>
      <c r="AI14" s="410" t="n"/>
      <c r="AJ14" s="410" t="n"/>
      <c r="AK14" s="410" t="n"/>
      <c r="AL14" s="409" t="n"/>
      <c r="AM14" s="409" t="n"/>
      <c r="AN14" s="409" t="n"/>
      <c r="AO14" s="409" t="n"/>
      <c r="AP14" s="409" t="n"/>
      <c r="AQ14" s="409" t="n"/>
      <c r="AR14" s="409" t="n"/>
      <c r="AS14" s="409" t="n"/>
      <c r="AT14" s="410" t="n"/>
      <c r="AU14" s="410" t="n"/>
      <c r="AV14" s="410" t="n"/>
      <c r="AW14" s="410" t="n"/>
      <c r="AX14" s="409" t="n"/>
      <c r="AY14" s="409" t="n"/>
      <c r="AZ14" s="409" t="n"/>
      <c r="BA14" s="409" t="n"/>
      <c r="BB14" s="409" t="n"/>
      <c r="BC14" s="409" t="n"/>
      <c r="BD14" s="409" t="n"/>
      <c r="BE14" s="409" t="n"/>
      <c r="BF14" s="410" t="n"/>
      <c r="BG14" s="410" t="n"/>
      <c r="BH14" s="410" t="n"/>
      <c r="BI14" s="410" t="n"/>
      <c r="BJ14" s="409" t="n"/>
      <c r="BK14" s="409" t="n"/>
      <c r="BL14" s="409" t="n"/>
      <c r="BM14" s="409" t="n"/>
      <c r="BN14" s="409" t="n"/>
      <c r="BO14" s="409" t="n"/>
      <c r="BP14" s="409" t="n"/>
      <c r="BQ14" s="409" t="n"/>
      <c r="BR14" s="410" t="n"/>
      <c r="BS14" s="410" t="n"/>
      <c r="BT14" s="409" t="n"/>
      <c r="BU14" s="409" t="n"/>
      <c r="BV14" s="409" t="n"/>
      <c r="BW14" s="409" t="n"/>
      <c r="BX14" s="409" t="n"/>
      <c r="BY14" s="409" t="n"/>
      <c r="BZ14" s="409" t="n"/>
      <c r="CA14" s="409" t="n"/>
      <c r="CB14" s="409" t="n"/>
      <c r="CC14" s="409" t="n"/>
      <c r="CD14" s="410" t="n"/>
      <c r="CE14" s="410" t="n"/>
      <c r="CF14" s="410" t="n"/>
      <c r="CG14" s="410" t="n"/>
      <c r="CH14" s="409" t="n"/>
      <c r="CI14" s="409" t="n"/>
      <c r="CJ14" s="409" t="n"/>
      <c r="CK14" s="409" t="n"/>
      <c r="CL14" s="409" t="n"/>
      <c r="CM14" s="409" t="n"/>
      <c r="CN14" s="409" t="n"/>
      <c r="CO14" s="409" t="n"/>
      <c r="CP14" s="410" t="n"/>
      <c r="CQ14" s="410" t="n"/>
      <c r="CR14" s="410" t="n"/>
      <c r="CS14" s="410" t="n"/>
      <c r="CT14" s="409" t="n"/>
      <c r="CU14" s="409" t="n"/>
      <c r="CV14" s="409" t="n"/>
      <c r="CW14" s="409" t="n"/>
      <c r="CX14" s="409" t="n"/>
      <c r="CY14" s="409" t="n"/>
      <c r="CZ14" s="409" t="n"/>
      <c r="DA14" s="409" t="n"/>
      <c r="DB14" s="410" t="n"/>
      <c r="DC14" s="410" t="n"/>
      <c r="DD14" s="410" t="n"/>
      <c r="DE14" s="410" t="n"/>
      <c r="DF14" s="409" t="n"/>
      <c r="DG14" s="409" t="n"/>
      <c r="DH14" s="409" t="n"/>
      <c r="DI14" s="409" t="n"/>
      <c r="DJ14" s="409" t="n"/>
      <c r="DK14" s="409" t="n"/>
      <c r="DL14" s="409" t="n"/>
      <c r="DM14" s="409" t="n"/>
      <c r="DN14" s="410" t="n"/>
      <c r="DO14" s="410" t="n"/>
      <c r="DP14" s="410" t="n"/>
      <c r="DQ14" s="410" t="n"/>
      <c r="DR14" s="409" t="n"/>
      <c r="DS14" s="409" t="n"/>
      <c r="DT14" s="409" t="n"/>
      <c r="DU14" s="409" t="n"/>
      <c r="DV14" s="409" t="n"/>
      <c r="DW14" s="409" t="n"/>
      <c r="DX14" s="409" t="n"/>
      <c r="DY14" s="409" t="n"/>
      <c r="DZ14" s="410" t="n"/>
      <c r="EA14" s="410" t="n"/>
      <c r="EB14" s="410" t="n"/>
      <c r="EC14" s="410" t="n"/>
      <c r="ED14" s="409" t="n"/>
      <c r="EE14" s="409" t="n"/>
      <c r="EF14" s="409" t="n"/>
      <c r="EG14" s="409" t="n"/>
      <c r="EH14" s="409" t="n"/>
      <c r="EI14" s="409" t="n"/>
      <c r="EJ14" s="409" t="n"/>
      <c r="EK14" s="409" t="n"/>
      <c r="EL14" s="410" t="n"/>
      <c r="EM14" s="410" t="n"/>
      <c r="EN14" s="410" t="n"/>
      <c r="EO14" s="410" t="n"/>
    </row>
    <row r="15" ht="16.5" customHeight="1" thickBot="1">
      <c r="A15" s="387" t="n"/>
      <c r="B15" s="408" t="n"/>
      <c r="C15" s="408" t="n"/>
      <c r="D15" s="408" t="n"/>
      <c r="E15" s="408" t="n"/>
      <c r="F15" s="408" t="n"/>
      <c r="G15" s="408" t="n"/>
      <c r="H15" s="408" t="n"/>
      <c r="I15" s="408" t="n"/>
      <c r="J15" s="408" t="n"/>
      <c r="K15" s="408" t="n"/>
      <c r="L15" s="408" t="n"/>
      <c r="M15" s="408" t="n"/>
      <c r="N15" s="409" t="n"/>
      <c r="O15" s="409" t="n"/>
      <c r="P15" s="409" t="n"/>
      <c r="Q15" s="409" t="n"/>
      <c r="R15" s="409" t="n"/>
      <c r="S15" s="409" t="n"/>
      <c r="T15" s="409" t="n"/>
      <c r="U15" s="409" t="n"/>
      <c r="V15" s="410" t="n"/>
      <c r="W15" s="410" t="n"/>
      <c r="X15" s="410" t="n"/>
      <c r="Y15" s="410" t="n"/>
      <c r="Z15" s="409" t="n"/>
      <c r="AA15" s="409" t="n"/>
      <c r="AB15" s="409" t="n"/>
      <c r="AC15" s="409" t="n"/>
      <c r="AD15" s="409" t="n"/>
      <c r="AE15" s="409" t="n"/>
      <c r="AF15" s="409" t="n"/>
      <c r="AG15" s="409" t="n"/>
      <c r="AH15" s="410" t="n"/>
      <c r="AI15" s="410" t="n"/>
      <c r="AJ15" s="410" t="n"/>
      <c r="AK15" s="410" t="n"/>
      <c r="AL15" s="409" t="n"/>
      <c r="AM15" s="409" t="n"/>
      <c r="AN15" s="409" t="n"/>
      <c r="AO15" s="409" t="n"/>
      <c r="AP15" s="409" t="n"/>
      <c r="AQ15" s="409" t="n"/>
      <c r="AR15" s="409" t="n"/>
      <c r="AS15" s="409" t="n"/>
      <c r="AT15" s="410" t="n"/>
      <c r="AU15" s="410" t="n"/>
      <c r="AV15" s="410" t="n"/>
      <c r="AW15" s="410" t="n"/>
      <c r="AX15" s="409" t="n"/>
      <c r="AY15" s="409" t="n"/>
      <c r="AZ15" s="409" t="n"/>
      <c r="BA15" s="409" t="n"/>
      <c r="BB15" s="409" t="n"/>
      <c r="BC15" s="409" t="n"/>
      <c r="BD15" s="409" t="n"/>
      <c r="BE15" s="409" t="n"/>
      <c r="BF15" s="410" t="n"/>
      <c r="BG15" s="410" t="n"/>
      <c r="BH15" s="410" t="n"/>
      <c r="BI15" s="410" t="n"/>
      <c r="BJ15" s="409" t="n"/>
      <c r="BK15" s="409" t="n"/>
      <c r="BL15" s="409" t="n"/>
      <c r="BM15" s="409" t="n"/>
      <c r="BN15" s="409" t="n"/>
      <c r="BO15" s="409" t="n"/>
      <c r="BP15" s="409" t="n"/>
      <c r="BQ15" s="409" t="n"/>
      <c r="BR15" s="410" t="n"/>
      <c r="BS15" s="410" t="n"/>
      <c r="BT15" s="409" t="n"/>
      <c r="BU15" s="409" t="n"/>
      <c r="BV15" s="409" t="n"/>
      <c r="BW15" s="409" t="n"/>
      <c r="BX15" s="409" t="n"/>
      <c r="BY15" s="409" t="n"/>
      <c r="BZ15" s="409" t="n"/>
      <c r="CA15" s="409" t="n"/>
      <c r="CB15" s="409" t="n"/>
      <c r="CC15" s="409" t="n"/>
      <c r="CD15" s="410" t="n"/>
      <c r="CE15" s="410" t="n"/>
      <c r="CF15" s="410" t="n"/>
      <c r="CG15" s="410" t="n"/>
      <c r="CH15" s="409" t="n"/>
      <c r="CI15" s="409" t="n"/>
      <c r="CJ15" s="409" t="n"/>
      <c r="CK15" s="409" t="n"/>
      <c r="CL15" s="409" t="n"/>
      <c r="CM15" s="409" t="n"/>
      <c r="CN15" s="409" t="n"/>
      <c r="CO15" s="409" t="n"/>
      <c r="CP15" s="410" t="n"/>
      <c r="CQ15" s="410" t="n"/>
      <c r="CR15" s="410" t="n"/>
      <c r="CS15" s="410" t="n"/>
      <c r="CT15" s="409" t="n"/>
      <c r="CU15" s="409" t="n"/>
      <c r="CV15" s="409" t="n"/>
      <c r="CW15" s="409" t="n"/>
      <c r="CX15" s="409" t="n"/>
      <c r="CY15" s="409" t="n"/>
      <c r="CZ15" s="409" t="n"/>
      <c r="DA15" s="409" t="n"/>
      <c r="DB15" s="410" t="n"/>
      <c r="DC15" s="410" t="n"/>
      <c r="DD15" s="410" t="n"/>
      <c r="DE15" s="410" t="n"/>
      <c r="DF15" s="409" t="n"/>
      <c r="DG15" s="409" t="n"/>
      <c r="DH15" s="409" t="n"/>
      <c r="DI15" s="409" t="n"/>
      <c r="DJ15" s="409" t="n"/>
      <c r="DK15" s="409" t="n"/>
      <c r="DL15" s="409" t="n"/>
      <c r="DM15" s="409" t="n"/>
      <c r="DN15" s="410" t="n"/>
      <c r="DO15" s="410" t="n"/>
      <c r="DP15" s="410" t="n"/>
      <c r="DQ15" s="410" t="n"/>
      <c r="DR15" s="409" t="n"/>
      <c r="DS15" s="409" t="n"/>
      <c r="DT15" s="409" t="n"/>
      <c r="DU15" s="409" t="n"/>
      <c r="DV15" s="409" t="n"/>
      <c r="DW15" s="409" t="n"/>
      <c r="DX15" s="409" t="n"/>
      <c r="DY15" s="409" t="n"/>
      <c r="DZ15" s="410" t="n"/>
      <c r="EA15" s="410" t="n"/>
      <c r="EB15" s="410" t="n"/>
      <c r="EC15" s="410" t="n"/>
      <c r="ED15" s="409" t="n"/>
      <c r="EE15" s="409" t="n"/>
      <c r="EF15" s="409" t="n"/>
      <c r="EG15" s="409" t="n"/>
      <c r="EH15" s="409" t="n"/>
      <c r="EI15" s="409" t="n"/>
      <c r="EJ15" s="409" t="n"/>
      <c r="EK15" s="409" t="n"/>
      <c r="EL15" s="410" t="n"/>
      <c r="EM15" s="410" t="n"/>
      <c r="EN15" s="410" t="n"/>
      <c r="EO15" s="410" t="n"/>
    </row>
    <row r="16" ht="16.5" customHeight="1" thickBot="1">
      <c r="A16" s="387" t="n"/>
      <c r="B16" s="408" t="n"/>
      <c r="C16" s="408" t="n"/>
      <c r="D16" s="408" t="n"/>
      <c r="E16" s="408" t="n"/>
      <c r="F16" s="408" t="n"/>
      <c r="G16" s="408" t="n"/>
      <c r="H16" s="408" t="n"/>
      <c r="I16" s="408" t="n"/>
      <c r="J16" s="408" t="n"/>
      <c r="K16" s="408" t="n"/>
      <c r="L16" s="408" t="n"/>
      <c r="M16" s="408" t="n"/>
      <c r="N16" s="409" t="n"/>
      <c r="O16" s="409" t="n"/>
      <c r="P16" s="409" t="n"/>
      <c r="Q16" s="409" t="n"/>
      <c r="R16" s="409" t="n"/>
      <c r="S16" s="409" t="n"/>
      <c r="T16" s="409" t="n"/>
      <c r="U16" s="409" t="n"/>
      <c r="V16" s="410" t="n"/>
      <c r="W16" s="410" t="n"/>
      <c r="X16" s="410" t="n"/>
      <c r="Y16" s="410" t="n"/>
      <c r="Z16" s="409" t="n"/>
      <c r="AA16" s="409" t="n"/>
      <c r="AB16" s="409" t="n"/>
      <c r="AC16" s="409" t="n"/>
      <c r="AD16" s="409" t="n"/>
      <c r="AE16" s="409" t="n"/>
      <c r="AF16" s="409" t="n"/>
      <c r="AG16" s="409" t="n"/>
      <c r="AH16" s="410" t="n"/>
      <c r="AI16" s="410" t="n"/>
      <c r="AJ16" s="410" t="n"/>
      <c r="AK16" s="410" t="n"/>
      <c r="AL16" s="409" t="n"/>
      <c r="AM16" s="409" t="n"/>
      <c r="AN16" s="409" t="n"/>
      <c r="AO16" s="409" t="n"/>
      <c r="AP16" s="409" t="n"/>
      <c r="AQ16" s="409" t="n"/>
      <c r="AR16" s="409" t="n"/>
      <c r="AS16" s="409" t="n"/>
      <c r="AT16" s="410" t="n"/>
      <c r="AU16" s="410" t="n"/>
      <c r="AV16" s="410" t="n"/>
      <c r="AW16" s="410" t="n"/>
      <c r="AX16" s="409" t="n"/>
      <c r="AY16" s="409" t="n"/>
      <c r="AZ16" s="409" t="n"/>
      <c r="BA16" s="409" t="n"/>
      <c r="BB16" s="409" t="n"/>
      <c r="BC16" s="409" t="n"/>
      <c r="BD16" s="409" t="n"/>
      <c r="BE16" s="409" t="n"/>
      <c r="BF16" s="410" t="n"/>
      <c r="BG16" s="410" t="n"/>
      <c r="BH16" s="410" t="n"/>
      <c r="BI16" s="410" t="n"/>
      <c r="BJ16" s="409" t="n"/>
      <c r="BK16" s="409" t="n"/>
      <c r="BL16" s="409" t="n"/>
      <c r="BM16" s="409" t="n"/>
      <c r="BN16" s="409" t="n"/>
      <c r="BO16" s="409" t="n"/>
      <c r="BP16" s="409" t="n"/>
      <c r="BQ16" s="409" t="n"/>
      <c r="BR16" s="410" t="n"/>
      <c r="BS16" s="410" t="n"/>
      <c r="BT16" s="409" t="n"/>
      <c r="BU16" s="409" t="n"/>
      <c r="BV16" s="409" t="n"/>
      <c r="BW16" s="409" t="n"/>
      <c r="BX16" s="409" t="n"/>
      <c r="BY16" s="409" t="n"/>
      <c r="BZ16" s="409" t="n"/>
      <c r="CA16" s="409" t="n"/>
      <c r="CB16" s="409" t="n"/>
      <c r="CC16" s="409" t="n"/>
      <c r="CD16" s="410" t="n"/>
      <c r="CE16" s="410" t="n"/>
      <c r="CF16" s="410" t="n"/>
      <c r="CG16" s="410" t="n"/>
      <c r="CH16" s="409" t="n"/>
      <c r="CI16" s="409" t="n"/>
      <c r="CJ16" s="409" t="n"/>
      <c r="CK16" s="409" t="n"/>
      <c r="CL16" s="409" t="n"/>
      <c r="CM16" s="409" t="n"/>
      <c r="CN16" s="409" t="n"/>
      <c r="CO16" s="409" t="n"/>
      <c r="CP16" s="410" t="n"/>
      <c r="CQ16" s="410" t="n"/>
      <c r="CR16" s="410" t="n"/>
      <c r="CS16" s="410" t="n"/>
      <c r="CT16" s="409" t="n"/>
      <c r="CU16" s="409" t="n"/>
      <c r="CV16" s="409" t="n"/>
      <c r="CW16" s="409" t="n"/>
      <c r="CX16" s="409" t="n"/>
      <c r="CY16" s="409" t="n"/>
      <c r="CZ16" s="409" t="n"/>
      <c r="DA16" s="409" t="n"/>
      <c r="DB16" s="410" t="n"/>
      <c r="DC16" s="410" t="n"/>
      <c r="DD16" s="410" t="n"/>
      <c r="DE16" s="410" t="n"/>
      <c r="DF16" s="409" t="n"/>
      <c r="DG16" s="409" t="n"/>
      <c r="DH16" s="409" t="n"/>
      <c r="DI16" s="409" t="n"/>
      <c r="DJ16" s="409" t="n"/>
      <c r="DK16" s="409" t="n"/>
      <c r="DL16" s="409" t="n"/>
      <c r="DM16" s="409" t="n"/>
      <c r="DN16" s="410" t="n"/>
      <c r="DO16" s="410" t="n"/>
      <c r="DP16" s="410" t="n"/>
      <c r="DQ16" s="410" t="n"/>
      <c r="DR16" s="409" t="n"/>
      <c r="DS16" s="409" t="n"/>
      <c r="DT16" s="409" t="n"/>
      <c r="DU16" s="409" t="n"/>
      <c r="DV16" s="409" t="n"/>
      <c r="DW16" s="409" t="n"/>
      <c r="DX16" s="409" t="n"/>
      <c r="DY16" s="409" t="n"/>
      <c r="DZ16" s="410" t="n"/>
      <c r="EA16" s="410" t="n"/>
      <c r="EB16" s="410" t="n"/>
      <c r="EC16" s="410" t="n"/>
      <c r="ED16" s="409" t="n"/>
      <c r="EE16" s="409" t="n"/>
      <c r="EF16" s="409" t="n"/>
      <c r="EG16" s="409" t="n"/>
      <c r="EH16" s="409" t="n"/>
      <c r="EI16" s="409" t="n"/>
      <c r="EJ16" s="409" t="n"/>
      <c r="EK16" s="409" t="n"/>
      <c r="EL16" s="410" t="n"/>
      <c r="EM16" s="410" t="n"/>
      <c r="EN16" s="410" t="n"/>
      <c r="EO16" s="410" t="n"/>
    </row>
    <row r="17" ht="16.5" customHeight="1" thickBot="1">
      <c r="A17" s="387" t="n"/>
      <c r="B17" s="408" t="n"/>
      <c r="C17" s="408" t="n"/>
      <c r="D17" s="408" t="n"/>
      <c r="E17" s="408" t="n"/>
      <c r="F17" s="408" t="n"/>
      <c r="G17" s="408" t="n"/>
      <c r="H17" s="408" t="n"/>
      <c r="I17" s="408" t="n"/>
      <c r="J17" s="408" t="n"/>
      <c r="K17" s="408" t="n"/>
      <c r="L17" s="408" t="n"/>
      <c r="M17" s="408" t="n"/>
      <c r="N17" s="409" t="n"/>
      <c r="O17" s="409" t="n"/>
      <c r="P17" s="409" t="n"/>
      <c r="Q17" s="409" t="n"/>
      <c r="R17" s="409" t="n"/>
      <c r="S17" s="409" t="n"/>
      <c r="T17" s="409" t="n"/>
      <c r="U17" s="409" t="n"/>
      <c r="V17" s="410" t="n"/>
      <c r="W17" s="410" t="n"/>
      <c r="X17" s="410" t="n"/>
      <c r="Y17" s="410" t="n"/>
      <c r="Z17" s="409" t="n"/>
      <c r="AA17" s="409" t="n"/>
      <c r="AB17" s="409" t="n"/>
      <c r="AC17" s="409" t="n"/>
      <c r="AD17" s="409" t="n"/>
      <c r="AE17" s="409" t="n"/>
      <c r="AF17" s="409" t="n"/>
      <c r="AG17" s="409" t="n"/>
      <c r="AH17" s="410" t="n"/>
      <c r="AI17" s="410" t="n"/>
      <c r="AJ17" s="410" t="n"/>
      <c r="AK17" s="410" t="n"/>
      <c r="AL17" s="409" t="n"/>
      <c r="AM17" s="409" t="n"/>
      <c r="AN17" s="409" t="n"/>
      <c r="AO17" s="409" t="n"/>
      <c r="AP17" s="409" t="n"/>
      <c r="AQ17" s="409" t="n"/>
      <c r="AR17" s="409" t="n"/>
      <c r="AS17" s="409" t="n"/>
      <c r="AT17" s="410" t="n"/>
      <c r="AU17" s="410" t="n"/>
      <c r="AV17" s="410" t="n"/>
      <c r="AW17" s="410" t="n"/>
      <c r="AX17" s="409" t="n"/>
      <c r="AY17" s="409" t="n"/>
      <c r="AZ17" s="409" t="n"/>
      <c r="BA17" s="409" t="n"/>
      <c r="BB17" s="409" t="n"/>
      <c r="BC17" s="409" t="n"/>
      <c r="BD17" s="409" t="n"/>
      <c r="BE17" s="409" t="n"/>
      <c r="BF17" s="410" t="n"/>
      <c r="BG17" s="410" t="n"/>
      <c r="BH17" s="410" t="n"/>
      <c r="BI17" s="410" t="n"/>
      <c r="BJ17" s="409" t="n"/>
      <c r="BK17" s="409" t="n"/>
      <c r="BL17" s="409" t="n"/>
      <c r="BM17" s="409" t="n"/>
      <c r="BN17" s="409" t="n"/>
      <c r="BO17" s="409" t="n"/>
      <c r="BP17" s="409" t="n"/>
      <c r="BQ17" s="409" t="n"/>
      <c r="BR17" s="410" t="n"/>
      <c r="BS17" s="410" t="n"/>
      <c r="BT17" s="409" t="n"/>
      <c r="BU17" s="409" t="n"/>
      <c r="BV17" s="409" t="n"/>
      <c r="BW17" s="409" t="n"/>
      <c r="BX17" s="409" t="n"/>
      <c r="BY17" s="409" t="n"/>
      <c r="BZ17" s="409" t="n"/>
      <c r="CA17" s="409" t="n"/>
      <c r="CB17" s="409" t="n"/>
      <c r="CC17" s="409" t="n"/>
      <c r="CD17" s="410" t="n"/>
      <c r="CE17" s="410" t="n"/>
      <c r="CF17" s="410" t="n"/>
      <c r="CG17" s="410" t="n"/>
      <c r="CH17" s="409" t="n"/>
      <c r="CI17" s="409" t="n"/>
      <c r="CJ17" s="409" t="n"/>
      <c r="CK17" s="409" t="n"/>
      <c r="CL17" s="409" t="n"/>
      <c r="CM17" s="409" t="n"/>
      <c r="CN17" s="409" t="n"/>
      <c r="CO17" s="409" t="n"/>
      <c r="CP17" s="410" t="n"/>
      <c r="CQ17" s="410" t="n"/>
      <c r="CR17" s="410" t="n"/>
      <c r="CS17" s="410" t="n"/>
      <c r="CT17" s="409" t="n"/>
      <c r="CU17" s="409" t="n"/>
      <c r="CV17" s="409" t="n"/>
      <c r="CW17" s="409" t="n"/>
      <c r="CX17" s="409" t="n"/>
      <c r="CY17" s="409" t="n"/>
      <c r="CZ17" s="409" t="n"/>
      <c r="DA17" s="409" t="n"/>
      <c r="DB17" s="410" t="n"/>
      <c r="DC17" s="410" t="n"/>
      <c r="DD17" s="410" t="n"/>
      <c r="DE17" s="410" t="n"/>
      <c r="DF17" s="409" t="n"/>
      <c r="DG17" s="409" t="n"/>
      <c r="DH17" s="409" t="n"/>
      <c r="DI17" s="409" t="n"/>
      <c r="DJ17" s="409" t="n"/>
      <c r="DK17" s="409" t="n"/>
      <c r="DL17" s="409" t="n"/>
      <c r="DM17" s="409" t="n"/>
      <c r="DN17" s="410" t="n"/>
      <c r="DO17" s="410" t="n"/>
      <c r="DP17" s="410" t="n"/>
      <c r="DQ17" s="410" t="n"/>
      <c r="DR17" s="409" t="n"/>
      <c r="DS17" s="409" t="n"/>
      <c r="DT17" s="409" t="n"/>
      <c r="DU17" s="409" t="n"/>
      <c r="DV17" s="409" t="n"/>
      <c r="DW17" s="409" t="n"/>
      <c r="DX17" s="409" t="n"/>
      <c r="DY17" s="409" t="n"/>
      <c r="DZ17" s="410" t="n"/>
      <c r="EA17" s="410" t="n"/>
      <c r="EB17" s="410" t="n"/>
      <c r="EC17" s="410" t="n"/>
      <c r="ED17" s="409" t="n"/>
      <c r="EE17" s="409" t="n"/>
      <c r="EF17" s="409" t="n"/>
      <c r="EG17" s="409" t="n"/>
      <c r="EH17" s="409" t="n"/>
      <c r="EI17" s="409" t="n"/>
      <c r="EJ17" s="409" t="n"/>
      <c r="EK17" s="409" t="n"/>
      <c r="EL17" s="410" t="n"/>
      <c r="EM17" s="410" t="n"/>
      <c r="EN17" s="410" t="n"/>
      <c r="EO17" s="410" t="n"/>
    </row>
    <row r="18" ht="16.5" customHeight="1" thickBot="1">
      <c r="A18" s="387" t="n"/>
      <c r="B18" s="408" t="n"/>
      <c r="C18" s="408" t="n"/>
      <c r="D18" s="408" t="n"/>
      <c r="E18" s="408" t="n"/>
      <c r="F18" s="408" t="n"/>
      <c r="G18" s="411" t="n"/>
      <c r="H18" s="408" t="n"/>
      <c r="I18" s="408" t="n"/>
      <c r="J18" s="408" t="n"/>
      <c r="K18" s="408" t="n"/>
      <c r="L18" s="408" t="n"/>
      <c r="M18" s="408" t="n"/>
      <c r="N18" s="409" t="n"/>
      <c r="O18" s="409" t="n"/>
      <c r="P18" s="409" t="n"/>
      <c r="Q18" s="409" t="n"/>
      <c r="R18" s="409" t="n"/>
      <c r="S18" s="412" t="n"/>
      <c r="T18" s="409" t="n"/>
      <c r="U18" s="409" t="n"/>
      <c r="V18" s="410" t="n"/>
      <c r="W18" s="410" t="n"/>
      <c r="X18" s="410" t="n"/>
      <c r="Y18" s="410" t="n"/>
      <c r="Z18" s="409" t="n"/>
      <c r="AA18" s="409" t="n"/>
      <c r="AB18" s="409" t="n"/>
      <c r="AC18" s="409" t="n"/>
      <c r="AD18" s="409" t="n"/>
      <c r="AE18" s="412" t="n"/>
      <c r="AF18" s="409" t="n"/>
      <c r="AG18" s="409" t="n"/>
      <c r="AH18" s="410" t="n"/>
      <c r="AI18" s="410" t="n"/>
      <c r="AJ18" s="410" t="n"/>
      <c r="AK18" s="410" t="n"/>
      <c r="AL18" s="409" t="n"/>
      <c r="AM18" s="409" t="n"/>
      <c r="AN18" s="409" t="n"/>
      <c r="AO18" s="409" t="n"/>
      <c r="AP18" s="409" t="n"/>
      <c r="AQ18" s="412" t="n"/>
      <c r="AR18" s="409" t="n"/>
      <c r="AS18" s="409" t="n"/>
      <c r="AT18" s="410" t="n"/>
      <c r="AU18" s="410" t="n"/>
      <c r="AV18" s="410" t="n"/>
      <c r="AW18" s="410" t="n"/>
      <c r="AX18" s="409" t="n"/>
      <c r="AY18" s="409" t="n"/>
      <c r="AZ18" s="409" t="n"/>
      <c r="BA18" s="409" t="n"/>
      <c r="BB18" s="409" t="n"/>
      <c r="BC18" s="412" t="n"/>
      <c r="BD18" s="409" t="n"/>
      <c r="BE18" s="409" t="n"/>
      <c r="BF18" s="410" t="n"/>
      <c r="BG18" s="410" t="n"/>
      <c r="BH18" s="410" t="n"/>
      <c r="BI18" s="410" t="n"/>
      <c r="BJ18" s="409" t="n"/>
      <c r="BK18" s="409" t="n"/>
      <c r="BL18" s="409" t="n"/>
      <c r="BM18" s="409" t="n"/>
      <c r="BN18" s="409" t="n"/>
      <c r="BO18" s="412" t="n"/>
      <c r="BP18" s="409" t="n"/>
      <c r="BQ18" s="409" t="n"/>
      <c r="BR18" s="410" t="n"/>
      <c r="BS18" s="410" t="n"/>
      <c r="BT18" s="409" t="n"/>
      <c r="BU18" s="409" t="n"/>
      <c r="BV18" s="409" t="n"/>
      <c r="BW18" s="409" t="n"/>
      <c r="BX18" s="409" t="n"/>
      <c r="BY18" s="409" t="n"/>
      <c r="BZ18" s="409" t="n"/>
      <c r="CA18" s="412" t="n"/>
      <c r="CB18" s="409" t="n"/>
      <c r="CC18" s="409" t="n"/>
      <c r="CD18" s="410" t="n"/>
      <c r="CE18" s="410" t="n"/>
      <c r="CF18" s="410" t="n"/>
      <c r="CG18" s="410" t="n"/>
      <c r="CH18" s="409" t="n"/>
      <c r="CI18" s="409" t="n"/>
      <c r="CJ18" s="409" t="n"/>
      <c r="CK18" s="409" t="n"/>
      <c r="CL18" s="409" t="n"/>
      <c r="CM18" s="412" t="n"/>
      <c r="CN18" s="409" t="n"/>
      <c r="CO18" s="409" t="n"/>
      <c r="CP18" s="410" t="n"/>
      <c r="CQ18" s="410" t="n"/>
      <c r="CR18" s="410" t="n"/>
      <c r="CS18" s="410" t="n"/>
      <c r="CT18" s="409" t="n"/>
      <c r="CU18" s="409" t="n"/>
      <c r="CV18" s="409" t="n"/>
      <c r="CW18" s="409" t="n"/>
      <c r="CX18" s="409" t="n"/>
      <c r="CY18" s="412" t="n"/>
      <c r="CZ18" s="409" t="n"/>
      <c r="DA18" s="409" t="n"/>
      <c r="DB18" s="410" t="n"/>
      <c r="DC18" s="410" t="n"/>
      <c r="DD18" s="410" t="n"/>
      <c r="DE18" s="410" t="n"/>
      <c r="DF18" s="409" t="n"/>
      <c r="DG18" s="409" t="n"/>
      <c r="DH18" s="409" t="n"/>
      <c r="DI18" s="409" t="n"/>
      <c r="DJ18" s="409" t="n"/>
      <c r="DK18" s="412" t="n"/>
      <c r="DL18" s="409" t="n"/>
      <c r="DM18" s="409" t="n"/>
      <c r="DN18" s="410" t="n"/>
      <c r="DO18" s="410" t="n"/>
      <c r="DP18" s="410" t="n"/>
      <c r="DQ18" s="410" t="n"/>
      <c r="DR18" s="409" t="n"/>
      <c r="DS18" s="409" t="n"/>
      <c r="DT18" s="409" t="n"/>
      <c r="DU18" s="409" t="n"/>
      <c r="DV18" s="409" t="n"/>
      <c r="DW18" s="412" t="n"/>
      <c r="DX18" s="409" t="n"/>
      <c r="DY18" s="409" t="n"/>
      <c r="DZ18" s="410" t="n"/>
      <c r="EA18" s="410" t="n"/>
      <c r="EB18" s="410" t="n"/>
      <c r="EC18" s="410" t="n"/>
      <c r="ED18" s="409" t="n"/>
      <c r="EE18" s="409" t="n"/>
      <c r="EF18" s="409" t="n"/>
      <c r="EG18" s="409" t="n"/>
      <c r="EH18" s="409" t="n"/>
      <c r="EI18" s="412" t="n"/>
      <c r="EJ18" s="409" t="n"/>
      <c r="EK18" s="409" t="n"/>
      <c r="EL18" s="410" t="n"/>
      <c r="EM18" s="410" t="n"/>
      <c r="EN18" s="410" t="n"/>
      <c r="EO18" s="410" t="n"/>
    </row>
    <row r="19" ht="16.5" customHeight="1" thickBot="1">
      <c r="A19" s="387" t="n"/>
      <c r="B19" s="408" t="n"/>
      <c r="C19" s="408" t="n"/>
      <c r="D19" s="408" t="n"/>
      <c r="E19" s="408" t="n"/>
      <c r="F19" s="408" t="n"/>
      <c r="G19" s="408" t="n"/>
      <c r="H19" s="408" t="n"/>
      <c r="I19" s="408" t="n"/>
      <c r="J19" s="408" t="n"/>
      <c r="K19" s="408" t="n"/>
      <c r="L19" s="408" t="n"/>
      <c r="M19" s="408" t="n"/>
      <c r="N19" s="409" t="n"/>
      <c r="O19" s="409" t="n"/>
      <c r="P19" s="409" t="n"/>
      <c r="Q19" s="409" t="n"/>
      <c r="R19" s="409" t="n"/>
      <c r="S19" s="409" t="n"/>
      <c r="T19" s="409" t="n"/>
      <c r="U19" s="409" t="n"/>
      <c r="V19" s="410" t="n"/>
      <c r="W19" s="410" t="n"/>
      <c r="X19" s="410" t="n"/>
      <c r="Y19" s="410" t="n"/>
      <c r="Z19" s="409" t="n"/>
      <c r="AA19" s="409" t="n"/>
      <c r="AB19" s="409" t="n"/>
      <c r="AC19" s="409" t="n"/>
      <c r="AD19" s="409" t="n"/>
      <c r="AE19" s="409" t="n"/>
      <c r="AF19" s="409" t="n"/>
      <c r="AG19" s="409" t="n"/>
      <c r="AH19" s="410" t="n"/>
      <c r="AI19" s="410" t="n"/>
      <c r="AJ19" s="410" t="n"/>
      <c r="AK19" s="410" t="n"/>
      <c r="AL19" s="409" t="n"/>
      <c r="AM19" s="409" t="n"/>
      <c r="AN19" s="409" t="n"/>
      <c r="AO19" s="409" t="n"/>
      <c r="AP19" s="409" t="n"/>
      <c r="AQ19" s="409" t="n"/>
      <c r="AR19" s="409" t="n"/>
      <c r="AS19" s="409" t="n"/>
      <c r="AT19" s="410" t="n"/>
      <c r="AU19" s="410" t="n"/>
      <c r="AV19" s="410" t="n"/>
      <c r="AW19" s="410" t="n"/>
      <c r="AX19" s="409" t="n"/>
      <c r="AY19" s="409" t="n"/>
      <c r="AZ19" s="409" t="n"/>
      <c r="BA19" s="409" t="n"/>
      <c r="BB19" s="409" t="n"/>
      <c r="BC19" s="409" t="n"/>
      <c r="BD19" s="409" t="n"/>
      <c r="BE19" s="409" t="n"/>
      <c r="BF19" s="410" t="n"/>
      <c r="BG19" s="410" t="n"/>
      <c r="BH19" s="410" t="n"/>
      <c r="BI19" s="410" t="n"/>
      <c r="BJ19" s="409" t="n"/>
      <c r="BK19" s="409" t="n"/>
      <c r="BL19" s="409" t="n"/>
      <c r="BM19" s="409" t="n"/>
      <c r="BN19" s="409" t="n"/>
      <c r="BO19" s="409" t="n"/>
      <c r="BP19" s="409" t="n"/>
      <c r="BQ19" s="409" t="n"/>
      <c r="BR19" s="410" t="n"/>
      <c r="BS19" s="410" t="n"/>
      <c r="BT19" s="409" t="n"/>
      <c r="BU19" s="409" t="n"/>
      <c r="BV19" s="409" t="n"/>
      <c r="BW19" s="409" t="n"/>
      <c r="BX19" s="409" t="n"/>
      <c r="BY19" s="409" t="n"/>
      <c r="BZ19" s="409" t="n"/>
      <c r="CA19" s="409" t="n"/>
      <c r="CB19" s="409" t="n"/>
      <c r="CC19" s="409" t="n"/>
      <c r="CD19" s="410" t="n"/>
      <c r="CE19" s="410" t="n"/>
      <c r="CF19" s="410" t="n"/>
      <c r="CG19" s="410" t="n"/>
      <c r="CH19" s="409" t="n"/>
      <c r="CI19" s="409" t="n"/>
      <c r="CJ19" s="409" t="n"/>
      <c r="CK19" s="409" t="n"/>
      <c r="CL19" s="409" t="n"/>
      <c r="CM19" s="409" t="n"/>
      <c r="CN19" s="409" t="n"/>
      <c r="CO19" s="409" t="n"/>
      <c r="CP19" s="410" t="n"/>
      <c r="CQ19" s="410" t="n"/>
      <c r="CR19" s="410" t="n"/>
      <c r="CS19" s="410" t="n"/>
      <c r="CT19" s="409" t="n"/>
      <c r="CU19" s="409" t="n"/>
      <c r="CV19" s="409" t="n"/>
      <c r="CW19" s="409" t="n"/>
      <c r="CX19" s="409" t="n"/>
      <c r="CY19" s="409" t="n"/>
      <c r="CZ19" s="409" t="n"/>
      <c r="DA19" s="409" t="n"/>
      <c r="DB19" s="410" t="n"/>
      <c r="DC19" s="410" t="n"/>
      <c r="DD19" s="410" t="n"/>
      <c r="DE19" s="410" t="n"/>
      <c r="DF19" s="409" t="n"/>
      <c r="DG19" s="409" t="n"/>
      <c r="DH19" s="409" t="n"/>
      <c r="DI19" s="409" t="n"/>
      <c r="DJ19" s="409" t="n"/>
      <c r="DK19" s="409" t="n"/>
      <c r="DL19" s="409" t="n"/>
      <c r="DM19" s="409" t="n"/>
      <c r="DN19" s="410" t="n"/>
      <c r="DO19" s="410" t="n"/>
      <c r="DP19" s="410" t="n"/>
      <c r="DQ19" s="410" t="n"/>
      <c r="DR19" s="409" t="n"/>
      <c r="DS19" s="409" t="n"/>
      <c r="DT19" s="409" t="n"/>
      <c r="DU19" s="409" t="n"/>
      <c r="DV19" s="409" t="n"/>
      <c r="DW19" s="409" t="n"/>
      <c r="DX19" s="409" t="n"/>
      <c r="DY19" s="409" t="n"/>
      <c r="DZ19" s="410" t="n"/>
      <c r="EA19" s="410" t="n"/>
      <c r="EB19" s="410" t="n"/>
      <c r="EC19" s="410" t="n"/>
      <c r="ED19" s="409" t="n"/>
      <c r="EE19" s="409" t="n"/>
      <c r="EF19" s="409" t="n"/>
      <c r="EG19" s="409" t="n"/>
      <c r="EH19" s="409" t="n"/>
      <c r="EI19" s="409" t="n"/>
      <c r="EJ19" s="409" t="n"/>
      <c r="EK19" s="409" t="n"/>
      <c r="EL19" s="410" t="n"/>
      <c r="EM19" s="410" t="n"/>
      <c r="EN19" s="410" t="n"/>
      <c r="EO19" s="410" t="n"/>
    </row>
    <row r="20" ht="16.5" customHeight="1" thickBot="1">
      <c r="A20" s="387" t="n"/>
      <c r="B20" s="408" t="n"/>
      <c r="C20" s="411" t="n"/>
      <c r="D20" s="408" t="n"/>
      <c r="E20" s="408" t="n"/>
      <c r="F20" s="408" t="n"/>
      <c r="G20" s="408" t="n"/>
      <c r="H20" s="408" t="n"/>
      <c r="I20" s="408" t="n"/>
      <c r="J20" s="408" t="n"/>
      <c r="K20" s="408" t="n"/>
      <c r="L20" s="408" t="n"/>
      <c r="M20" s="408" t="n"/>
      <c r="N20" s="409" t="n"/>
      <c r="O20" s="412" t="n"/>
      <c r="P20" s="409" t="n"/>
      <c r="Q20" s="409" t="n"/>
      <c r="R20" s="409" t="n"/>
      <c r="S20" s="409" t="n"/>
      <c r="T20" s="409" t="n"/>
      <c r="U20" s="409" t="n"/>
      <c r="V20" s="410" t="n"/>
      <c r="W20" s="410" t="n"/>
      <c r="X20" s="410" t="n"/>
      <c r="Y20" s="410" t="n"/>
      <c r="Z20" s="409" t="n"/>
      <c r="AA20" s="412" t="n"/>
      <c r="AB20" s="409" t="n"/>
      <c r="AC20" s="409" t="n"/>
      <c r="AD20" s="409" t="n"/>
      <c r="AE20" s="409" t="n"/>
      <c r="AF20" s="409" t="n"/>
      <c r="AG20" s="409" t="n"/>
      <c r="AH20" s="410" t="n"/>
      <c r="AI20" s="410" t="n"/>
      <c r="AJ20" s="410" t="n"/>
      <c r="AK20" s="410" t="n"/>
      <c r="AL20" s="409" t="n"/>
      <c r="AM20" s="412" t="n"/>
      <c r="AN20" s="409" t="n"/>
      <c r="AO20" s="409" t="n"/>
      <c r="AP20" s="409" t="n"/>
      <c r="AQ20" s="409" t="n"/>
      <c r="AR20" s="409" t="n"/>
      <c r="AS20" s="409" t="n"/>
      <c r="AT20" s="410" t="n"/>
      <c r="AU20" s="410" t="n"/>
      <c r="AV20" s="410" t="n"/>
      <c r="AW20" s="410" t="n"/>
      <c r="AX20" s="409" t="n"/>
      <c r="AY20" s="412" t="n"/>
      <c r="AZ20" s="409" t="n"/>
      <c r="BA20" s="409" t="n"/>
      <c r="BB20" s="409" t="n"/>
      <c r="BC20" s="409" t="n"/>
      <c r="BD20" s="409" t="n"/>
      <c r="BE20" s="409" t="n"/>
      <c r="BF20" s="410" t="n"/>
      <c r="BG20" s="410" t="n"/>
      <c r="BH20" s="410" t="n"/>
      <c r="BI20" s="410" t="n"/>
      <c r="BJ20" s="409" t="n"/>
      <c r="BK20" s="412" t="n"/>
      <c r="BL20" s="409" t="n"/>
      <c r="BM20" s="409" t="n"/>
      <c r="BN20" s="409" t="n"/>
      <c r="BO20" s="409" t="n"/>
      <c r="BP20" s="409" t="n"/>
      <c r="BQ20" s="409" t="n"/>
      <c r="BR20" s="410" t="n"/>
      <c r="BS20" s="410" t="n"/>
      <c r="BT20" s="409" t="n"/>
      <c r="BU20" s="409" t="n"/>
      <c r="BV20" s="409" t="n"/>
      <c r="BW20" s="412" t="n"/>
      <c r="BX20" s="409" t="n"/>
      <c r="BY20" s="409" t="n"/>
      <c r="BZ20" s="409" t="n"/>
      <c r="CA20" s="409" t="n"/>
      <c r="CB20" s="409" t="n"/>
      <c r="CC20" s="409" t="n"/>
      <c r="CD20" s="410" t="n"/>
      <c r="CE20" s="410" t="n"/>
      <c r="CF20" s="410" t="n"/>
      <c r="CG20" s="410" t="n"/>
      <c r="CH20" s="409" t="n"/>
      <c r="CI20" s="412" t="n"/>
      <c r="CJ20" s="409" t="n"/>
      <c r="CK20" s="409" t="n"/>
      <c r="CL20" s="409" t="n"/>
      <c r="CM20" s="409" t="n"/>
      <c r="CN20" s="409" t="n"/>
      <c r="CO20" s="409" t="n"/>
      <c r="CP20" s="410" t="n"/>
      <c r="CQ20" s="410" t="n"/>
      <c r="CR20" s="410" t="n"/>
      <c r="CS20" s="410" t="n"/>
      <c r="CT20" s="409" t="n"/>
      <c r="CU20" s="412" t="n"/>
      <c r="CV20" s="409" t="n"/>
      <c r="CW20" s="409" t="n"/>
      <c r="CX20" s="409" t="n"/>
      <c r="CY20" s="409" t="n"/>
      <c r="CZ20" s="409" t="n"/>
      <c r="DA20" s="409" t="n"/>
      <c r="DB20" s="410" t="n"/>
      <c r="DC20" s="410" t="n"/>
      <c r="DD20" s="410" t="n"/>
      <c r="DE20" s="410" t="n"/>
      <c r="DF20" s="409" t="n"/>
      <c r="DG20" s="412" t="n"/>
      <c r="DH20" s="409" t="n"/>
      <c r="DI20" s="409" t="n"/>
      <c r="DJ20" s="409" t="n"/>
      <c r="DK20" s="409" t="n"/>
      <c r="DL20" s="409" t="n"/>
      <c r="DM20" s="409" t="n"/>
      <c r="DN20" s="410" t="n"/>
      <c r="DO20" s="410" t="n"/>
      <c r="DP20" s="410" t="n"/>
      <c r="DQ20" s="410" t="n"/>
      <c r="DR20" s="409" t="n"/>
      <c r="DS20" s="412" t="n"/>
      <c r="DT20" s="409" t="n"/>
      <c r="DU20" s="409" t="n"/>
      <c r="DV20" s="409" t="n"/>
      <c r="DW20" s="409" t="n"/>
      <c r="DX20" s="409" t="n"/>
      <c r="DY20" s="409" t="n"/>
      <c r="DZ20" s="410" t="n"/>
      <c r="EA20" s="410" t="n"/>
      <c r="EB20" s="410" t="n"/>
      <c r="EC20" s="410" t="n"/>
      <c r="ED20" s="409" t="n"/>
      <c r="EE20" s="412" t="n"/>
      <c r="EF20" s="409" t="n"/>
      <c r="EG20" s="409" t="n"/>
      <c r="EH20" s="409" t="n"/>
      <c r="EI20" s="409" t="n"/>
      <c r="EJ20" s="409" t="n"/>
      <c r="EK20" s="409" t="n"/>
      <c r="EL20" s="410" t="n"/>
      <c r="EM20" s="410" t="n"/>
      <c r="EN20" s="410" t="n"/>
      <c r="EO20" s="410" t="n"/>
    </row>
    <row r="21" ht="16.5" customHeight="1" thickBot="1">
      <c r="A21" s="387" t="n"/>
      <c r="B21" s="408" t="n"/>
      <c r="C21" s="411" t="n"/>
      <c r="D21" s="408" t="n"/>
      <c r="E21" s="408" t="n"/>
      <c r="F21" s="408" t="n"/>
      <c r="G21" s="408" t="n"/>
      <c r="H21" s="408" t="n"/>
      <c r="I21" s="408" t="n"/>
      <c r="J21" s="408" t="n"/>
      <c r="K21" s="408" t="n"/>
      <c r="L21" s="408" t="n"/>
      <c r="M21" s="408" t="n"/>
      <c r="N21" s="409" t="n"/>
      <c r="O21" s="412" t="n"/>
      <c r="P21" s="409" t="n"/>
      <c r="Q21" s="409" t="n"/>
      <c r="R21" s="409" t="n"/>
      <c r="S21" s="409" t="n"/>
      <c r="T21" s="409" t="n"/>
      <c r="U21" s="409" t="n"/>
      <c r="V21" s="410" t="n"/>
      <c r="W21" s="410" t="n"/>
      <c r="X21" s="410" t="n"/>
      <c r="Y21" s="410" t="n"/>
      <c r="Z21" s="409" t="n"/>
      <c r="AA21" s="412" t="n"/>
      <c r="AB21" s="409" t="n"/>
      <c r="AC21" s="409" t="n"/>
      <c r="AD21" s="409" t="n"/>
      <c r="AE21" s="409" t="n"/>
      <c r="AF21" s="409" t="n"/>
      <c r="AG21" s="409" t="n"/>
      <c r="AH21" s="410" t="n"/>
      <c r="AI21" s="410" t="n"/>
      <c r="AJ21" s="410" t="n"/>
      <c r="AK21" s="410" t="n"/>
      <c r="AL21" s="409" t="n"/>
      <c r="AM21" s="412" t="n"/>
      <c r="AN21" s="409" t="n"/>
      <c r="AO21" s="409" t="n"/>
      <c r="AP21" s="409" t="n"/>
      <c r="AQ21" s="409" t="n"/>
      <c r="AR21" s="409" t="n"/>
      <c r="AS21" s="409" t="n"/>
      <c r="AT21" s="410" t="n"/>
      <c r="AU21" s="410" t="n"/>
      <c r="AV21" s="410" t="n"/>
      <c r="AW21" s="410" t="n"/>
      <c r="AX21" s="409" t="n"/>
      <c r="AY21" s="412" t="n"/>
      <c r="AZ21" s="409" t="n"/>
      <c r="BA21" s="409" t="n"/>
      <c r="BB21" s="409" t="n"/>
      <c r="BC21" s="409" t="n"/>
      <c r="BD21" s="409" t="n"/>
      <c r="BE21" s="409" t="n"/>
      <c r="BF21" s="410" t="n"/>
      <c r="BG21" s="410" t="n"/>
      <c r="BH21" s="410" t="n"/>
      <c r="BI21" s="410" t="n"/>
      <c r="BJ21" s="409" t="n"/>
      <c r="BK21" s="412" t="n"/>
      <c r="BL21" s="409" t="n"/>
      <c r="BM21" s="409" t="n"/>
      <c r="BN21" s="409" t="n"/>
      <c r="BO21" s="409" t="n"/>
      <c r="BP21" s="409" t="n"/>
      <c r="BQ21" s="409" t="n"/>
      <c r="BR21" s="410" t="n"/>
      <c r="BS21" s="410" t="n"/>
      <c r="BT21" s="409" t="n"/>
      <c r="BU21" s="409" t="n"/>
      <c r="BV21" s="409" t="n"/>
      <c r="BW21" s="412" t="n"/>
      <c r="BX21" s="409" t="n"/>
      <c r="BY21" s="409" t="n"/>
      <c r="BZ21" s="409" t="n"/>
      <c r="CA21" s="409" t="n"/>
      <c r="CB21" s="409" t="n"/>
      <c r="CC21" s="409" t="n"/>
      <c r="CD21" s="410" t="n"/>
      <c r="CE21" s="410" t="n"/>
      <c r="CF21" s="410" t="n"/>
      <c r="CG21" s="410" t="n"/>
      <c r="CH21" s="409" t="n"/>
      <c r="CI21" s="412" t="n"/>
      <c r="CJ21" s="409" t="n"/>
      <c r="CK21" s="409" t="n"/>
      <c r="CL21" s="409" t="n"/>
      <c r="CM21" s="409" t="n"/>
      <c r="CN21" s="409" t="n"/>
      <c r="CO21" s="409" t="n"/>
      <c r="CP21" s="410" t="n"/>
      <c r="CQ21" s="410" t="n"/>
      <c r="CR21" s="410" t="n"/>
      <c r="CS21" s="410" t="n"/>
      <c r="CT21" s="409" t="n"/>
      <c r="CU21" s="412" t="n"/>
      <c r="CV21" s="409" t="n"/>
      <c r="CW21" s="409" t="n"/>
      <c r="CX21" s="409" t="n"/>
      <c r="CY21" s="409" t="n"/>
      <c r="CZ21" s="409" t="n"/>
      <c r="DA21" s="409" t="n"/>
      <c r="DB21" s="410" t="n"/>
      <c r="DC21" s="410" t="n"/>
      <c r="DD21" s="410" t="n"/>
      <c r="DE21" s="410" t="n"/>
      <c r="DF21" s="409" t="n"/>
      <c r="DG21" s="412" t="n"/>
      <c r="DH21" s="409" t="n"/>
      <c r="DI21" s="409" t="n"/>
      <c r="DJ21" s="409" t="n"/>
      <c r="DK21" s="409" t="n"/>
      <c r="DL21" s="409" t="n"/>
      <c r="DM21" s="409" t="n"/>
      <c r="DN21" s="410" t="n"/>
      <c r="DO21" s="410" t="n"/>
      <c r="DP21" s="410" t="n"/>
      <c r="DQ21" s="410" t="n"/>
      <c r="DR21" s="409" t="n"/>
      <c r="DS21" s="412" t="n"/>
      <c r="DT21" s="409" t="n"/>
      <c r="DU21" s="409" t="n"/>
      <c r="DV21" s="409" t="n"/>
      <c r="DW21" s="409" t="n"/>
      <c r="DX21" s="409" t="n"/>
      <c r="DY21" s="409" t="n"/>
      <c r="DZ21" s="410" t="n"/>
      <c r="EA21" s="410" t="n"/>
      <c r="EB21" s="410" t="n"/>
      <c r="EC21" s="410" t="n"/>
      <c r="ED21" s="409" t="n"/>
      <c r="EE21" s="412" t="n"/>
      <c r="EF21" s="409" t="n"/>
      <c r="EG21" s="409" t="n"/>
      <c r="EH21" s="409" t="n"/>
      <c r="EI21" s="409" t="n"/>
      <c r="EJ21" s="409" t="n"/>
      <c r="EK21" s="409" t="n"/>
      <c r="EL21" s="410" t="n"/>
      <c r="EM21" s="410" t="n"/>
      <c r="EN21" s="410" t="n"/>
      <c r="EO21" s="410" t="n"/>
    </row>
    <row r="22" ht="16.5" customHeight="1" thickBot="1">
      <c r="A22" s="387" t="n"/>
      <c r="B22" s="408" t="n"/>
      <c r="C22" s="408" t="n"/>
      <c r="D22" s="408" t="n"/>
      <c r="E22" s="408" t="n"/>
      <c r="F22" s="408" t="n"/>
      <c r="G22" s="408" t="n"/>
      <c r="H22" s="408" t="n"/>
      <c r="I22" s="408" t="n"/>
      <c r="J22" s="408" t="n"/>
      <c r="K22" s="408" t="n"/>
      <c r="L22" s="408" t="n"/>
      <c r="M22" s="408" t="n"/>
      <c r="N22" s="409" t="n"/>
      <c r="O22" s="409" t="n"/>
      <c r="P22" s="409" t="n"/>
      <c r="Q22" s="409" t="n"/>
      <c r="R22" s="409" t="n"/>
      <c r="S22" s="409" t="n"/>
      <c r="T22" s="409" t="n"/>
      <c r="U22" s="409" t="n"/>
      <c r="V22" s="410" t="n"/>
      <c r="W22" s="410" t="n"/>
      <c r="X22" s="410" t="n"/>
      <c r="Y22" s="410" t="n"/>
      <c r="Z22" s="409" t="n"/>
      <c r="AA22" s="409" t="n"/>
      <c r="AB22" s="409" t="n"/>
      <c r="AC22" s="409" t="n"/>
      <c r="AD22" s="409" t="n"/>
      <c r="AE22" s="409" t="n"/>
      <c r="AF22" s="409" t="n"/>
      <c r="AG22" s="409" t="n"/>
      <c r="AH22" s="410" t="n"/>
      <c r="AI22" s="410" t="n"/>
      <c r="AJ22" s="410" t="n"/>
      <c r="AK22" s="410" t="n"/>
      <c r="AL22" s="409" t="n"/>
      <c r="AM22" s="409" t="n"/>
      <c r="AN22" s="409" t="n"/>
      <c r="AO22" s="409" t="n"/>
      <c r="AP22" s="409" t="n"/>
      <c r="AQ22" s="409" t="n"/>
      <c r="AR22" s="409" t="n"/>
      <c r="AS22" s="409" t="n"/>
      <c r="AT22" s="410" t="n"/>
      <c r="AU22" s="410" t="n"/>
      <c r="AV22" s="410" t="n"/>
      <c r="AW22" s="410" t="n"/>
      <c r="AX22" s="409" t="n"/>
      <c r="AY22" s="409" t="n"/>
      <c r="AZ22" s="409" t="n"/>
      <c r="BA22" s="409" t="n"/>
      <c r="BB22" s="409" t="n"/>
      <c r="BC22" s="409" t="n"/>
      <c r="BD22" s="409" t="n"/>
      <c r="BE22" s="409" t="n"/>
      <c r="BF22" s="410" t="n"/>
      <c r="BG22" s="410" t="n"/>
      <c r="BH22" s="410" t="n"/>
      <c r="BI22" s="410" t="n"/>
      <c r="BJ22" s="409" t="n"/>
      <c r="BK22" s="409" t="n"/>
      <c r="BL22" s="409" t="n"/>
      <c r="BM22" s="409" t="n"/>
      <c r="BN22" s="409" t="n"/>
      <c r="BO22" s="409" t="n"/>
      <c r="BP22" s="409" t="n"/>
      <c r="BQ22" s="409" t="n"/>
      <c r="BR22" s="410" t="n"/>
      <c r="BS22" s="410" t="n"/>
      <c r="BT22" s="409" t="n"/>
      <c r="BU22" s="409" t="n"/>
      <c r="BV22" s="409" t="n"/>
      <c r="BW22" s="409" t="n"/>
      <c r="BX22" s="409" t="n"/>
      <c r="BY22" s="409" t="n"/>
      <c r="BZ22" s="409" t="n"/>
      <c r="CA22" s="409" t="n"/>
      <c r="CB22" s="409" t="n"/>
      <c r="CC22" s="409" t="n"/>
      <c r="CD22" s="410" t="n"/>
      <c r="CE22" s="410" t="n"/>
      <c r="CF22" s="410" t="n"/>
      <c r="CG22" s="410" t="n"/>
      <c r="CH22" s="409" t="n"/>
      <c r="CI22" s="409" t="n"/>
      <c r="CJ22" s="409" t="n"/>
      <c r="CK22" s="409" t="n"/>
      <c r="CL22" s="409" t="n"/>
      <c r="CM22" s="409" t="n"/>
      <c r="CN22" s="409" t="n"/>
      <c r="CO22" s="409" t="n"/>
      <c r="CP22" s="410" t="n"/>
      <c r="CQ22" s="410" t="n"/>
      <c r="CR22" s="410" t="n"/>
      <c r="CS22" s="410" t="n"/>
      <c r="CT22" s="409" t="n"/>
      <c r="CU22" s="409" t="n"/>
      <c r="CV22" s="409" t="n"/>
      <c r="CW22" s="409" t="n"/>
      <c r="CX22" s="409" t="n"/>
      <c r="CY22" s="409" t="n"/>
      <c r="CZ22" s="409" t="n"/>
      <c r="DA22" s="409" t="n"/>
      <c r="DB22" s="410" t="n"/>
      <c r="DC22" s="410" t="n"/>
      <c r="DD22" s="410" t="n"/>
      <c r="DE22" s="410" t="n"/>
      <c r="DF22" s="409" t="n"/>
      <c r="DG22" s="409" t="n"/>
      <c r="DH22" s="409" t="n"/>
      <c r="DI22" s="409" t="n"/>
      <c r="DJ22" s="409" t="n"/>
      <c r="DK22" s="409" t="n"/>
      <c r="DL22" s="409" t="n"/>
      <c r="DM22" s="409" t="n"/>
      <c r="DN22" s="410" t="n"/>
      <c r="DO22" s="410" t="n"/>
      <c r="DP22" s="410" t="n"/>
      <c r="DQ22" s="410" t="n"/>
      <c r="DR22" s="409" t="n"/>
      <c r="DS22" s="409" t="n"/>
      <c r="DT22" s="409" t="n"/>
      <c r="DU22" s="409" t="n"/>
      <c r="DV22" s="409" t="n"/>
      <c r="DW22" s="409" t="n"/>
      <c r="DX22" s="409" t="n"/>
      <c r="DY22" s="409" t="n"/>
      <c r="DZ22" s="410" t="n"/>
      <c r="EA22" s="410" t="n"/>
      <c r="EB22" s="410" t="n"/>
      <c r="EC22" s="410" t="n"/>
      <c r="ED22" s="409" t="n"/>
      <c r="EE22" s="409" t="n"/>
      <c r="EF22" s="409" t="n"/>
      <c r="EG22" s="409" t="n"/>
      <c r="EH22" s="409" t="n"/>
      <c r="EI22" s="409" t="n"/>
      <c r="EJ22" s="409" t="n"/>
      <c r="EK22" s="409" t="n"/>
      <c r="EL22" s="410" t="n"/>
      <c r="EM22" s="410" t="n"/>
      <c r="EN22" s="410" t="n"/>
      <c r="EO22" s="410" t="n"/>
    </row>
    <row r="23" ht="16.5" customHeight="1" thickBot="1">
      <c r="A23" s="387" t="n"/>
      <c r="B23" s="408" t="n"/>
      <c r="C23" s="408" t="n"/>
      <c r="D23" s="408" t="n"/>
      <c r="E23" s="408" t="n"/>
      <c r="F23" s="408" t="n"/>
      <c r="G23" s="408" t="n"/>
      <c r="H23" s="408" t="n"/>
      <c r="I23" s="408" t="n"/>
      <c r="J23" s="408" t="n"/>
      <c r="K23" s="408" t="n"/>
      <c r="L23" s="408" t="n"/>
      <c r="M23" s="408" t="n"/>
      <c r="N23" s="409" t="n"/>
      <c r="O23" s="409" t="n"/>
      <c r="P23" s="409" t="n"/>
      <c r="Q23" s="409" t="n"/>
      <c r="R23" s="409" t="n"/>
      <c r="S23" s="409" t="n"/>
      <c r="T23" s="409" t="n"/>
      <c r="U23" s="409" t="n"/>
      <c r="V23" s="410" t="n"/>
      <c r="W23" s="410" t="n"/>
      <c r="X23" s="410" t="n"/>
      <c r="Y23" s="410" t="n"/>
      <c r="Z23" s="409" t="n"/>
      <c r="AA23" s="409" t="n"/>
      <c r="AB23" s="409" t="n"/>
      <c r="AC23" s="409" t="n"/>
      <c r="AD23" s="409" t="n"/>
      <c r="AE23" s="409" t="n"/>
      <c r="AF23" s="409" t="n"/>
      <c r="AG23" s="409" t="n"/>
      <c r="AH23" s="410" t="n"/>
      <c r="AI23" s="410" t="n"/>
      <c r="AJ23" s="410" t="n"/>
      <c r="AK23" s="410" t="n"/>
      <c r="AL23" s="409" t="n"/>
      <c r="AM23" s="409" t="n"/>
      <c r="AN23" s="409" t="n"/>
      <c r="AO23" s="409" t="n"/>
      <c r="AP23" s="409" t="n"/>
      <c r="AQ23" s="409" t="n"/>
      <c r="AR23" s="409" t="n"/>
      <c r="AS23" s="409" t="n"/>
      <c r="AT23" s="410" t="n"/>
      <c r="AU23" s="410" t="n"/>
      <c r="AV23" s="410" t="n"/>
      <c r="AW23" s="410" t="n"/>
      <c r="AX23" s="409" t="n"/>
      <c r="AY23" s="409" t="n"/>
      <c r="AZ23" s="409" t="n"/>
      <c r="BA23" s="409" t="n"/>
      <c r="BB23" s="409" t="n"/>
      <c r="BC23" s="409" t="n"/>
      <c r="BD23" s="409" t="n"/>
      <c r="BE23" s="409" t="n"/>
      <c r="BF23" s="410" t="n"/>
      <c r="BG23" s="410" t="n"/>
      <c r="BH23" s="410" t="n"/>
      <c r="BI23" s="410" t="n"/>
      <c r="BJ23" s="409" t="n"/>
      <c r="BK23" s="409" t="n"/>
      <c r="BL23" s="409" t="n"/>
      <c r="BM23" s="409" t="n"/>
      <c r="BN23" s="409" t="n"/>
      <c r="BO23" s="409" t="n"/>
      <c r="BP23" s="409" t="n"/>
      <c r="BQ23" s="409" t="n"/>
      <c r="BR23" s="410" t="n"/>
      <c r="BS23" s="410" t="n"/>
      <c r="BT23" s="409" t="n"/>
      <c r="BU23" s="409" t="n"/>
      <c r="BV23" s="409" t="n"/>
      <c r="BW23" s="409" t="n"/>
      <c r="BX23" s="409" t="n"/>
      <c r="BY23" s="409" t="n"/>
      <c r="BZ23" s="409" t="n"/>
      <c r="CA23" s="409" t="n"/>
      <c r="CB23" s="409" t="n"/>
      <c r="CC23" s="409" t="n"/>
      <c r="CD23" s="410" t="n"/>
      <c r="CE23" s="410" t="n"/>
      <c r="CF23" s="410" t="n"/>
      <c r="CG23" s="410" t="n"/>
      <c r="CH23" s="409" t="n"/>
      <c r="CI23" s="409" t="n"/>
      <c r="CJ23" s="409" t="n"/>
      <c r="CK23" s="409" t="n"/>
      <c r="CL23" s="409" t="n"/>
      <c r="CM23" s="409" t="n"/>
      <c r="CN23" s="409" t="n"/>
      <c r="CO23" s="409" t="n"/>
      <c r="CP23" s="410" t="n"/>
      <c r="CQ23" s="410" t="n"/>
      <c r="CR23" s="410" t="n"/>
      <c r="CS23" s="410" t="n"/>
      <c r="CT23" s="409" t="n"/>
      <c r="CU23" s="409" t="n"/>
      <c r="CV23" s="409" t="n"/>
      <c r="CW23" s="409" t="n"/>
      <c r="CX23" s="409" t="n"/>
      <c r="CY23" s="409" t="n"/>
      <c r="CZ23" s="409" t="n"/>
      <c r="DA23" s="409" t="n"/>
      <c r="DB23" s="410" t="n"/>
      <c r="DC23" s="410" t="n"/>
      <c r="DD23" s="410" t="n"/>
      <c r="DE23" s="410" t="n"/>
      <c r="DF23" s="409" t="n"/>
      <c r="DG23" s="409" t="n"/>
      <c r="DH23" s="409" t="n"/>
      <c r="DI23" s="409" t="n"/>
      <c r="DJ23" s="409" t="n"/>
      <c r="DK23" s="409" t="n"/>
      <c r="DL23" s="409" t="n"/>
      <c r="DM23" s="409" t="n"/>
      <c r="DN23" s="410" t="n"/>
      <c r="DO23" s="410" t="n"/>
      <c r="DP23" s="410" t="n"/>
      <c r="DQ23" s="410" t="n"/>
      <c r="DR23" s="409" t="n"/>
      <c r="DS23" s="409" t="n"/>
      <c r="DT23" s="409" t="n"/>
      <c r="DU23" s="409" t="n"/>
      <c r="DV23" s="409" t="n"/>
      <c r="DW23" s="409" t="n"/>
      <c r="DX23" s="409" t="n"/>
      <c r="DY23" s="409" t="n"/>
      <c r="DZ23" s="410" t="n"/>
      <c r="EA23" s="410" t="n"/>
      <c r="EB23" s="410" t="n"/>
      <c r="EC23" s="410" t="n"/>
      <c r="ED23" s="409" t="n"/>
      <c r="EE23" s="409" t="n"/>
      <c r="EF23" s="409" t="n"/>
      <c r="EG23" s="409" t="n"/>
      <c r="EH23" s="409" t="n"/>
      <c r="EI23" s="409" t="n"/>
      <c r="EJ23" s="409" t="n"/>
      <c r="EK23" s="409" t="n"/>
      <c r="EL23" s="410" t="n"/>
      <c r="EM23" s="410" t="n"/>
      <c r="EN23" s="410" t="n"/>
      <c r="EO23" s="410" t="n"/>
    </row>
    <row r="24" ht="16.5" customHeight="1" thickBot="1">
      <c r="A24" s="387" t="n"/>
      <c r="B24" s="408" t="n"/>
      <c r="C24" s="408" t="n"/>
      <c r="D24" s="408" t="n"/>
      <c r="E24" s="408" t="n"/>
      <c r="F24" s="408" t="n"/>
      <c r="G24" s="408" t="n"/>
      <c r="H24" s="408" t="n"/>
      <c r="I24" s="408" t="n"/>
      <c r="J24" s="408" t="n"/>
      <c r="K24" s="408" t="n"/>
      <c r="L24" s="408" t="n"/>
      <c r="M24" s="408" t="n"/>
      <c r="N24" s="409" t="n"/>
      <c r="O24" s="409" t="n"/>
      <c r="P24" s="409" t="n"/>
      <c r="Q24" s="409" t="n"/>
      <c r="R24" s="409" t="n"/>
      <c r="S24" s="409" t="n"/>
      <c r="T24" s="409" t="n"/>
      <c r="U24" s="409" t="n"/>
      <c r="V24" s="410" t="n"/>
      <c r="W24" s="410" t="n"/>
      <c r="X24" s="410" t="n"/>
      <c r="Y24" s="410" t="n"/>
      <c r="Z24" s="409" t="n"/>
      <c r="AA24" s="409" t="n"/>
      <c r="AB24" s="409" t="n"/>
      <c r="AC24" s="409" t="n"/>
      <c r="AD24" s="409" t="n"/>
      <c r="AE24" s="409" t="n"/>
      <c r="AF24" s="409" t="n"/>
      <c r="AG24" s="409" t="n"/>
      <c r="AH24" s="410" t="n"/>
      <c r="AI24" s="410" t="n"/>
      <c r="AJ24" s="410" t="n"/>
      <c r="AK24" s="410" t="n"/>
      <c r="AL24" s="409" t="n"/>
      <c r="AM24" s="409" t="n"/>
      <c r="AN24" s="409" t="n"/>
      <c r="AO24" s="409" t="n"/>
      <c r="AP24" s="409" t="n"/>
      <c r="AQ24" s="409" t="n"/>
      <c r="AR24" s="409" t="n"/>
      <c r="AS24" s="409" t="n"/>
      <c r="AT24" s="410" t="n"/>
      <c r="AU24" s="410" t="n"/>
      <c r="AV24" s="410" t="n"/>
      <c r="AW24" s="410" t="n"/>
      <c r="AX24" s="409" t="n"/>
      <c r="AY24" s="409" t="n"/>
      <c r="AZ24" s="409" t="n"/>
      <c r="BA24" s="409" t="n"/>
      <c r="BB24" s="409" t="n"/>
      <c r="BC24" s="409" t="n"/>
      <c r="BD24" s="409" t="n"/>
      <c r="BE24" s="409" t="n"/>
      <c r="BF24" s="410" t="n"/>
      <c r="BG24" s="410" t="n"/>
      <c r="BH24" s="410" t="n"/>
      <c r="BI24" s="410" t="n"/>
      <c r="BJ24" s="409" t="n"/>
      <c r="BK24" s="409" t="n"/>
      <c r="BL24" s="409" t="n"/>
      <c r="BM24" s="409" t="n"/>
      <c r="BN24" s="409" t="n"/>
      <c r="BO24" s="409" t="n"/>
      <c r="BP24" s="409" t="n"/>
      <c r="BQ24" s="409" t="n"/>
      <c r="BR24" s="410" t="n"/>
      <c r="BS24" s="410" t="n"/>
      <c r="BT24" s="409" t="n"/>
      <c r="BU24" s="409" t="n"/>
      <c r="BV24" s="409" t="n"/>
      <c r="BW24" s="409" t="n"/>
      <c r="BX24" s="409" t="n"/>
      <c r="BY24" s="409" t="n"/>
      <c r="BZ24" s="409" t="n"/>
      <c r="CA24" s="409" t="n"/>
      <c r="CB24" s="409" t="n"/>
      <c r="CC24" s="409" t="n"/>
      <c r="CD24" s="410" t="n"/>
      <c r="CE24" s="410" t="n"/>
      <c r="CF24" s="410" t="n"/>
      <c r="CG24" s="410" t="n"/>
      <c r="CH24" s="409" t="n"/>
      <c r="CI24" s="409" t="n"/>
      <c r="CJ24" s="409" t="n"/>
      <c r="CK24" s="409" t="n"/>
      <c r="CL24" s="409" t="n"/>
      <c r="CM24" s="409" t="n"/>
      <c r="CN24" s="409" t="n"/>
      <c r="CO24" s="409" t="n"/>
      <c r="CP24" s="410" t="n"/>
      <c r="CQ24" s="410" t="n"/>
      <c r="CR24" s="410" t="n"/>
      <c r="CS24" s="410" t="n"/>
      <c r="CT24" s="409" t="n"/>
      <c r="CU24" s="409" t="n"/>
      <c r="CV24" s="409" t="n"/>
      <c r="CW24" s="409" t="n"/>
      <c r="CX24" s="409" t="n"/>
      <c r="CY24" s="409" t="n"/>
      <c r="CZ24" s="409" t="n"/>
      <c r="DA24" s="409" t="n"/>
      <c r="DB24" s="410" t="n"/>
      <c r="DC24" s="410" t="n"/>
      <c r="DD24" s="410" t="n"/>
      <c r="DE24" s="410" t="n"/>
      <c r="DF24" s="409" t="n"/>
      <c r="DG24" s="409" t="n"/>
      <c r="DH24" s="409" t="n"/>
      <c r="DI24" s="409" t="n"/>
      <c r="DJ24" s="409" t="n"/>
      <c r="DK24" s="409" t="n"/>
      <c r="DL24" s="409" t="n"/>
      <c r="DM24" s="409" t="n"/>
      <c r="DN24" s="410" t="n"/>
      <c r="DO24" s="410" t="n"/>
      <c r="DP24" s="410" t="n"/>
      <c r="DQ24" s="410" t="n"/>
      <c r="DR24" s="409" t="n"/>
      <c r="DS24" s="409" t="n"/>
      <c r="DT24" s="409" t="n"/>
      <c r="DU24" s="409" t="n"/>
      <c r="DV24" s="409" t="n"/>
      <c r="DW24" s="409" t="n"/>
      <c r="DX24" s="409" t="n"/>
      <c r="DY24" s="409" t="n"/>
      <c r="DZ24" s="410" t="n"/>
      <c r="EA24" s="410" t="n"/>
      <c r="EB24" s="410" t="n"/>
      <c r="EC24" s="410" t="n"/>
      <c r="ED24" s="409" t="n"/>
      <c r="EE24" s="409" t="n"/>
      <c r="EF24" s="409" t="n"/>
      <c r="EG24" s="409" t="n"/>
      <c r="EH24" s="409" t="n"/>
      <c r="EI24" s="409" t="n"/>
      <c r="EJ24" s="409" t="n"/>
      <c r="EK24" s="409" t="n"/>
      <c r="EL24" s="410" t="n"/>
      <c r="EM24" s="410" t="n"/>
      <c r="EN24" s="410" t="n"/>
      <c r="EO24" s="410" t="n"/>
    </row>
    <row r="25" ht="16.5" customHeight="1" thickBot="1">
      <c r="A25" s="387" t="n"/>
      <c r="B25" s="408" t="n"/>
      <c r="C25" s="408" t="n"/>
      <c r="D25" s="408" t="n"/>
      <c r="E25" s="408" t="n"/>
      <c r="F25" s="408" t="n"/>
      <c r="G25" s="408" t="n"/>
      <c r="H25" s="408" t="n"/>
      <c r="I25" s="408" t="n"/>
      <c r="J25" s="408" t="n"/>
      <c r="K25" s="408" t="n"/>
      <c r="L25" s="408" t="n"/>
      <c r="M25" s="408" t="n"/>
      <c r="N25" s="409" t="n"/>
      <c r="O25" s="409" t="n"/>
      <c r="P25" s="409" t="n"/>
      <c r="Q25" s="409" t="n"/>
      <c r="R25" s="409" t="n"/>
      <c r="S25" s="409" t="n"/>
      <c r="T25" s="409" t="n"/>
      <c r="U25" s="409" t="n"/>
      <c r="V25" s="410" t="n"/>
      <c r="W25" s="410" t="n"/>
      <c r="X25" s="410" t="n"/>
      <c r="Y25" s="410" t="n"/>
      <c r="Z25" s="409" t="n"/>
      <c r="AA25" s="409" t="n"/>
      <c r="AB25" s="409" t="n"/>
      <c r="AC25" s="409" t="n"/>
      <c r="AD25" s="409" t="n"/>
      <c r="AE25" s="409" t="n"/>
      <c r="AF25" s="409" t="n"/>
      <c r="AG25" s="409" t="n"/>
      <c r="AH25" s="410" t="n"/>
      <c r="AI25" s="410" t="n"/>
      <c r="AJ25" s="410" t="n"/>
      <c r="AK25" s="410" t="n"/>
      <c r="AL25" s="409" t="n"/>
      <c r="AM25" s="409" t="n"/>
      <c r="AN25" s="409" t="n"/>
      <c r="AO25" s="409" t="n"/>
      <c r="AP25" s="409" t="n"/>
      <c r="AQ25" s="409" t="n"/>
      <c r="AR25" s="409" t="n"/>
      <c r="AS25" s="409" t="n"/>
      <c r="AT25" s="410" t="n"/>
      <c r="AU25" s="410" t="n"/>
      <c r="AV25" s="410" t="n"/>
      <c r="AW25" s="410" t="n"/>
      <c r="AX25" s="409" t="n"/>
      <c r="AY25" s="409" t="n"/>
      <c r="AZ25" s="409" t="n"/>
      <c r="BA25" s="409" t="n"/>
      <c r="BB25" s="409" t="n"/>
      <c r="BC25" s="409" t="n"/>
      <c r="BD25" s="409" t="n"/>
      <c r="BE25" s="409" t="n"/>
      <c r="BF25" s="410" t="n"/>
      <c r="BG25" s="410" t="n"/>
      <c r="BH25" s="410" t="n"/>
      <c r="BI25" s="410" t="n"/>
      <c r="BJ25" s="409" t="n"/>
      <c r="BK25" s="409" t="n"/>
      <c r="BL25" s="409" t="n"/>
      <c r="BM25" s="409" t="n"/>
      <c r="BN25" s="409" t="n"/>
      <c r="BO25" s="409" t="n"/>
      <c r="BP25" s="409" t="n"/>
      <c r="BQ25" s="409" t="n"/>
      <c r="BR25" s="410" t="n"/>
      <c r="BS25" s="410" t="n"/>
      <c r="BT25" s="410" t="n"/>
      <c r="BU25" s="410" t="n"/>
      <c r="BV25" s="409" t="n"/>
      <c r="BW25" s="409" t="n"/>
      <c r="BX25" s="409" t="n"/>
      <c r="BY25" s="409" t="n"/>
      <c r="BZ25" s="409" t="n"/>
      <c r="CA25" s="409" t="n"/>
      <c r="CB25" s="409" t="n"/>
      <c r="CC25" s="409" t="n"/>
      <c r="CD25" s="410" t="n"/>
      <c r="CE25" s="410" t="n"/>
      <c r="CF25" s="410" t="n"/>
      <c r="CG25" s="410" t="n"/>
      <c r="CH25" s="409" t="n"/>
      <c r="CI25" s="409" t="n"/>
      <c r="CJ25" s="409" t="n"/>
      <c r="CK25" s="409" t="n"/>
      <c r="CL25" s="409" t="n"/>
      <c r="CM25" s="409" t="n"/>
      <c r="CN25" s="409" t="n"/>
      <c r="CO25" s="409" t="n"/>
      <c r="CP25" s="410" t="n"/>
      <c r="CQ25" s="410" t="n"/>
      <c r="CR25" s="410" t="n"/>
      <c r="CS25" s="410" t="n"/>
      <c r="CT25" s="409" t="n"/>
      <c r="CU25" s="409" t="n"/>
      <c r="CV25" s="409" t="n"/>
      <c r="CW25" s="409" t="n"/>
      <c r="CX25" s="409" t="n"/>
      <c r="CY25" s="409" t="n"/>
      <c r="CZ25" s="409" t="n"/>
      <c r="DA25" s="409" t="n"/>
      <c r="DB25" s="410" t="n"/>
      <c r="DC25" s="410" t="n"/>
      <c r="DD25" s="410" t="n"/>
      <c r="DE25" s="410" t="n"/>
      <c r="DF25" s="409" t="n"/>
      <c r="DG25" s="409" t="n"/>
      <c r="DH25" s="409" t="n"/>
      <c r="DI25" s="409" t="n"/>
      <c r="DJ25" s="409" t="n"/>
      <c r="DK25" s="409" t="n"/>
      <c r="DL25" s="409" t="n"/>
      <c r="DM25" s="409" t="n"/>
      <c r="DN25" s="410" t="n"/>
      <c r="DO25" s="410" t="n"/>
      <c r="DP25" s="410" t="n"/>
      <c r="DQ25" s="410" t="n"/>
      <c r="DR25" s="409" t="n"/>
      <c r="DS25" s="409" t="n"/>
      <c r="DT25" s="409" t="n"/>
      <c r="DU25" s="409" t="n"/>
      <c r="DV25" s="409" t="n"/>
      <c r="DW25" s="409" t="n"/>
      <c r="DX25" s="409" t="n"/>
      <c r="DY25" s="409" t="n"/>
      <c r="DZ25" s="410" t="n"/>
      <c r="EA25" s="410" t="n"/>
      <c r="EB25" s="410" t="n"/>
      <c r="EC25" s="410" t="n"/>
      <c r="ED25" s="409" t="n"/>
      <c r="EE25" s="409" t="n"/>
      <c r="EF25" s="409" t="n"/>
      <c r="EG25" s="409" t="n"/>
      <c r="EH25" s="409" t="n"/>
      <c r="EI25" s="409" t="n"/>
      <c r="EJ25" s="409" t="n"/>
      <c r="EK25" s="409" t="n"/>
      <c r="EL25" s="410" t="n"/>
      <c r="EM25" s="410" t="n"/>
      <c r="EN25" s="410" t="n"/>
      <c r="EO25" s="410" t="n"/>
    </row>
    <row r="26" ht="16.5" customHeight="1" thickBot="1">
      <c r="A26" s="387" t="n"/>
      <c r="B26" s="408" t="n"/>
      <c r="C26" s="408" t="n"/>
      <c r="D26" s="408" t="n"/>
      <c r="E26" s="408" t="n"/>
      <c r="F26" s="408" t="n"/>
      <c r="G26" s="408" t="n"/>
      <c r="H26" s="408" t="n"/>
      <c r="I26" s="408" t="n"/>
      <c r="J26" s="408" t="n"/>
      <c r="K26" s="408" t="n"/>
      <c r="L26" s="408" t="n"/>
      <c r="M26" s="408" t="n"/>
      <c r="N26" s="409" t="n"/>
      <c r="O26" s="409" t="n"/>
      <c r="P26" s="409" t="n"/>
      <c r="Q26" s="409" t="n"/>
      <c r="R26" s="409" t="n"/>
      <c r="S26" s="409" t="n"/>
      <c r="T26" s="409" t="n"/>
      <c r="U26" s="409" t="n"/>
      <c r="V26" s="410" t="n"/>
      <c r="W26" s="410" t="n"/>
      <c r="X26" s="410" t="n"/>
      <c r="Y26" s="410" t="n"/>
      <c r="Z26" s="409" t="n"/>
      <c r="AA26" s="409" t="n"/>
      <c r="AB26" s="409" t="n"/>
      <c r="AC26" s="409" t="n"/>
      <c r="AD26" s="409" t="n"/>
      <c r="AE26" s="409" t="n"/>
      <c r="AF26" s="409" t="n"/>
      <c r="AG26" s="409" t="n"/>
      <c r="AH26" s="410" t="n"/>
      <c r="AI26" s="410" t="n"/>
      <c r="AJ26" s="410" t="n"/>
      <c r="AK26" s="410" t="n"/>
      <c r="AL26" s="409" t="n"/>
      <c r="AM26" s="409" t="n"/>
      <c r="AN26" s="409" t="n"/>
      <c r="AO26" s="409" t="n"/>
      <c r="AP26" s="409" t="n"/>
      <c r="AQ26" s="409" t="n"/>
      <c r="AR26" s="409" t="n"/>
      <c r="AS26" s="409" t="n"/>
      <c r="AT26" s="410" t="n"/>
      <c r="AU26" s="410" t="n"/>
      <c r="AV26" s="410" t="n"/>
      <c r="AW26" s="410" t="n"/>
      <c r="AX26" s="409" t="n"/>
      <c r="AY26" s="409" t="n"/>
      <c r="AZ26" s="409" t="n"/>
      <c r="BA26" s="409" t="n"/>
      <c r="BB26" s="409" t="n"/>
      <c r="BC26" s="409" t="n"/>
      <c r="BD26" s="409" t="n"/>
      <c r="BE26" s="409" t="n"/>
      <c r="BF26" s="410" t="n"/>
      <c r="BG26" s="410" t="n"/>
      <c r="BH26" s="410" t="n"/>
      <c r="BI26" s="410" t="n"/>
      <c r="BJ26" s="409" t="n"/>
      <c r="BK26" s="409" t="n"/>
      <c r="BL26" s="409" t="n"/>
      <c r="BM26" s="409" t="n"/>
      <c r="BN26" s="409" t="n"/>
      <c r="BO26" s="409" t="n"/>
      <c r="BP26" s="409" t="n"/>
      <c r="BQ26" s="409" t="n"/>
      <c r="BR26" s="410" t="n"/>
      <c r="BS26" s="410" t="n"/>
      <c r="BT26" s="410" t="n"/>
      <c r="BU26" s="410" t="n"/>
      <c r="BV26" s="409" t="n"/>
      <c r="BW26" s="409" t="n"/>
      <c r="BX26" s="409" t="n"/>
      <c r="BY26" s="409" t="n"/>
      <c r="BZ26" s="409" t="n"/>
      <c r="CA26" s="409" t="n"/>
      <c r="CB26" s="409" t="n"/>
      <c r="CC26" s="409" t="n"/>
      <c r="CD26" s="410" t="n"/>
      <c r="CE26" s="410" t="n"/>
      <c r="CF26" s="410" t="n"/>
      <c r="CG26" s="410" t="n"/>
      <c r="CH26" s="409" t="n"/>
      <c r="CI26" s="409" t="n"/>
      <c r="CJ26" s="409" t="n"/>
      <c r="CK26" s="409" t="n"/>
      <c r="CL26" s="409" t="n"/>
      <c r="CM26" s="409" t="n"/>
      <c r="CN26" s="409" t="n"/>
      <c r="CO26" s="409" t="n"/>
      <c r="CP26" s="410" t="n"/>
      <c r="CQ26" s="410" t="n"/>
      <c r="CR26" s="410" t="n"/>
      <c r="CS26" s="410" t="n"/>
      <c r="CT26" s="409" t="n"/>
      <c r="CU26" s="409" t="n"/>
      <c r="CV26" s="409" t="n"/>
      <c r="CW26" s="409" t="n"/>
      <c r="CX26" s="409" t="n"/>
      <c r="CY26" s="409" t="n"/>
      <c r="CZ26" s="409" t="n"/>
      <c r="DA26" s="409" t="n"/>
      <c r="DB26" s="410" t="n"/>
      <c r="DC26" s="410" t="n"/>
      <c r="DD26" s="410" t="n"/>
      <c r="DE26" s="410" t="n"/>
      <c r="DF26" s="409" t="n"/>
      <c r="DG26" s="409" t="n"/>
      <c r="DH26" s="409" t="n"/>
      <c r="DI26" s="409" t="n"/>
      <c r="DJ26" s="409" t="n"/>
      <c r="DK26" s="409" t="n"/>
      <c r="DL26" s="409" t="n"/>
      <c r="DM26" s="409" t="n"/>
      <c r="DN26" s="410" t="n"/>
      <c r="DO26" s="410" t="n"/>
      <c r="DP26" s="410" t="n"/>
      <c r="DQ26" s="410" t="n"/>
      <c r="DR26" s="409" t="n"/>
      <c r="DS26" s="409" t="n"/>
      <c r="DT26" s="409" t="n"/>
      <c r="DU26" s="409" t="n"/>
      <c r="DV26" s="409" t="n"/>
      <c r="DW26" s="409" t="n"/>
      <c r="DX26" s="409" t="n"/>
      <c r="DY26" s="409" t="n"/>
      <c r="DZ26" s="410" t="n"/>
      <c r="EA26" s="410" t="n"/>
      <c r="EB26" s="410" t="n"/>
      <c r="EC26" s="410" t="n"/>
      <c r="ED26" s="409" t="n"/>
      <c r="EE26" s="409" t="n"/>
      <c r="EF26" s="409" t="n"/>
      <c r="EG26" s="409" t="n"/>
      <c r="EH26" s="409" t="n"/>
      <c r="EI26" s="409" t="n"/>
      <c r="EJ26" s="409" t="n"/>
      <c r="EK26" s="409" t="n"/>
      <c r="EL26" s="410" t="n"/>
      <c r="EM26" s="410" t="n"/>
      <c r="EN26" s="410" t="n"/>
      <c r="EO26" s="410" t="n"/>
    </row>
    <row r="27" ht="16.5" customHeight="1" thickBot="1">
      <c r="A27" s="387" t="n"/>
      <c r="B27" s="408" t="n"/>
      <c r="C27" s="411" t="n"/>
      <c r="D27" s="408" t="n"/>
      <c r="E27" s="408" t="n"/>
      <c r="F27" s="408" t="n"/>
      <c r="G27" s="411" t="n"/>
      <c r="H27" s="408" t="n"/>
      <c r="I27" s="408" t="n"/>
      <c r="J27" s="408" t="n"/>
      <c r="K27" s="408" t="n"/>
      <c r="L27" s="408" t="n"/>
      <c r="M27" s="408" t="n"/>
      <c r="N27" s="409" t="n"/>
      <c r="O27" s="412" t="n"/>
      <c r="P27" s="409" t="n"/>
      <c r="Q27" s="409" t="n"/>
      <c r="R27" s="409" t="n"/>
      <c r="S27" s="412" t="n"/>
      <c r="T27" s="409" t="n"/>
      <c r="U27" s="409" t="n"/>
      <c r="V27" s="410" t="n"/>
      <c r="W27" s="410" t="n"/>
      <c r="X27" s="410" t="n"/>
      <c r="Y27" s="410" t="n"/>
      <c r="Z27" s="409" t="n"/>
      <c r="AA27" s="412" t="n"/>
      <c r="AB27" s="409" t="n"/>
      <c r="AC27" s="409" t="n"/>
      <c r="AD27" s="409" t="n"/>
      <c r="AE27" s="412" t="n"/>
      <c r="AF27" s="409" t="n"/>
      <c r="AG27" s="409" t="n"/>
      <c r="AH27" s="410" t="n"/>
      <c r="AI27" s="410" t="n"/>
      <c r="AJ27" s="410" t="n"/>
      <c r="AK27" s="410" t="n"/>
      <c r="AL27" s="409" t="n"/>
      <c r="AM27" s="412" t="n"/>
      <c r="AN27" s="409" t="n"/>
      <c r="AO27" s="409" t="n"/>
      <c r="AP27" s="409" t="n"/>
      <c r="AQ27" s="412" t="n"/>
      <c r="AR27" s="409" t="n"/>
      <c r="AS27" s="409" t="n"/>
      <c r="AT27" s="410" t="n"/>
      <c r="AU27" s="410" t="n"/>
      <c r="AV27" s="410" t="n"/>
      <c r="AW27" s="410" t="n"/>
      <c r="AX27" s="409" t="n"/>
      <c r="AY27" s="412" t="n"/>
      <c r="AZ27" s="409" t="n"/>
      <c r="BA27" s="409" t="n"/>
      <c r="BB27" s="409" t="n"/>
      <c r="BC27" s="412" t="n"/>
      <c r="BD27" s="409" t="n"/>
      <c r="BE27" s="409" t="n"/>
      <c r="BF27" s="410" t="n"/>
      <c r="BG27" s="410" t="n"/>
      <c r="BH27" s="410" t="n"/>
      <c r="BI27" s="410" t="n"/>
      <c r="BJ27" s="409" t="n"/>
      <c r="BK27" s="412" t="n"/>
      <c r="BL27" s="409" t="n"/>
      <c r="BM27" s="409" t="n"/>
      <c r="BN27" s="409" t="n"/>
      <c r="BO27" s="412" t="n"/>
      <c r="BP27" s="409" t="n"/>
      <c r="BQ27" s="409" t="n"/>
      <c r="BR27" s="410" t="n"/>
      <c r="BS27" s="410" t="n"/>
      <c r="BT27" s="410" t="n"/>
      <c r="BU27" s="410" t="n"/>
      <c r="BV27" s="409" t="n"/>
      <c r="BW27" s="412" t="n"/>
      <c r="BX27" s="409" t="n"/>
      <c r="BY27" s="409" t="n"/>
      <c r="BZ27" s="409" t="n"/>
      <c r="CA27" s="412" t="n"/>
      <c r="CB27" s="409" t="n"/>
      <c r="CC27" s="409" t="n"/>
      <c r="CD27" s="410" t="n"/>
      <c r="CE27" s="410" t="n"/>
      <c r="CF27" s="410" t="n"/>
      <c r="CG27" s="410" t="n"/>
      <c r="CH27" s="409" t="n"/>
      <c r="CI27" s="412" t="n"/>
      <c r="CJ27" s="409" t="n"/>
      <c r="CK27" s="409" t="n"/>
      <c r="CL27" s="409" t="n"/>
      <c r="CM27" s="412" t="n"/>
      <c r="CN27" s="409" t="n"/>
      <c r="CO27" s="409" t="n"/>
      <c r="CP27" s="410" t="n"/>
      <c r="CQ27" s="410" t="n"/>
      <c r="CR27" s="410" t="n"/>
      <c r="CS27" s="410" t="n"/>
      <c r="CT27" s="409" t="n"/>
      <c r="CU27" s="412" t="n"/>
      <c r="CV27" s="409" t="n"/>
      <c r="CW27" s="409" t="n"/>
      <c r="CX27" s="409" t="n"/>
      <c r="CY27" s="412" t="n"/>
      <c r="CZ27" s="409" t="n"/>
      <c r="DA27" s="409" t="n"/>
      <c r="DB27" s="410" t="n"/>
      <c r="DC27" s="410" t="n"/>
      <c r="DD27" s="410" t="n"/>
      <c r="DE27" s="410" t="n"/>
      <c r="DF27" s="409" t="n"/>
      <c r="DG27" s="412" t="n"/>
      <c r="DH27" s="409" t="n"/>
      <c r="DI27" s="409" t="n"/>
      <c r="DJ27" s="409" t="n"/>
      <c r="DK27" s="412" t="n"/>
      <c r="DL27" s="409" t="n"/>
      <c r="DM27" s="409" t="n"/>
      <c r="DN27" s="410" t="n"/>
      <c r="DO27" s="410" t="n"/>
      <c r="DP27" s="410" t="n"/>
      <c r="DQ27" s="410" t="n"/>
      <c r="DR27" s="409" t="n"/>
      <c r="DS27" s="412" t="n"/>
      <c r="DT27" s="409" t="n"/>
      <c r="DU27" s="409" t="n"/>
      <c r="DV27" s="409" t="n"/>
      <c r="DW27" s="412" t="n"/>
      <c r="DX27" s="409" t="n"/>
      <c r="DY27" s="409" t="n"/>
      <c r="DZ27" s="410" t="n"/>
      <c r="EA27" s="410" t="n"/>
      <c r="EB27" s="410" t="n"/>
      <c r="EC27" s="410" t="n"/>
      <c r="ED27" s="409" t="n"/>
      <c r="EE27" s="412" t="n"/>
      <c r="EF27" s="409" t="n"/>
      <c r="EG27" s="409" t="n"/>
      <c r="EH27" s="409" t="n"/>
      <c r="EI27" s="412" t="n"/>
      <c r="EJ27" s="409" t="n"/>
      <c r="EK27" s="409" t="n"/>
      <c r="EL27" s="410" t="n"/>
      <c r="EM27" s="410" t="n"/>
      <c r="EN27" s="410" t="n"/>
      <c r="EO27" s="410" t="n"/>
    </row>
    <row r="28" ht="16.5" customHeight="1" thickBot="1">
      <c r="A28" s="413" t="n"/>
      <c r="B28" s="413" t="n"/>
      <c r="C28" s="413" t="n"/>
      <c r="D28" s="413" t="n"/>
      <c r="E28" s="413" t="n"/>
      <c r="F28" s="413" t="n"/>
      <c r="G28" s="413" t="n"/>
      <c r="H28" s="413" t="n"/>
      <c r="I28" s="413" t="n"/>
      <c r="J28" s="413" t="n"/>
      <c r="K28" s="413" t="n"/>
      <c r="L28" s="413" t="n"/>
      <c r="M28" s="413" t="n"/>
      <c r="N28" s="409" t="n"/>
      <c r="O28" s="409" t="n"/>
      <c r="P28" s="409" t="n"/>
      <c r="Q28" s="409" t="n"/>
      <c r="R28" s="409" t="n"/>
      <c r="S28" s="409" t="n"/>
      <c r="T28" s="409" t="n"/>
      <c r="U28" s="409" t="n"/>
      <c r="V28" s="409" t="n"/>
      <c r="W28" s="409" t="n"/>
      <c r="X28" s="409" t="n"/>
      <c r="Y28" s="409" t="n"/>
      <c r="Z28" s="409" t="n"/>
      <c r="AA28" s="409" t="n"/>
      <c r="AB28" s="409" t="n"/>
      <c r="AC28" s="409" t="n"/>
      <c r="AD28" s="409" t="n"/>
      <c r="AE28" s="409" t="n"/>
      <c r="AF28" s="409" t="n"/>
      <c r="AG28" s="409" t="n"/>
      <c r="AH28" s="409" t="n"/>
      <c r="AI28" s="409" t="n"/>
      <c r="AJ28" s="409" t="n"/>
      <c r="AK28" s="409" t="n"/>
      <c r="AL28" s="409" t="n"/>
      <c r="AM28" s="409" t="n"/>
      <c r="AN28" s="409" t="n"/>
      <c r="AO28" s="409" t="n"/>
      <c r="AP28" s="409" t="n"/>
      <c r="AQ28" s="409" t="n"/>
      <c r="AR28" s="409" t="n"/>
      <c r="AS28" s="409" t="n"/>
      <c r="AT28" s="409" t="n"/>
      <c r="AU28" s="409" t="n"/>
      <c r="AV28" s="409" t="n"/>
      <c r="AW28" s="409" t="n"/>
      <c r="AX28" s="409" t="n"/>
      <c r="AY28" s="409" t="n"/>
      <c r="AZ28" s="409" t="n"/>
      <c r="BA28" s="409" t="n"/>
      <c r="BB28" s="409" t="n"/>
      <c r="BC28" s="409" t="n"/>
      <c r="BD28" s="409" t="n"/>
      <c r="BE28" s="409" t="n"/>
      <c r="BF28" s="409" t="n"/>
      <c r="BG28" s="409" t="n"/>
      <c r="BH28" s="409" t="n"/>
      <c r="BI28" s="409" t="n"/>
      <c r="BJ28" s="409" t="n"/>
      <c r="BK28" s="409" t="n"/>
      <c r="BL28" s="409" t="n"/>
      <c r="BM28" s="409" t="n"/>
      <c r="BN28" s="409" t="n"/>
      <c r="BO28" s="409" t="n"/>
      <c r="BP28" s="409" t="n"/>
      <c r="BQ28" s="409" t="n"/>
      <c r="BR28" s="409" t="n"/>
      <c r="BS28" s="409" t="n"/>
      <c r="BT28" s="409" t="n"/>
      <c r="BU28" s="409" t="n"/>
      <c r="BV28" s="409" t="n"/>
      <c r="BW28" s="409" t="n"/>
      <c r="BX28" s="409" t="n"/>
      <c r="BY28" s="409" t="n"/>
      <c r="BZ28" s="409" t="n"/>
      <c r="CA28" s="409" t="n"/>
      <c r="CB28" s="409" t="n"/>
      <c r="CC28" s="409" t="n"/>
      <c r="CD28" s="409" t="n"/>
      <c r="CE28" s="409" t="n"/>
      <c r="CF28" s="409" t="n"/>
      <c r="CG28" s="409" t="n"/>
      <c r="CH28" s="409" t="n"/>
      <c r="CI28" s="409" t="n"/>
      <c r="CJ28" s="409" t="n"/>
      <c r="CK28" s="409" t="n"/>
      <c r="CL28" s="409" t="n"/>
      <c r="CM28" s="409" t="n"/>
      <c r="CN28" s="409" t="n"/>
      <c r="CO28" s="409" t="n"/>
      <c r="CP28" s="409" t="n"/>
      <c r="CQ28" s="409" t="n"/>
      <c r="CR28" s="409" t="n"/>
      <c r="CS28" s="409" t="n"/>
      <c r="CT28" s="409" t="n"/>
      <c r="CU28" s="409" t="n"/>
      <c r="CV28" s="409" t="n"/>
      <c r="CW28" s="409" t="n"/>
      <c r="CX28" s="409" t="n"/>
      <c r="CY28" s="409" t="n"/>
      <c r="CZ28" s="409" t="n"/>
      <c r="DA28" s="409" t="n"/>
      <c r="DB28" s="409" t="n"/>
      <c r="DC28" s="409" t="n"/>
      <c r="DD28" s="409" t="n"/>
      <c r="DE28" s="409" t="n"/>
      <c r="DF28" s="409" t="n"/>
      <c r="DG28" s="409" t="n"/>
      <c r="DH28" s="409" t="n"/>
      <c r="DI28" s="409" t="n"/>
      <c r="DJ28" s="409" t="n"/>
      <c r="DK28" s="409" t="n"/>
      <c r="DL28" s="409" t="n"/>
      <c r="DM28" s="409" t="n"/>
      <c r="DN28" s="409" t="n"/>
      <c r="DO28" s="409" t="n"/>
      <c r="DP28" s="409" t="n"/>
      <c r="DQ28" s="409" t="n"/>
      <c r="DR28" s="409" t="n"/>
      <c r="DS28" s="409" t="n"/>
      <c r="DT28" s="409" t="n"/>
      <c r="DU28" s="409" t="n"/>
      <c r="DV28" s="409" t="n"/>
      <c r="DW28" s="409" t="n"/>
      <c r="DX28" s="409" t="n"/>
      <c r="DY28" s="409" t="n"/>
      <c r="DZ28" s="409" t="n"/>
      <c r="EA28" s="409" t="n"/>
      <c r="EB28" s="409" t="n"/>
      <c r="EC28" s="409" t="n"/>
      <c r="ED28" s="409" t="n"/>
      <c r="EE28" s="409" t="n"/>
      <c r="EF28" s="409" t="n"/>
      <c r="EG28" s="409" t="n"/>
      <c r="EH28" s="409" t="n"/>
      <c r="EI28" s="409" t="n"/>
      <c r="EJ28" s="409" t="n"/>
      <c r="EK28" s="409" t="n"/>
      <c r="EL28" s="409" t="n"/>
      <c r="EM28" s="409" t="n"/>
      <c r="EN28" s="409" t="n"/>
      <c r="EO28" s="409" t="n"/>
    </row>
    <row r="29" ht="16.5" customHeight="1" thickBot="1">
      <c r="A29" s="387" t="n"/>
      <c r="B29" s="413" t="n"/>
      <c r="C29" s="413" t="n"/>
      <c r="D29" s="413" t="n"/>
      <c r="E29" s="413" t="n"/>
      <c r="F29" s="413" t="n"/>
      <c r="G29" s="413" t="n"/>
      <c r="H29" s="413" t="n"/>
      <c r="I29" s="413" t="n"/>
      <c r="J29" s="413" t="n"/>
      <c r="K29" s="413" t="n"/>
      <c r="L29" s="413" t="n"/>
      <c r="M29" s="413" t="n"/>
      <c r="N29" s="409" t="n"/>
      <c r="O29" s="409" t="n"/>
      <c r="P29" s="409" t="n"/>
      <c r="Q29" s="409" t="n"/>
      <c r="R29" s="409" t="n"/>
      <c r="S29" s="409" t="n"/>
      <c r="T29" s="409" t="n"/>
      <c r="U29" s="409" t="n"/>
      <c r="V29" s="409" t="n"/>
      <c r="W29" s="409" t="n"/>
      <c r="X29" s="409" t="n"/>
      <c r="Y29" s="409" t="n"/>
      <c r="Z29" s="409" t="n"/>
      <c r="AA29" s="409" t="n"/>
      <c r="AB29" s="409" t="n"/>
      <c r="AC29" s="409" t="n"/>
      <c r="AD29" s="409" t="n"/>
      <c r="AE29" s="409" t="n"/>
      <c r="AF29" s="409" t="n"/>
      <c r="AG29" s="409" t="n"/>
      <c r="AH29" s="409" t="n"/>
      <c r="AI29" s="409" t="n"/>
      <c r="AJ29" s="409" t="n"/>
      <c r="AK29" s="409" t="n"/>
      <c r="AL29" s="409" t="n"/>
      <c r="AM29" s="409" t="n"/>
      <c r="AN29" s="409" t="n"/>
      <c r="AO29" s="409" t="n"/>
      <c r="AP29" s="409" t="n"/>
      <c r="AQ29" s="409" t="n"/>
      <c r="AR29" s="409" t="n"/>
      <c r="AS29" s="409" t="n"/>
      <c r="AT29" s="409" t="n"/>
      <c r="AU29" s="409" t="n"/>
      <c r="AV29" s="409" t="n"/>
      <c r="AW29" s="409" t="n"/>
      <c r="AX29" s="409" t="n"/>
      <c r="AY29" s="409" t="n"/>
      <c r="AZ29" s="409" t="n"/>
      <c r="BA29" s="409" t="n"/>
      <c r="BB29" s="409" t="n"/>
      <c r="BC29" s="409" t="n"/>
      <c r="BD29" s="409" t="n"/>
      <c r="BE29" s="409" t="n"/>
      <c r="BF29" s="409" t="n"/>
      <c r="BG29" s="409" t="n"/>
      <c r="BH29" s="409" t="n"/>
      <c r="BI29" s="409" t="n"/>
      <c r="BJ29" s="409" t="n"/>
      <c r="BK29" s="409" t="n"/>
      <c r="BL29" s="409" t="n"/>
      <c r="BM29" s="409" t="n"/>
      <c r="BN29" s="409" t="n"/>
      <c r="BO29" s="409" t="n"/>
      <c r="BP29" s="409" t="n"/>
      <c r="BQ29" s="409" t="n"/>
      <c r="BR29" s="409" t="n"/>
      <c r="BS29" s="409" t="n"/>
      <c r="BT29" s="409" t="n"/>
      <c r="BU29" s="409" t="n"/>
      <c r="BV29" s="409" t="n"/>
      <c r="BW29" s="409" t="n"/>
      <c r="BX29" s="409" t="n"/>
      <c r="BY29" s="409" t="n"/>
      <c r="BZ29" s="409" t="n"/>
      <c r="CA29" s="409" t="n"/>
      <c r="CB29" s="409" t="n"/>
      <c r="CC29" s="409" t="n"/>
      <c r="CD29" s="409" t="n"/>
      <c r="CE29" s="409" t="n"/>
      <c r="CF29" s="409" t="n"/>
      <c r="CG29" s="409" t="n"/>
      <c r="CH29" s="409" t="n"/>
      <c r="CI29" s="409" t="n"/>
      <c r="CJ29" s="409" t="n"/>
      <c r="CK29" s="409" t="n"/>
      <c r="CL29" s="409" t="n"/>
      <c r="CM29" s="409" t="n"/>
      <c r="CN29" s="409" t="n"/>
      <c r="CO29" s="409" t="n"/>
      <c r="CP29" s="409" t="n"/>
      <c r="CQ29" s="409" t="n"/>
      <c r="CR29" s="409" t="n"/>
      <c r="CS29" s="409" t="n"/>
      <c r="CT29" s="409" t="n"/>
      <c r="CU29" s="409" t="n"/>
      <c r="CV29" s="409" t="n"/>
      <c r="CW29" s="409" t="n"/>
      <c r="CX29" s="409" t="n"/>
      <c r="CY29" s="409" t="n"/>
      <c r="CZ29" s="409" t="n"/>
      <c r="DA29" s="409" t="n"/>
      <c r="DB29" s="409" t="n"/>
      <c r="DC29" s="409" t="n"/>
      <c r="DD29" s="409" t="n"/>
      <c r="DE29" s="409" t="n"/>
      <c r="DF29" s="409" t="n"/>
      <c r="DG29" s="409" t="n"/>
      <c r="DH29" s="409" t="n"/>
      <c r="DI29" s="409" t="n"/>
      <c r="DJ29" s="409" t="n"/>
      <c r="DK29" s="409" t="n"/>
      <c r="DL29" s="409" t="n"/>
      <c r="DM29" s="409" t="n"/>
      <c r="DN29" s="409" t="n"/>
      <c r="DO29" s="409" t="n"/>
      <c r="DP29" s="409" t="n"/>
      <c r="DQ29" s="409" t="n"/>
      <c r="DR29" s="409" t="n"/>
      <c r="DS29" s="409" t="n"/>
      <c r="DT29" s="409" t="n"/>
      <c r="DU29" s="409" t="n"/>
      <c r="DV29" s="409" t="n"/>
      <c r="DW29" s="409" t="n"/>
      <c r="DX29" s="409" t="n"/>
      <c r="DY29" s="409" t="n"/>
      <c r="DZ29" s="409" t="n"/>
      <c r="EA29" s="409" t="n"/>
      <c r="EB29" s="409" t="n"/>
      <c r="EC29" s="409" t="n"/>
      <c r="ED29" s="409" t="n"/>
      <c r="EE29" s="409" t="n"/>
      <c r="EF29" s="409" t="n"/>
      <c r="EG29" s="409" t="n"/>
      <c r="EH29" s="409" t="n"/>
      <c r="EI29" s="409" t="n"/>
      <c r="EJ29" s="409" t="n"/>
      <c r="EK29" s="409" t="n"/>
      <c r="EL29" s="409" t="n"/>
      <c r="EM29" s="409" t="n"/>
      <c r="EN29" s="409" t="n"/>
      <c r="EO29" s="409" t="n"/>
    </row>
    <row r="30" ht="16.5" customHeight="1" thickBot="1">
      <c r="A30" s="387" t="n"/>
      <c r="B30" s="413" t="n"/>
      <c r="C30" s="413" t="n"/>
      <c r="D30" s="413" t="n"/>
      <c r="E30" s="413" t="n"/>
      <c r="F30" s="413" t="n"/>
      <c r="G30" s="413" t="n"/>
      <c r="H30" s="413" t="n"/>
      <c r="I30" s="413" t="n"/>
      <c r="J30" s="413" t="n"/>
      <c r="K30" s="413" t="n"/>
      <c r="L30" s="413" t="n"/>
      <c r="M30" s="413" t="n"/>
      <c r="N30" s="409" t="n"/>
      <c r="O30" s="409" t="n"/>
      <c r="P30" s="409" t="n"/>
      <c r="Q30" s="409" t="n"/>
      <c r="R30" s="409" t="n"/>
      <c r="S30" s="409" t="n"/>
      <c r="T30" s="409" t="n"/>
      <c r="U30" s="409" t="n"/>
      <c r="V30" s="409" t="n"/>
      <c r="W30" s="409" t="n"/>
      <c r="X30" s="409" t="n"/>
      <c r="Y30" s="409" t="n"/>
      <c r="Z30" s="409" t="n"/>
      <c r="AA30" s="409" t="n"/>
      <c r="AB30" s="409" t="n"/>
      <c r="AC30" s="409" t="n"/>
      <c r="AD30" s="409" t="n"/>
      <c r="AE30" s="409" t="n"/>
      <c r="AF30" s="409" t="n"/>
      <c r="AG30" s="409" t="n"/>
      <c r="AH30" s="409" t="n"/>
      <c r="AI30" s="409" t="n"/>
      <c r="AJ30" s="409" t="n"/>
      <c r="AK30" s="409" t="n"/>
      <c r="AL30" s="409" t="n"/>
      <c r="AM30" s="409" t="n"/>
      <c r="AN30" s="409" t="n"/>
      <c r="AO30" s="409" t="n"/>
      <c r="AP30" s="409" t="n"/>
      <c r="AQ30" s="409" t="n"/>
      <c r="AR30" s="409" t="n"/>
      <c r="AS30" s="409" t="n"/>
      <c r="AT30" s="409" t="n"/>
      <c r="AU30" s="409" t="n"/>
      <c r="AV30" s="409" t="n"/>
      <c r="AW30" s="409" t="n"/>
      <c r="AX30" s="409" t="n"/>
      <c r="AY30" s="409" t="n"/>
      <c r="AZ30" s="409" t="n"/>
      <c r="BA30" s="409" t="n"/>
      <c r="BB30" s="409" t="n"/>
      <c r="BC30" s="409" t="n"/>
      <c r="BD30" s="409" t="n"/>
      <c r="BE30" s="409" t="n"/>
      <c r="BF30" s="409" t="n"/>
      <c r="BG30" s="409" t="n"/>
      <c r="BH30" s="409" t="n"/>
      <c r="BI30" s="409" t="n"/>
      <c r="BJ30" s="409" t="n"/>
      <c r="BK30" s="409" t="n"/>
      <c r="BL30" s="409" t="n"/>
      <c r="BM30" s="409" t="n"/>
      <c r="BN30" s="409" t="n"/>
      <c r="BO30" s="409" t="n"/>
      <c r="BP30" s="409" t="n"/>
      <c r="BQ30" s="409" t="n"/>
      <c r="BR30" s="409" t="n"/>
      <c r="BS30" s="409" t="n"/>
      <c r="BT30" s="409" t="n"/>
      <c r="BU30" s="409" t="n"/>
      <c r="BV30" s="409" t="n"/>
      <c r="BW30" s="409" t="n"/>
      <c r="BX30" s="409" t="n"/>
      <c r="BY30" s="409" t="n"/>
      <c r="BZ30" s="409" t="n"/>
      <c r="CA30" s="409" t="n"/>
      <c r="CB30" s="409" t="n"/>
      <c r="CC30" s="409" t="n"/>
      <c r="CD30" s="409" t="n"/>
      <c r="CE30" s="409" t="n"/>
      <c r="CF30" s="409" t="n"/>
      <c r="CG30" s="409" t="n"/>
      <c r="CH30" s="409" t="n"/>
      <c r="CI30" s="409" t="n"/>
      <c r="CJ30" s="409" t="n"/>
      <c r="CK30" s="409" t="n"/>
      <c r="CL30" s="409" t="n"/>
      <c r="CM30" s="409" t="n"/>
      <c r="CN30" s="409" t="n"/>
      <c r="CO30" s="409" t="n"/>
      <c r="CP30" s="409" t="n"/>
      <c r="CQ30" s="409" t="n"/>
      <c r="CR30" s="409" t="n"/>
      <c r="CS30" s="409" t="n"/>
      <c r="CT30" s="409" t="n"/>
      <c r="CU30" s="409" t="n"/>
      <c r="CV30" s="409" t="n"/>
      <c r="CW30" s="409" t="n"/>
      <c r="CX30" s="409" t="n"/>
      <c r="CY30" s="409" t="n"/>
      <c r="CZ30" s="409" t="n"/>
      <c r="DA30" s="409" t="n"/>
      <c r="DB30" s="409" t="n"/>
      <c r="DC30" s="409" t="n"/>
      <c r="DD30" s="409" t="n"/>
      <c r="DE30" s="409" t="n"/>
      <c r="DF30" s="409" t="n"/>
      <c r="DG30" s="409" t="n"/>
      <c r="DH30" s="409" t="n"/>
      <c r="DI30" s="409" t="n"/>
      <c r="DJ30" s="409" t="n"/>
      <c r="DK30" s="409" t="n"/>
      <c r="DL30" s="409" t="n"/>
      <c r="DM30" s="409" t="n"/>
      <c r="DN30" s="409" t="n"/>
      <c r="DO30" s="409" t="n"/>
      <c r="DP30" s="409" t="n"/>
      <c r="DQ30" s="409" t="n"/>
      <c r="DR30" s="409" t="n"/>
      <c r="DS30" s="409" t="n"/>
      <c r="DT30" s="409" t="n"/>
      <c r="DU30" s="409" t="n"/>
      <c r="DV30" s="409" t="n"/>
      <c r="DW30" s="409" t="n"/>
      <c r="DX30" s="409" t="n"/>
      <c r="DY30" s="409" t="n"/>
      <c r="DZ30" s="409" t="n"/>
      <c r="EA30" s="409" t="n"/>
      <c r="EB30" s="409" t="n"/>
      <c r="EC30" s="409" t="n"/>
      <c r="ED30" s="409" t="n"/>
      <c r="EE30" s="409" t="n"/>
      <c r="EF30" s="409" t="n"/>
      <c r="EG30" s="409" t="n"/>
      <c r="EH30" s="409" t="n"/>
      <c r="EI30" s="409" t="n"/>
      <c r="EJ30" s="409" t="n"/>
      <c r="EK30" s="409" t="n"/>
      <c r="EL30" s="409" t="n"/>
      <c r="EM30" s="409" t="n"/>
      <c r="EN30" s="409" t="n"/>
      <c r="EO30" s="409" t="n"/>
    </row>
    <row r="31" ht="16.5" customHeight="1" thickBot="1">
      <c r="A31" s="387" t="n"/>
      <c r="B31" s="413" t="n"/>
      <c r="C31" s="413" t="n"/>
      <c r="D31" s="413" t="n"/>
      <c r="E31" s="413" t="n"/>
      <c r="F31" s="413" t="n"/>
      <c r="G31" s="413" t="n"/>
      <c r="H31" s="413" t="n"/>
      <c r="I31" s="413" t="n"/>
      <c r="J31" s="413" t="n"/>
      <c r="K31" s="413" t="n"/>
      <c r="L31" s="413" t="n"/>
      <c r="M31" s="413" t="n"/>
      <c r="N31" s="409" t="n"/>
      <c r="O31" s="409" t="n"/>
      <c r="P31" s="409" t="n"/>
      <c r="Q31" s="409" t="n"/>
      <c r="R31" s="409" t="n"/>
      <c r="S31" s="409" t="n"/>
      <c r="T31" s="409" t="n"/>
      <c r="U31" s="409" t="n"/>
      <c r="V31" s="409" t="n"/>
      <c r="W31" s="409" t="n"/>
      <c r="X31" s="409" t="n"/>
      <c r="Y31" s="409" t="n"/>
      <c r="Z31" s="409" t="n"/>
      <c r="AA31" s="409" t="n"/>
      <c r="AB31" s="409" t="n"/>
      <c r="AC31" s="409" t="n"/>
      <c r="AD31" s="409" t="n"/>
      <c r="AE31" s="409" t="n"/>
      <c r="AF31" s="409" t="n"/>
      <c r="AG31" s="409" t="n"/>
      <c r="AH31" s="409" t="n"/>
      <c r="AI31" s="409" t="n"/>
      <c r="AJ31" s="409" t="n"/>
      <c r="AK31" s="409" t="n"/>
      <c r="AL31" s="409" t="n"/>
      <c r="AM31" s="409" t="n"/>
      <c r="AN31" s="409" t="n"/>
      <c r="AO31" s="409" t="n"/>
      <c r="AP31" s="409" t="n"/>
      <c r="AQ31" s="409" t="n"/>
      <c r="AR31" s="409" t="n"/>
      <c r="AS31" s="409" t="n"/>
      <c r="AT31" s="409" t="n"/>
      <c r="AU31" s="409" t="n"/>
      <c r="AV31" s="409" t="n"/>
      <c r="AW31" s="409" t="n"/>
      <c r="AX31" s="409" t="n"/>
      <c r="AY31" s="409" t="n"/>
      <c r="AZ31" s="409" t="n"/>
      <c r="BA31" s="409" t="n"/>
      <c r="BB31" s="409" t="n"/>
      <c r="BC31" s="409" t="n"/>
      <c r="BD31" s="409" t="n"/>
      <c r="BE31" s="409" t="n"/>
      <c r="BF31" s="409" t="n"/>
      <c r="BG31" s="409" t="n"/>
      <c r="BH31" s="409" t="n"/>
      <c r="BI31" s="409" t="n"/>
      <c r="BJ31" s="409" t="n"/>
      <c r="BK31" s="409" t="n"/>
      <c r="BL31" s="409" t="n"/>
      <c r="BM31" s="409" t="n"/>
      <c r="BN31" s="409" t="n"/>
      <c r="BO31" s="409" t="n"/>
      <c r="BP31" s="409" t="n"/>
      <c r="BQ31" s="409" t="n"/>
      <c r="BR31" s="409" t="n"/>
      <c r="BS31" s="409" t="n"/>
      <c r="BT31" s="409" t="n"/>
      <c r="BU31" s="409" t="n"/>
      <c r="BV31" s="409" t="n"/>
      <c r="BW31" s="409" t="n"/>
      <c r="BX31" s="409" t="n"/>
      <c r="BY31" s="409" t="n"/>
      <c r="BZ31" s="409" t="n"/>
      <c r="CA31" s="409" t="n"/>
      <c r="CB31" s="409" t="n"/>
      <c r="CC31" s="409" t="n"/>
      <c r="CD31" s="409" t="n"/>
      <c r="CE31" s="409" t="n"/>
      <c r="CF31" s="409" t="n"/>
      <c r="CG31" s="409" t="n"/>
      <c r="CH31" s="409" t="n"/>
      <c r="CI31" s="409" t="n"/>
      <c r="CJ31" s="409" t="n"/>
      <c r="CK31" s="409" t="n"/>
      <c r="CL31" s="409" t="n"/>
      <c r="CM31" s="409" t="n"/>
      <c r="CN31" s="409" t="n"/>
      <c r="CO31" s="409" t="n"/>
      <c r="CP31" s="409" t="n"/>
      <c r="CQ31" s="409" t="n"/>
      <c r="CR31" s="409" t="n"/>
      <c r="CS31" s="409" t="n"/>
      <c r="CT31" s="409" t="n"/>
      <c r="CU31" s="409" t="n"/>
      <c r="CV31" s="409" t="n"/>
      <c r="CW31" s="409" t="n"/>
      <c r="CX31" s="409" t="n"/>
      <c r="CY31" s="409" t="n"/>
      <c r="CZ31" s="409" t="n"/>
      <c r="DA31" s="409" t="n"/>
      <c r="DB31" s="409" t="n"/>
      <c r="DC31" s="409" t="n"/>
      <c r="DD31" s="409" t="n"/>
      <c r="DE31" s="409" t="n"/>
      <c r="DF31" s="409" t="n"/>
      <c r="DG31" s="409" t="n"/>
      <c r="DH31" s="409" t="n"/>
      <c r="DI31" s="409" t="n"/>
      <c r="DJ31" s="409" t="n"/>
      <c r="DK31" s="409" t="n"/>
      <c r="DL31" s="409" t="n"/>
      <c r="DM31" s="409" t="n"/>
      <c r="DN31" s="409" t="n"/>
      <c r="DO31" s="409" t="n"/>
      <c r="DP31" s="409" t="n"/>
      <c r="DQ31" s="409" t="n"/>
      <c r="DR31" s="409" t="n"/>
      <c r="DS31" s="409" t="n"/>
      <c r="DT31" s="409" t="n"/>
      <c r="DU31" s="409" t="n"/>
      <c r="DV31" s="409" t="n"/>
      <c r="DW31" s="409" t="n"/>
      <c r="DX31" s="409" t="n"/>
      <c r="DY31" s="409" t="n"/>
      <c r="DZ31" s="409" t="n"/>
      <c r="EA31" s="409" t="n"/>
      <c r="EB31" s="409" t="n"/>
      <c r="EC31" s="409" t="n"/>
      <c r="ED31" s="409" t="n"/>
      <c r="EE31" s="409" t="n"/>
      <c r="EF31" s="409" t="n"/>
      <c r="EG31" s="409" t="n"/>
      <c r="EH31" s="409" t="n"/>
      <c r="EI31" s="409" t="n"/>
      <c r="EJ31" s="409" t="n"/>
      <c r="EK31" s="409" t="n"/>
      <c r="EL31" s="409" t="n"/>
      <c r="EM31" s="409" t="n"/>
      <c r="EN31" s="409" t="n"/>
      <c r="EO31" s="409" t="n"/>
    </row>
    <row r="32" ht="16.5" customHeight="1" thickBot="1">
      <c r="A32" s="387" t="n"/>
      <c r="B32" s="413" t="n"/>
      <c r="C32" s="413" t="n"/>
      <c r="D32" s="413" t="n"/>
      <c r="E32" s="413" t="n"/>
      <c r="F32" s="413" t="n"/>
      <c r="G32" s="413" t="n"/>
      <c r="H32" s="413" t="n"/>
      <c r="I32" s="413" t="n"/>
      <c r="J32" s="413" t="n"/>
      <c r="K32" s="413" t="n"/>
      <c r="L32" s="413" t="n"/>
      <c r="M32" s="413" t="n"/>
      <c r="N32" s="409" t="n"/>
      <c r="O32" s="409" t="n"/>
      <c r="P32" s="409" t="n"/>
      <c r="Q32" s="409" t="n"/>
      <c r="R32" s="409" t="n"/>
      <c r="S32" s="409" t="n"/>
      <c r="T32" s="409" t="n"/>
      <c r="U32" s="409" t="n"/>
      <c r="V32" s="409" t="n"/>
      <c r="W32" s="409" t="n"/>
      <c r="X32" s="409" t="n"/>
      <c r="Y32" s="409" t="n"/>
      <c r="Z32" s="409" t="n"/>
      <c r="AA32" s="409" t="n"/>
      <c r="AB32" s="409" t="n"/>
      <c r="AC32" s="409" t="n"/>
      <c r="AD32" s="409" t="n"/>
      <c r="AE32" s="409" t="n"/>
      <c r="AF32" s="409" t="n"/>
      <c r="AG32" s="409" t="n"/>
      <c r="AH32" s="409" t="n"/>
      <c r="AI32" s="409" t="n"/>
      <c r="AJ32" s="409" t="n"/>
      <c r="AK32" s="409" t="n"/>
      <c r="AL32" s="409" t="n"/>
      <c r="AM32" s="409" t="n"/>
      <c r="AN32" s="409" t="n"/>
      <c r="AO32" s="409" t="n"/>
      <c r="AP32" s="409" t="n"/>
      <c r="AQ32" s="409" t="n"/>
      <c r="AR32" s="409" t="n"/>
      <c r="AS32" s="409" t="n"/>
      <c r="AT32" s="409" t="n"/>
      <c r="AU32" s="409" t="n"/>
      <c r="AV32" s="409" t="n"/>
      <c r="AW32" s="409" t="n"/>
      <c r="AX32" s="409" t="n"/>
      <c r="AY32" s="409" t="n"/>
      <c r="AZ32" s="409" t="n"/>
      <c r="BA32" s="409" t="n"/>
      <c r="BB32" s="409" t="n"/>
      <c r="BC32" s="409" t="n"/>
      <c r="BD32" s="409" t="n"/>
      <c r="BE32" s="409" t="n"/>
      <c r="BF32" s="409" t="n"/>
      <c r="BG32" s="409" t="n"/>
      <c r="BH32" s="409" t="n"/>
      <c r="BI32" s="409" t="n"/>
      <c r="BJ32" s="409" t="n"/>
      <c r="BK32" s="409" t="n"/>
      <c r="BL32" s="409" t="n"/>
      <c r="BM32" s="409" t="n"/>
      <c r="BN32" s="409" t="n"/>
      <c r="BO32" s="409" t="n"/>
      <c r="BP32" s="409" t="n"/>
      <c r="BQ32" s="409" t="n"/>
      <c r="BR32" s="409" t="n"/>
      <c r="BS32" s="409" t="n"/>
      <c r="BT32" s="409" t="n"/>
      <c r="BU32" s="409" t="n"/>
      <c r="BV32" s="409" t="n"/>
      <c r="BW32" s="409" t="n"/>
      <c r="BX32" s="409" t="n"/>
      <c r="BY32" s="409" t="n"/>
      <c r="BZ32" s="409" t="n"/>
      <c r="CA32" s="409" t="n"/>
      <c r="CB32" s="409" t="n"/>
      <c r="CC32" s="409" t="n"/>
      <c r="CD32" s="409" t="n"/>
      <c r="CE32" s="409" t="n"/>
      <c r="CF32" s="409" t="n"/>
      <c r="CG32" s="409" t="n"/>
      <c r="CH32" s="409" t="n"/>
      <c r="CI32" s="409" t="n"/>
      <c r="CJ32" s="409" t="n"/>
      <c r="CK32" s="409" t="n"/>
      <c r="CL32" s="409" t="n"/>
      <c r="CM32" s="409" t="n"/>
      <c r="CN32" s="409" t="n"/>
      <c r="CO32" s="409" t="n"/>
      <c r="CP32" s="409" t="n"/>
      <c r="CQ32" s="409" t="n"/>
      <c r="CR32" s="409" t="n"/>
      <c r="CS32" s="409" t="n"/>
      <c r="CT32" s="409" t="n"/>
      <c r="CU32" s="409" t="n"/>
      <c r="CV32" s="409" t="n"/>
      <c r="CW32" s="409" t="n"/>
      <c r="CX32" s="409" t="n"/>
      <c r="CY32" s="409" t="n"/>
      <c r="CZ32" s="409" t="n"/>
      <c r="DA32" s="409" t="n"/>
      <c r="DB32" s="409" t="n"/>
      <c r="DC32" s="409" t="n"/>
      <c r="DD32" s="409" t="n"/>
      <c r="DE32" s="409" t="n"/>
      <c r="DF32" s="409" t="n"/>
      <c r="DG32" s="409" t="n"/>
      <c r="DH32" s="409" t="n"/>
      <c r="DI32" s="409" t="n"/>
      <c r="DJ32" s="409" t="n"/>
      <c r="DK32" s="409" t="n"/>
      <c r="DL32" s="409" t="n"/>
      <c r="DM32" s="409" t="n"/>
      <c r="DN32" s="409" t="n"/>
      <c r="DO32" s="409" t="n"/>
      <c r="DP32" s="409" t="n"/>
      <c r="DQ32" s="409" t="n"/>
      <c r="DR32" s="409" t="n"/>
      <c r="DS32" s="409" t="n"/>
      <c r="DT32" s="409" t="n"/>
      <c r="DU32" s="409" t="n"/>
      <c r="DV32" s="409" t="n"/>
      <c r="DW32" s="409" t="n"/>
      <c r="DX32" s="409" t="n"/>
      <c r="DY32" s="409" t="n"/>
      <c r="DZ32" s="409" t="n"/>
      <c r="EA32" s="409" t="n"/>
      <c r="EB32" s="409" t="n"/>
      <c r="EC32" s="409" t="n"/>
      <c r="ED32" s="409" t="n"/>
      <c r="EE32" s="409" t="n"/>
      <c r="EF32" s="409" t="n"/>
      <c r="EG32" s="409" t="n"/>
      <c r="EH32" s="409" t="n"/>
      <c r="EI32" s="409" t="n"/>
      <c r="EJ32" s="409" t="n"/>
      <c r="EK32" s="409" t="n"/>
      <c r="EL32" s="409" t="n"/>
      <c r="EM32" s="409" t="n"/>
      <c r="EN32" s="409" t="n"/>
      <c r="EO32" s="409" t="n"/>
    </row>
    <row r="33" ht="16.5" customHeight="1" thickBot="1">
      <c r="A33" s="387" t="n"/>
      <c r="B33" s="413" t="n"/>
      <c r="C33" s="413" t="n"/>
      <c r="D33" s="413" t="n"/>
      <c r="E33" s="413" t="n"/>
      <c r="F33" s="413" t="n"/>
      <c r="G33" s="413" t="n"/>
      <c r="H33" s="413" t="n"/>
      <c r="I33" s="413" t="n"/>
      <c r="J33" s="413" t="n"/>
      <c r="K33" s="413" t="n"/>
      <c r="L33" s="413" t="n"/>
      <c r="M33" s="413" t="n"/>
      <c r="N33" s="409" t="n"/>
      <c r="O33" s="409" t="n"/>
      <c r="P33" s="409" t="n"/>
      <c r="Q33" s="409" t="n"/>
      <c r="R33" s="409" t="n"/>
      <c r="S33" s="409" t="n"/>
      <c r="T33" s="409" t="n"/>
      <c r="U33" s="409" t="n"/>
      <c r="V33" s="409" t="n"/>
      <c r="W33" s="409" t="n"/>
      <c r="X33" s="409" t="n"/>
      <c r="Y33" s="409" t="n"/>
      <c r="Z33" s="409" t="n"/>
      <c r="AA33" s="409" t="n"/>
      <c r="AB33" s="409" t="n"/>
      <c r="AC33" s="409" t="n"/>
      <c r="AD33" s="409" t="n"/>
      <c r="AE33" s="409" t="n"/>
      <c r="AF33" s="409" t="n"/>
      <c r="AG33" s="409" t="n"/>
      <c r="AH33" s="409" t="n"/>
      <c r="AI33" s="409" t="n"/>
      <c r="AJ33" s="409" t="n"/>
      <c r="AK33" s="409" t="n"/>
      <c r="AL33" s="409" t="n"/>
      <c r="AM33" s="409" t="n"/>
      <c r="AN33" s="409" t="n"/>
      <c r="AO33" s="409" t="n"/>
      <c r="AP33" s="409" t="n"/>
      <c r="AQ33" s="409" t="n"/>
      <c r="AR33" s="409" t="n"/>
      <c r="AS33" s="409" t="n"/>
      <c r="AT33" s="409" t="n"/>
      <c r="AU33" s="409" t="n"/>
      <c r="AV33" s="409" t="n"/>
      <c r="AW33" s="409" t="n"/>
      <c r="AX33" s="409" t="n"/>
      <c r="AY33" s="409" t="n"/>
      <c r="AZ33" s="409" t="n"/>
      <c r="BA33" s="409" t="n"/>
      <c r="BB33" s="409" t="n"/>
      <c r="BC33" s="409" t="n"/>
      <c r="BD33" s="409" t="n"/>
      <c r="BE33" s="409" t="n"/>
      <c r="BF33" s="409" t="n"/>
      <c r="BG33" s="409" t="n"/>
      <c r="BH33" s="409" t="n"/>
      <c r="BI33" s="409" t="n"/>
      <c r="BJ33" s="409" t="n"/>
      <c r="BK33" s="409" t="n"/>
      <c r="BL33" s="409" t="n"/>
      <c r="BM33" s="409" t="n"/>
      <c r="BN33" s="409" t="n"/>
      <c r="BO33" s="409" t="n"/>
      <c r="BP33" s="409" t="n"/>
      <c r="BQ33" s="409" t="n"/>
      <c r="BR33" s="409" t="n"/>
      <c r="BS33" s="409" t="n"/>
      <c r="BT33" s="409" t="n"/>
      <c r="BU33" s="409" t="n"/>
      <c r="BV33" s="409" t="n"/>
      <c r="BW33" s="409" t="n"/>
      <c r="BX33" s="409" t="n"/>
      <c r="BY33" s="409" t="n"/>
      <c r="BZ33" s="409" t="n"/>
      <c r="CA33" s="409" t="n"/>
      <c r="CB33" s="409" t="n"/>
      <c r="CC33" s="409" t="n"/>
      <c r="CD33" s="409" t="n"/>
      <c r="CE33" s="409" t="n"/>
      <c r="CF33" s="409" t="n"/>
      <c r="CG33" s="409" t="n"/>
      <c r="CH33" s="409" t="n"/>
      <c r="CI33" s="409" t="n"/>
      <c r="CJ33" s="409" t="n"/>
      <c r="CK33" s="409" t="n"/>
      <c r="CL33" s="409" t="n"/>
      <c r="CM33" s="409" t="n"/>
      <c r="CN33" s="409" t="n"/>
      <c r="CO33" s="409" t="n"/>
      <c r="CP33" s="409" t="n"/>
      <c r="CQ33" s="409" t="n"/>
      <c r="CR33" s="409" t="n"/>
      <c r="CS33" s="409" t="n"/>
      <c r="CT33" s="409" t="n"/>
      <c r="CU33" s="409" t="n"/>
      <c r="CV33" s="409" t="n"/>
      <c r="CW33" s="409" t="n"/>
      <c r="CX33" s="409" t="n"/>
      <c r="CY33" s="409" t="n"/>
      <c r="CZ33" s="409" t="n"/>
      <c r="DA33" s="409" t="n"/>
      <c r="DB33" s="409" t="n"/>
      <c r="DC33" s="409" t="n"/>
      <c r="DD33" s="409" t="n"/>
      <c r="DE33" s="409" t="n"/>
      <c r="DF33" s="409" t="n"/>
      <c r="DG33" s="409" t="n"/>
      <c r="DH33" s="409" t="n"/>
      <c r="DI33" s="409" t="n"/>
      <c r="DJ33" s="409" t="n"/>
      <c r="DK33" s="409" t="n"/>
      <c r="DL33" s="409" t="n"/>
      <c r="DM33" s="409" t="n"/>
      <c r="DN33" s="409" t="n"/>
      <c r="DO33" s="409" t="n"/>
      <c r="DP33" s="409" t="n"/>
      <c r="DQ33" s="409" t="n"/>
      <c r="DR33" s="409" t="n"/>
      <c r="DS33" s="409" t="n"/>
      <c r="DT33" s="409" t="n"/>
      <c r="DU33" s="409" t="n"/>
      <c r="DV33" s="409" t="n"/>
      <c r="DW33" s="409" t="n"/>
      <c r="DX33" s="409" t="n"/>
      <c r="DY33" s="409" t="n"/>
      <c r="DZ33" s="409" t="n"/>
      <c r="EA33" s="409" t="n"/>
      <c r="EB33" s="409" t="n"/>
      <c r="EC33" s="409" t="n"/>
      <c r="ED33" s="409" t="n"/>
      <c r="EE33" s="409" t="n"/>
      <c r="EF33" s="409" t="n"/>
      <c r="EG33" s="409" t="n"/>
      <c r="EH33" s="409" t="n"/>
      <c r="EI33" s="409" t="n"/>
      <c r="EJ33" s="409" t="n"/>
      <c r="EK33" s="409" t="n"/>
      <c r="EL33" s="409" t="n"/>
      <c r="EM33" s="409" t="n"/>
      <c r="EN33" s="409" t="n"/>
      <c r="EO33" s="409" t="n"/>
    </row>
    <row r="34" ht="16.5" customHeight="1" thickBot="1">
      <c r="A34" s="387" t="n"/>
      <c r="B34" s="413" t="n"/>
      <c r="C34" s="413" t="n"/>
      <c r="D34" s="413" t="n"/>
      <c r="E34" s="413" t="n"/>
      <c r="F34" s="413" t="n"/>
      <c r="G34" s="413" t="n"/>
      <c r="H34" s="413" t="n"/>
      <c r="I34" s="413" t="n"/>
      <c r="J34" s="413" t="n"/>
      <c r="K34" s="413" t="n"/>
      <c r="L34" s="413" t="n"/>
      <c r="M34" s="413" t="n"/>
      <c r="N34" s="409" t="n"/>
      <c r="O34" s="409" t="n"/>
      <c r="P34" s="409" t="n"/>
      <c r="Q34" s="409" t="n"/>
      <c r="R34" s="409" t="n"/>
      <c r="S34" s="409" t="n"/>
      <c r="T34" s="409" t="n"/>
      <c r="U34" s="409" t="n"/>
      <c r="V34" s="409" t="n"/>
      <c r="W34" s="409" t="n"/>
      <c r="X34" s="409" t="n"/>
      <c r="Y34" s="409" t="n"/>
      <c r="Z34" s="409" t="n"/>
      <c r="AA34" s="409" t="n"/>
      <c r="AB34" s="409" t="n"/>
      <c r="AC34" s="409" t="n"/>
      <c r="AD34" s="409" t="n"/>
      <c r="AE34" s="409" t="n"/>
      <c r="AF34" s="409" t="n"/>
      <c r="AG34" s="409" t="n"/>
      <c r="AH34" s="409" t="n"/>
      <c r="AI34" s="409" t="n"/>
      <c r="AJ34" s="409" t="n"/>
      <c r="AK34" s="409" t="n"/>
      <c r="AL34" s="409" t="n"/>
      <c r="AM34" s="409" t="n"/>
      <c r="AN34" s="409" t="n"/>
      <c r="AO34" s="409" t="n"/>
      <c r="AP34" s="409" t="n"/>
      <c r="AQ34" s="409" t="n"/>
      <c r="AR34" s="409" t="n"/>
      <c r="AS34" s="409" t="n"/>
      <c r="AT34" s="409" t="n"/>
      <c r="AU34" s="409" t="n"/>
      <c r="AV34" s="409" t="n"/>
      <c r="AW34" s="409" t="n"/>
      <c r="AX34" s="409" t="n"/>
      <c r="AY34" s="409" t="n"/>
      <c r="AZ34" s="409" t="n"/>
      <c r="BA34" s="409" t="n"/>
      <c r="BB34" s="409" t="n"/>
      <c r="BC34" s="409" t="n"/>
      <c r="BD34" s="409" t="n"/>
      <c r="BE34" s="409" t="n"/>
      <c r="BF34" s="409" t="n"/>
      <c r="BG34" s="409" t="n"/>
      <c r="BH34" s="409" t="n"/>
      <c r="BI34" s="409" t="n"/>
      <c r="BJ34" s="409" t="n"/>
      <c r="BK34" s="409" t="n"/>
      <c r="BL34" s="409" t="n"/>
      <c r="BM34" s="409" t="n"/>
      <c r="BN34" s="409" t="n"/>
      <c r="BO34" s="409" t="n"/>
      <c r="BP34" s="409" t="n"/>
      <c r="BQ34" s="409" t="n"/>
      <c r="BR34" s="409" t="n"/>
      <c r="BS34" s="409" t="n"/>
      <c r="BT34" s="409" t="n"/>
      <c r="BU34" s="409" t="n"/>
      <c r="BV34" s="409" t="n"/>
      <c r="BW34" s="409" t="n"/>
      <c r="BX34" s="409" t="n"/>
      <c r="BY34" s="409" t="n"/>
      <c r="BZ34" s="409" t="n"/>
      <c r="CA34" s="409" t="n"/>
      <c r="CB34" s="409" t="n"/>
      <c r="CC34" s="409" t="n"/>
      <c r="CD34" s="409" t="n"/>
      <c r="CE34" s="409" t="n"/>
      <c r="CF34" s="409" t="n"/>
      <c r="CG34" s="409" t="n"/>
      <c r="CH34" s="409" t="n"/>
      <c r="CI34" s="409" t="n"/>
      <c r="CJ34" s="409" t="n"/>
      <c r="CK34" s="409" t="n"/>
      <c r="CL34" s="409" t="n"/>
      <c r="CM34" s="409" t="n"/>
      <c r="CN34" s="409" t="n"/>
      <c r="CO34" s="409" t="n"/>
      <c r="CP34" s="409" t="n"/>
      <c r="CQ34" s="409" t="n"/>
      <c r="CR34" s="409" t="n"/>
      <c r="CS34" s="409" t="n"/>
      <c r="CT34" s="409" t="n"/>
      <c r="CU34" s="409" t="n"/>
      <c r="CV34" s="409" t="n"/>
      <c r="CW34" s="409" t="n"/>
      <c r="CX34" s="409" t="n"/>
      <c r="CY34" s="409" t="n"/>
      <c r="CZ34" s="409" t="n"/>
      <c r="DA34" s="409" t="n"/>
      <c r="DB34" s="409" t="n"/>
      <c r="DC34" s="409" t="n"/>
      <c r="DD34" s="409" t="n"/>
      <c r="DE34" s="409" t="n"/>
      <c r="DF34" s="409" t="n"/>
      <c r="DG34" s="409" t="n"/>
      <c r="DH34" s="409" t="n"/>
      <c r="DI34" s="409" t="n"/>
      <c r="DJ34" s="409" t="n"/>
      <c r="DK34" s="409" t="n"/>
      <c r="DL34" s="409" t="n"/>
      <c r="DM34" s="409" t="n"/>
      <c r="DN34" s="409" t="n"/>
      <c r="DO34" s="409" t="n"/>
      <c r="DP34" s="409" t="n"/>
      <c r="DQ34" s="409" t="n"/>
      <c r="DR34" s="409" t="n"/>
      <c r="DS34" s="409" t="n"/>
      <c r="DT34" s="409" t="n"/>
      <c r="DU34" s="409" t="n"/>
      <c r="DV34" s="409" t="n"/>
      <c r="DW34" s="409" t="n"/>
      <c r="DX34" s="409" t="n"/>
      <c r="DY34" s="409" t="n"/>
      <c r="DZ34" s="409" t="n"/>
      <c r="EA34" s="409" t="n"/>
      <c r="EB34" s="409" t="n"/>
      <c r="EC34" s="409" t="n"/>
      <c r="ED34" s="409" t="n"/>
      <c r="EE34" s="409" t="n"/>
      <c r="EF34" s="409" t="n"/>
      <c r="EG34" s="409" t="n"/>
      <c r="EH34" s="409" t="n"/>
      <c r="EI34" s="409" t="n"/>
      <c r="EJ34" s="409" t="n"/>
      <c r="EK34" s="409" t="n"/>
      <c r="EL34" s="409" t="n"/>
      <c r="EM34" s="409" t="n"/>
      <c r="EN34" s="409" t="n"/>
      <c r="EO34" s="409" t="n"/>
    </row>
    <row r="35" ht="16.5" customHeight="1" thickBot="1">
      <c r="A35" s="387" t="n"/>
      <c r="B35" s="413" t="n"/>
      <c r="C35" s="413" t="n"/>
      <c r="D35" s="413" t="n"/>
      <c r="E35" s="413" t="n"/>
      <c r="F35" s="413" t="n"/>
      <c r="G35" s="413" t="n"/>
      <c r="H35" s="413" t="n"/>
      <c r="I35" s="413" t="n"/>
      <c r="J35" s="413" t="n"/>
      <c r="K35" s="413" t="n"/>
      <c r="L35" s="413" t="n"/>
      <c r="M35" s="413" t="n"/>
      <c r="N35" s="409" t="n"/>
      <c r="O35" s="409" t="n"/>
      <c r="P35" s="409" t="n"/>
      <c r="Q35" s="409" t="n"/>
      <c r="R35" s="409" t="n"/>
      <c r="S35" s="409" t="n"/>
      <c r="T35" s="409" t="n"/>
      <c r="U35" s="409" t="n"/>
      <c r="V35" s="409" t="n"/>
      <c r="W35" s="409" t="n"/>
      <c r="X35" s="409" t="n"/>
      <c r="Y35" s="409" t="n"/>
      <c r="Z35" s="409" t="n"/>
      <c r="AA35" s="409" t="n"/>
      <c r="AB35" s="409" t="n"/>
      <c r="AC35" s="409" t="n"/>
      <c r="AD35" s="409" t="n"/>
      <c r="AE35" s="409" t="n"/>
      <c r="AF35" s="409" t="n"/>
      <c r="AG35" s="409" t="n"/>
      <c r="AH35" s="409" t="n"/>
      <c r="AI35" s="409" t="n"/>
      <c r="AJ35" s="409" t="n"/>
      <c r="AK35" s="409" t="n"/>
      <c r="AL35" s="409" t="n"/>
      <c r="AM35" s="409" t="n"/>
      <c r="AN35" s="409" t="n"/>
      <c r="AO35" s="409" t="n"/>
      <c r="AP35" s="409" t="n"/>
      <c r="AQ35" s="409" t="n"/>
      <c r="AR35" s="409" t="n"/>
      <c r="AS35" s="409" t="n"/>
      <c r="AT35" s="409" t="n"/>
      <c r="AU35" s="409" t="n"/>
      <c r="AV35" s="409" t="n"/>
      <c r="AW35" s="409" t="n"/>
      <c r="AX35" s="409" t="n"/>
      <c r="AY35" s="409" t="n"/>
      <c r="AZ35" s="409" t="n"/>
      <c r="BA35" s="409" t="n"/>
      <c r="BB35" s="409" t="n"/>
      <c r="BC35" s="409" t="n"/>
      <c r="BD35" s="409" t="n"/>
      <c r="BE35" s="409" t="n"/>
      <c r="BF35" s="409" t="n"/>
      <c r="BG35" s="409" t="n"/>
      <c r="BH35" s="409" t="n"/>
      <c r="BI35" s="409" t="n"/>
      <c r="BJ35" s="409" t="n"/>
      <c r="BK35" s="409" t="n"/>
      <c r="BL35" s="409" t="n"/>
      <c r="BM35" s="409" t="n"/>
      <c r="BN35" s="409" t="n"/>
      <c r="BO35" s="409" t="n"/>
      <c r="BP35" s="409" t="n"/>
      <c r="BQ35" s="409" t="n"/>
      <c r="BR35" s="409" t="n"/>
      <c r="BS35" s="409" t="n"/>
      <c r="BT35" s="409" t="n"/>
      <c r="BU35" s="409" t="n"/>
      <c r="BV35" s="409" t="n"/>
      <c r="BW35" s="409" t="n"/>
      <c r="BX35" s="409" t="n"/>
      <c r="BY35" s="409" t="n"/>
      <c r="BZ35" s="409" t="n"/>
      <c r="CA35" s="409" t="n"/>
      <c r="CB35" s="409" t="n"/>
      <c r="CC35" s="409" t="n"/>
      <c r="CD35" s="409" t="n"/>
      <c r="CE35" s="409" t="n"/>
      <c r="CF35" s="409" t="n"/>
      <c r="CG35" s="409" t="n"/>
      <c r="CH35" s="409" t="n"/>
      <c r="CI35" s="409" t="n"/>
      <c r="CJ35" s="409" t="n"/>
      <c r="CK35" s="409" t="n"/>
      <c r="CL35" s="409" t="n"/>
      <c r="CM35" s="409" t="n"/>
      <c r="CN35" s="409" t="n"/>
      <c r="CO35" s="409" t="n"/>
      <c r="CP35" s="409" t="n"/>
      <c r="CQ35" s="409" t="n"/>
      <c r="CR35" s="409" t="n"/>
      <c r="CS35" s="409" t="n"/>
      <c r="CT35" s="409" t="n"/>
      <c r="CU35" s="409" t="n"/>
      <c r="CV35" s="409" t="n"/>
      <c r="CW35" s="409" t="n"/>
      <c r="CX35" s="409" t="n"/>
      <c r="CY35" s="409" t="n"/>
      <c r="CZ35" s="409" t="n"/>
      <c r="DA35" s="409" t="n"/>
      <c r="DB35" s="409" t="n"/>
      <c r="DC35" s="409" t="n"/>
      <c r="DD35" s="409" t="n"/>
      <c r="DE35" s="409" t="n"/>
      <c r="DF35" s="409" t="n"/>
      <c r="DG35" s="409" t="n"/>
      <c r="DH35" s="409" t="n"/>
      <c r="DI35" s="409" t="n"/>
      <c r="DJ35" s="409" t="n"/>
      <c r="DK35" s="409" t="n"/>
      <c r="DL35" s="409" t="n"/>
      <c r="DM35" s="409" t="n"/>
      <c r="DN35" s="409" t="n"/>
      <c r="DO35" s="409" t="n"/>
      <c r="DP35" s="409" t="n"/>
      <c r="DQ35" s="409" t="n"/>
      <c r="DR35" s="409" t="n"/>
      <c r="DS35" s="409" t="n"/>
      <c r="DT35" s="409" t="n"/>
      <c r="DU35" s="409" t="n"/>
      <c r="DV35" s="409" t="n"/>
      <c r="DW35" s="409" t="n"/>
      <c r="DX35" s="409" t="n"/>
      <c r="DY35" s="409" t="n"/>
      <c r="DZ35" s="409" t="n"/>
      <c r="EA35" s="409" t="n"/>
      <c r="EB35" s="409" t="n"/>
      <c r="EC35" s="409" t="n"/>
      <c r="ED35" s="409" t="n"/>
      <c r="EE35" s="409" t="n"/>
      <c r="EF35" s="409" t="n"/>
      <c r="EG35" s="409" t="n"/>
      <c r="EH35" s="409" t="n"/>
      <c r="EI35" s="409" t="n"/>
      <c r="EJ35" s="409" t="n"/>
      <c r="EK35" s="409" t="n"/>
      <c r="EL35" s="409" t="n"/>
      <c r="EM35" s="409" t="n"/>
      <c r="EN35" s="409" t="n"/>
      <c r="EO35" s="409" t="n"/>
    </row>
    <row r="36" ht="16.5" customHeight="1" thickBot="1">
      <c r="A36" s="387" t="n"/>
      <c r="B36" s="413" t="n"/>
      <c r="C36" s="413" t="n"/>
      <c r="D36" s="413" t="n"/>
      <c r="E36" s="413" t="n"/>
      <c r="F36" s="413" t="n"/>
      <c r="G36" s="413" t="n"/>
      <c r="H36" s="413" t="n"/>
      <c r="I36" s="413" t="n"/>
      <c r="J36" s="413" t="n"/>
      <c r="K36" s="413" t="n"/>
      <c r="L36" s="413" t="n"/>
      <c r="M36" s="413" t="n"/>
      <c r="N36" s="409" t="n"/>
      <c r="O36" s="409" t="n"/>
      <c r="P36" s="409" t="n"/>
      <c r="Q36" s="409" t="n"/>
      <c r="R36" s="409" t="n"/>
      <c r="S36" s="409" t="n"/>
      <c r="T36" s="409" t="n"/>
      <c r="U36" s="409" t="n"/>
      <c r="V36" s="409" t="n"/>
      <c r="W36" s="409" t="n"/>
      <c r="X36" s="409" t="n"/>
      <c r="Y36" s="409" t="n"/>
      <c r="Z36" s="409" t="n"/>
      <c r="AA36" s="409" t="n"/>
      <c r="AB36" s="409" t="n"/>
      <c r="AC36" s="409" t="n"/>
      <c r="AD36" s="409" t="n"/>
      <c r="AE36" s="409" t="n"/>
      <c r="AF36" s="409" t="n"/>
      <c r="AG36" s="409" t="n"/>
      <c r="AH36" s="409" t="n"/>
      <c r="AI36" s="409" t="n"/>
      <c r="AJ36" s="409" t="n"/>
      <c r="AK36" s="409" t="n"/>
      <c r="AL36" s="409" t="n"/>
      <c r="AM36" s="409" t="n"/>
      <c r="AN36" s="409" t="n"/>
      <c r="AO36" s="409" t="n"/>
      <c r="AP36" s="409" t="n"/>
      <c r="AQ36" s="409" t="n"/>
      <c r="AR36" s="409" t="n"/>
      <c r="AS36" s="409" t="n"/>
      <c r="AT36" s="409" t="n"/>
      <c r="AU36" s="409" t="n"/>
      <c r="AV36" s="409" t="n"/>
      <c r="AW36" s="409" t="n"/>
      <c r="AX36" s="409" t="n"/>
      <c r="AY36" s="409" t="n"/>
      <c r="AZ36" s="409" t="n"/>
      <c r="BA36" s="409" t="n"/>
      <c r="BB36" s="409" t="n"/>
      <c r="BC36" s="409" t="n"/>
      <c r="BD36" s="409" t="n"/>
      <c r="BE36" s="409" t="n"/>
      <c r="BF36" s="409" t="n"/>
      <c r="BG36" s="409" t="n"/>
      <c r="BH36" s="409" t="n"/>
      <c r="BI36" s="409" t="n"/>
      <c r="BJ36" s="409" t="n"/>
      <c r="BK36" s="409" t="n"/>
      <c r="BL36" s="409" t="n"/>
      <c r="BM36" s="409" t="n"/>
      <c r="BN36" s="409" t="n"/>
      <c r="BO36" s="409" t="n"/>
      <c r="BP36" s="409" t="n"/>
      <c r="BQ36" s="409" t="n"/>
      <c r="BR36" s="409" t="n"/>
      <c r="BS36" s="409" t="n"/>
      <c r="BT36" s="409" t="n"/>
      <c r="BU36" s="409" t="n"/>
      <c r="BV36" s="409" t="n"/>
      <c r="BW36" s="409" t="n"/>
      <c r="BX36" s="409" t="n"/>
      <c r="BY36" s="409" t="n"/>
      <c r="BZ36" s="409" t="n"/>
      <c r="CA36" s="409" t="n"/>
      <c r="CB36" s="409" t="n"/>
      <c r="CC36" s="409" t="n"/>
      <c r="CD36" s="409" t="n"/>
      <c r="CE36" s="409" t="n"/>
      <c r="CF36" s="409" t="n"/>
      <c r="CG36" s="409" t="n"/>
      <c r="CH36" s="409" t="n"/>
      <c r="CI36" s="409" t="n"/>
      <c r="CJ36" s="409" t="n"/>
      <c r="CK36" s="409" t="n"/>
      <c r="CL36" s="409" t="n"/>
      <c r="CM36" s="409" t="n"/>
      <c r="CN36" s="409" t="n"/>
      <c r="CO36" s="409" t="n"/>
      <c r="CP36" s="409" t="n"/>
      <c r="CQ36" s="409" t="n"/>
      <c r="CR36" s="409" t="n"/>
      <c r="CS36" s="409" t="n"/>
      <c r="CT36" s="409" t="n"/>
      <c r="CU36" s="409" t="n"/>
      <c r="CV36" s="409" t="n"/>
      <c r="CW36" s="409" t="n"/>
      <c r="CX36" s="409" t="n"/>
      <c r="CY36" s="409" t="n"/>
      <c r="CZ36" s="409" t="n"/>
      <c r="DA36" s="409" t="n"/>
      <c r="DB36" s="409" t="n"/>
      <c r="DC36" s="409" t="n"/>
      <c r="DD36" s="409" t="n"/>
      <c r="DE36" s="409" t="n"/>
      <c r="DF36" s="409" t="n"/>
      <c r="DG36" s="409" t="n"/>
      <c r="DH36" s="409" t="n"/>
      <c r="DI36" s="409" t="n"/>
      <c r="DJ36" s="409" t="n"/>
      <c r="DK36" s="409" t="n"/>
      <c r="DL36" s="409" t="n"/>
      <c r="DM36" s="409" t="n"/>
      <c r="DN36" s="409" t="n"/>
      <c r="DO36" s="409" t="n"/>
      <c r="DP36" s="409" t="n"/>
      <c r="DQ36" s="409" t="n"/>
      <c r="DR36" s="409" t="n"/>
      <c r="DS36" s="409" t="n"/>
      <c r="DT36" s="409" t="n"/>
      <c r="DU36" s="409" t="n"/>
      <c r="DV36" s="409" t="n"/>
      <c r="DW36" s="409" t="n"/>
      <c r="DX36" s="409" t="n"/>
      <c r="DY36" s="409" t="n"/>
      <c r="DZ36" s="409" t="n"/>
      <c r="EA36" s="409" t="n"/>
      <c r="EB36" s="409" t="n"/>
      <c r="EC36" s="409" t="n"/>
      <c r="ED36" s="409" t="n"/>
      <c r="EE36" s="409" t="n"/>
      <c r="EF36" s="409" t="n"/>
      <c r="EG36" s="409" t="n"/>
      <c r="EH36" s="409" t="n"/>
      <c r="EI36" s="409" t="n"/>
      <c r="EJ36" s="409" t="n"/>
      <c r="EK36" s="409" t="n"/>
      <c r="EL36" s="409" t="n"/>
      <c r="EM36" s="409" t="n"/>
      <c r="EN36" s="409" t="n"/>
      <c r="EO36" s="409" t="n"/>
    </row>
    <row r="37" ht="16.5" customHeight="1" thickBot="1">
      <c r="A37" s="387" t="n"/>
      <c r="B37" s="413" t="n"/>
      <c r="C37" s="413" t="n"/>
      <c r="D37" s="413" t="n"/>
      <c r="E37" s="413" t="n"/>
      <c r="F37" s="413" t="n"/>
      <c r="G37" s="413" t="n"/>
      <c r="H37" s="413" t="n"/>
      <c r="I37" s="413" t="n"/>
      <c r="J37" s="413" t="n"/>
      <c r="K37" s="413" t="n"/>
      <c r="L37" s="413" t="n"/>
      <c r="M37" s="413" t="n"/>
      <c r="N37" s="409" t="n"/>
      <c r="O37" s="409" t="n"/>
      <c r="P37" s="409" t="n"/>
      <c r="Q37" s="409" t="n"/>
      <c r="R37" s="409" t="n"/>
      <c r="S37" s="409" t="n"/>
      <c r="T37" s="409" t="n"/>
      <c r="U37" s="409" t="n"/>
      <c r="V37" s="409" t="n"/>
      <c r="W37" s="409" t="n"/>
      <c r="X37" s="409" t="n"/>
      <c r="Y37" s="409" t="n"/>
      <c r="Z37" s="409" t="n"/>
      <c r="AA37" s="409" t="n"/>
      <c r="AB37" s="409" t="n"/>
      <c r="AC37" s="409" t="n"/>
      <c r="AD37" s="409" t="n"/>
      <c r="AE37" s="409" t="n"/>
      <c r="AF37" s="409" t="n"/>
      <c r="AG37" s="409" t="n"/>
      <c r="AH37" s="409" t="n"/>
      <c r="AI37" s="409" t="n"/>
      <c r="AJ37" s="409" t="n"/>
      <c r="AK37" s="409" t="n"/>
      <c r="AL37" s="409" t="n"/>
      <c r="AM37" s="409" t="n"/>
      <c r="AN37" s="409" t="n"/>
      <c r="AO37" s="409" t="n"/>
      <c r="AP37" s="409" t="n"/>
      <c r="AQ37" s="409" t="n"/>
      <c r="AR37" s="409" t="n"/>
      <c r="AS37" s="409" t="n"/>
      <c r="AT37" s="409" t="n"/>
      <c r="AU37" s="409" t="n"/>
      <c r="AV37" s="409" t="n"/>
      <c r="AW37" s="409" t="n"/>
      <c r="AX37" s="409" t="n"/>
      <c r="AY37" s="409" t="n"/>
      <c r="AZ37" s="409" t="n"/>
      <c r="BA37" s="409" t="n"/>
      <c r="BB37" s="409" t="n"/>
      <c r="BC37" s="409" t="n"/>
      <c r="BD37" s="409" t="n"/>
      <c r="BE37" s="409" t="n"/>
      <c r="BF37" s="409" t="n"/>
      <c r="BG37" s="409" t="n"/>
      <c r="BH37" s="409" t="n"/>
      <c r="BI37" s="409" t="n"/>
      <c r="BJ37" s="409" t="n"/>
      <c r="BK37" s="409" t="n"/>
      <c r="BL37" s="409" t="n"/>
      <c r="BM37" s="409" t="n"/>
      <c r="BN37" s="409" t="n"/>
      <c r="BO37" s="409" t="n"/>
      <c r="BP37" s="409" t="n"/>
      <c r="BQ37" s="409" t="n"/>
      <c r="BR37" s="409" t="n"/>
      <c r="BS37" s="409" t="n"/>
      <c r="BT37" s="409" t="n"/>
      <c r="BU37" s="409" t="n"/>
      <c r="BV37" s="409" t="n"/>
      <c r="BW37" s="409" t="n"/>
      <c r="BX37" s="409" t="n"/>
      <c r="BY37" s="409" t="n"/>
      <c r="BZ37" s="409" t="n"/>
      <c r="CA37" s="409" t="n"/>
      <c r="CB37" s="409" t="n"/>
      <c r="CC37" s="409" t="n"/>
      <c r="CD37" s="409" t="n"/>
      <c r="CE37" s="409" t="n"/>
      <c r="CF37" s="409" t="n"/>
      <c r="CG37" s="409" t="n"/>
      <c r="CH37" s="409" t="n"/>
      <c r="CI37" s="409" t="n"/>
      <c r="CJ37" s="409" t="n"/>
      <c r="CK37" s="409" t="n"/>
      <c r="CL37" s="409" t="n"/>
      <c r="CM37" s="409" t="n"/>
      <c r="CN37" s="409" t="n"/>
      <c r="CO37" s="409" t="n"/>
      <c r="CP37" s="409" t="n"/>
      <c r="CQ37" s="409" t="n"/>
      <c r="CR37" s="409" t="n"/>
      <c r="CS37" s="409" t="n"/>
      <c r="CT37" s="409" t="n"/>
      <c r="CU37" s="409" t="n"/>
      <c r="CV37" s="409" t="n"/>
      <c r="CW37" s="409" t="n"/>
      <c r="CX37" s="409" t="n"/>
      <c r="CY37" s="409" t="n"/>
      <c r="CZ37" s="409" t="n"/>
      <c r="DA37" s="409" t="n"/>
      <c r="DB37" s="409" t="n"/>
      <c r="DC37" s="409" t="n"/>
      <c r="DD37" s="409" t="n"/>
      <c r="DE37" s="409" t="n"/>
      <c r="DF37" s="409" t="n"/>
      <c r="DG37" s="409" t="n"/>
      <c r="DH37" s="409" t="n"/>
      <c r="DI37" s="409" t="n"/>
      <c r="DJ37" s="409" t="n"/>
      <c r="DK37" s="409" t="n"/>
      <c r="DL37" s="409" t="n"/>
      <c r="DM37" s="409" t="n"/>
      <c r="DN37" s="409" t="n"/>
      <c r="DO37" s="409" t="n"/>
      <c r="DP37" s="409" t="n"/>
      <c r="DQ37" s="409" t="n"/>
      <c r="DR37" s="409" t="n"/>
      <c r="DS37" s="409" t="n"/>
      <c r="DT37" s="409" t="n"/>
      <c r="DU37" s="409" t="n"/>
      <c r="DV37" s="409" t="n"/>
      <c r="DW37" s="409" t="n"/>
      <c r="DX37" s="409" t="n"/>
      <c r="DY37" s="409" t="n"/>
      <c r="DZ37" s="409" t="n"/>
      <c r="EA37" s="409" t="n"/>
      <c r="EB37" s="409" t="n"/>
      <c r="EC37" s="409" t="n"/>
      <c r="ED37" s="409" t="n"/>
      <c r="EE37" s="409" t="n"/>
      <c r="EF37" s="409" t="n"/>
      <c r="EG37" s="409" t="n"/>
      <c r="EH37" s="409" t="n"/>
      <c r="EI37" s="409" t="n"/>
      <c r="EJ37" s="409" t="n"/>
      <c r="EK37" s="409" t="n"/>
      <c r="EL37" s="409" t="n"/>
      <c r="EM37" s="409" t="n"/>
      <c r="EN37" s="409" t="n"/>
      <c r="EO37" s="409" t="n"/>
    </row>
    <row r="38" ht="16.5" customHeight="1" thickBot="1">
      <c r="A38" s="387" t="n"/>
      <c r="B38" s="413" t="n"/>
      <c r="C38" s="413" t="n"/>
      <c r="D38" s="413" t="n"/>
      <c r="E38" s="413" t="n"/>
      <c r="F38" s="413" t="n"/>
      <c r="G38" s="413" t="n"/>
      <c r="H38" s="413" t="n"/>
      <c r="I38" s="413" t="n"/>
      <c r="J38" s="413" t="n"/>
      <c r="K38" s="413" t="n"/>
      <c r="L38" s="413" t="n"/>
      <c r="M38" s="413" t="n"/>
      <c r="N38" s="409" t="n"/>
      <c r="O38" s="409" t="n"/>
      <c r="P38" s="409" t="n"/>
      <c r="Q38" s="409" t="n"/>
      <c r="R38" s="409" t="n"/>
      <c r="S38" s="409" t="n"/>
      <c r="T38" s="409" t="n"/>
      <c r="U38" s="409" t="n"/>
      <c r="V38" s="409" t="n"/>
      <c r="W38" s="409" t="n"/>
      <c r="X38" s="409" t="n"/>
      <c r="Y38" s="409" t="n"/>
      <c r="Z38" s="409" t="n"/>
      <c r="AA38" s="409" t="n"/>
      <c r="AB38" s="409" t="n"/>
      <c r="AC38" s="409" t="n"/>
      <c r="AD38" s="409" t="n"/>
      <c r="AE38" s="409" t="n"/>
      <c r="AF38" s="409" t="n"/>
      <c r="AG38" s="409" t="n"/>
      <c r="AH38" s="409" t="n"/>
      <c r="AI38" s="409" t="n"/>
      <c r="AJ38" s="409" t="n"/>
      <c r="AK38" s="409" t="n"/>
      <c r="AL38" s="409" t="n"/>
      <c r="AM38" s="409" t="n"/>
      <c r="AN38" s="409" t="n"/>
      <c r="AO38" s="409" t="n"/>
      <c r="AP38" s="409" t="n"/>
      <c r="AQ38" s="409" t="n"/>
      <c r="AR38" s="409" t="n"/>
      <c r="AS38" s="409" t="n"/>
      <c r="AT38" s="409" t="n"/>
      <c r="AU38" s="409" t="n"/>
      <c r="AV38" s="409" t="n"/>
      <c r="AW38" s="409" t="n"/>
      <c r="AX38" s="409" t="n"/>
      <c r="AY38" s="409" t="n"/>
      <c r="AZ38" s="409" t="n"/>
      <c r="BA38" s="409" t="n"/>
      <c r="BB38" s="409" t="n"/>
      <c r="BC38" s="409" t="n"/>
      <c r="BD38" s="409" t="n"/>
      <c r="BE38" s="409" t="n"/>
      <c r="BF38" s="409" t="n"/>
      <c r="BG38" s="409" t="n"/>
      <c r="BH38" s="409" t="n"/>
      <c r="BI38" s="409" t="n"/>
      <c r="BJ38" s="409" t="n"/>
      <c r="BK38" s="409" t="n"/>
      <c r="BL38" s="409" t="n"/>
      <c r="BM38" s="409" t="n"/>
      <c r="BN38" s="409" t="n"/>
      <c r="BO38" s="409" t="n"/>
      <c r="BP38" s="409" t="n"/>
      <c r="BQ38" s="409" t="n"/>
      <c r="BR38" s="409" t="n"/>
      <c r="BS38" s="409" t="n"/>
      <c r="BT38" s="409" t="n"/>
      <c r="BU38" s="409" t="n"/>
      <c r="BV38" s="409" t="n"/>
      <c r="BW38" s="409" t="n"/>
      <c r="BX38" s="409" t="n"/>
      <c r="BY38" s="409" t="n"/>
      <c r="BZ38" s="409" t="n"/>
      <c r="CA38" s="409" t="n"/>
      <c r="CB38" s="409" t="n"/>
      <c r="CC38" s="409" t="n"/>
      <c r="CD38" s="409" t="n"/>
      <c r="CE38" s="409" t="n"/>
      <c r="CF38" s="409" t="n"/>
      <c r="CG38" s="409" t="n"/>
      <c r="CH38" s="409" t="n"/>
      <c r="CI38" s="409" t="n"/>
      <c r="CJ38" s="409" t="n"/>
      <c r="CK38" s="409" t="n"/>
      <c r="CL38" s="409" t="n"/>
      <c r="CM38" s="409" t="n"/>
      <c r="CN38" s="409" t="n"/>
      <c r="CO38" s="409" t="n"/>
      <c r="CP38" s="409" t="n"/>
      <c r="CQ38" s="409" t="n"/>
      <c r="CR38" s="409" t="n"/>
      <c r="CS38" s="409" t="n"/>
      <c r="CT38" s="409" t="n"/>
      <c r="CU38" s="409" t="n"/>
      <c r="CV38" s="409" t="n"/>
      <c r="CW38" s="409" t="n"/>
      <c r="CX38" s="409" t="n"/>
      <c r="CY38" s="409" t="n"/>
      <c r="CZ38" s="409" t="n"/>
      <c r="DA38" s="409" t="n"/>
      <c r="DB38" s="409" t="n"/>
      <c r="DC38" s="409" t="n"/>
      <c r="DD38" s="409" t="n"/>
      <c r="DE38" s="409" t="n"/>
      <c r="DF38" s="409" t="n"/>
      <c r="DG38" s="409" t="n"/>
      <c r="DH38" s="409" t="n"/>
      <c r="DI38" s="409" t="n"/>
      <c r="DJ38" s="409" t="n"/>
      <c r="DK38" s="409" t="n"/>
      <c r="DL38" s="409" t="n"/>
      <c r="DM38" s="409" t="n"/>
      <c r="DN38" s="409" t="n"/>
      <c r="DO38" s="409" t="n"/>
      <c r="DP38" s="409" t="n"/>
      <c r="DQ38" s="409" t="n"/>
      <c r="DR38" s="409" t="n"/>
      <c r="DS38" s="409" t="n"/>
      <c r="DT38" s="409" t="n"/>
      <c r="DU38" s="409" t="n"/>
      <c r="DV38" s="409" t="n"/>
      <c r="DW38" s="409" t="n"/>
      <c r="DX38" s="409" t="n"/>
      <c r="DY38" s="409" t="n"/>
      <c r="DZ38" s="409" t="n"/>
      <c r="EA38" s="409" t="n"/>
      <c r="EB38" s="409" t="n"/>
      <c r="EC38" s="409" t="n"/>
      <c r="ED38" s="409" t="n"/>
      <c r="EE38" s="409" t="n"/>
      <c r="EF38" s="409" t="n"/>
      <c r="EG38" s="409" t="n"/>
      <c r="EH38" s="409" t="n"/>
      <c r="EI38" s="409" t="n"/>
      <c r="EJ38" s="409" t="n"/>
      <c r="EK38" s="409" t="n"/>
      <c r="EL38" s="409" t="n"/>
      <c r="EM38" s="409" t="n"/>
      <c r="EN38" s="409" t="n"/>
      <c r="EO38" s="409" t="n"/>
    </row>
    <row r="39" ht="16.5" customHeight="1" thickBot="1">
      <c r="A39" s="387" t="n"/>
      <c r="B39" s="413" t="n"/>
      <c r="C39" s="413" t="n"/>
      <c r="D39" s="413" t="n"/>
      <c r="E39" s="413" t="n"/>
      <c r="F39" s="413" t="n"/>
      <c r="G39" s="413" t="n"/>
      <c r="H39" s="413" t="n"/>
      <c r="I39" s="413" t="n"/>
      <c r="J39" s="413" t="n"/>
      <c r="K39" s="413" t="n"/>
      <c r="L39" s="413" t="n"/>
      <c r="M39" s="413" t="n"/>
      <c r="N39" s="409" t="n"/>
      <c r="O39" s="409" t="n"/>
      <c r="P39" s="409" t="n"/>
      <c r="Q39" s="409" t="n"/>
      <c r="R39" s="409" t="n"/>
      <c r="S39" s="409" t="n"/>
      <c r="T39" s="409" t="n"/>
      <c r="U39" s="409" t="n"/>
      <c r="V39" s="409" t="n"/>
      <c r="W39" s="409" t="n"/>
      <c r="X39" s="409" t="n"/>
      <c r="Y39" s="409" t="n"/>
      <c r="Z39" s="409" t="n"/>
      <c r="AA39" s="409" t="n"/>
      <c r="AB39" s="409" t="n"/>
      <c r="AC39" s="409" t="n"/>
      <c r="AD39" s="409" t="n"/>
      <c r="AE39" s="409" t="n"/>
      <c r="AF39" s="409" t="n"/>
      <c r="AG39" s="409" t="n"/>
      <c r="AH39" s="409" t="n"/>
      <c r="AI39" s="409" t="n"/>
      <c r="AJ39" s="409" t="n"/>
      <c r="AK39" s="409" t="n"/>
      <c r="AL39" s="409" t="n"/>
      <c r="AM39" s="409" t="n"/>
      <c r="AN39" s="409" t="n"/>
      <c r="AO39" s="409" t="n"/>
      <c r="AP39" s="409" t="n"/>
      <c r="AQ39" s="409" t="n"/>
      <c r="AR39" s="409" t="n"/>
      <c r="AS39" s="409" t="n"/>
      <c r="AT39" s="409" t="n"/>
      <c r="AU39" s="409" t="n"/>
      <c r="AV39" s="409" t="n"/>
      <c r="AW39" s="409" t="n"/>
      <c r="AX39" s="409" t="n"/>
      <c r="AY39" s="409" t="n"/>
      <c r="AZ39" s="409" t="n"/>
      <c r="BA39" s="409" t="n"/>
      <c r="BB39" s="409" t="n"/>
      <c r="BC39" s="409" t="n"/>
      <c r="BD39" s="409" t="n"/>
      <c r="BE39" s="409" t="n"/>
      <c r="BF39" s="409" t="n"/>
      <c r="BG39" s="409" t="n"/>
      <c r="BH39" s="409" t="n"/>
      <c r="BI39" s="409" t="n"/>
      <c r="BJ39" s="409" t="n"/>
      <c r="BK39" s="409" t="n"/>
      <c r="BL39" s="409" t="n"/>
      <c r="BM39" s="409" t="n"/>
      <c r="BN39" s="409" t="n"/>
      <c r="BO39" s="409" t="n"/>
      <c r="BP39" s="409" t="n"/>
      <c r="BQ39" s="409" t="n"/>
      <c r="BR39" s="409" t="n"/>
      <c r="BS39" s="409" t="n"/>
      <c r="BT39" s="409" t="n"/>
      <c r="BU39" s="409" t="n"/>
      <c r="BV39" s="409" t="n"/>
      <c r="BW39" s="409" t="n"/>
      <c r="BX39" s="409" t="n"/>
      <c r="BY39" s="409" t="n"/>
      <c r="BZ39" s="409" t="n"/>
      <c r="CA39" s="409" t="n"/>
      <c r="CB39" s="409" t="n"/>
      <c r="CC39" s="409" t="n"/>
      <c r="CD39" s="409" t="n"/>
      <c r="CE39" s="409" t="n"/>
      <c r="CF39" s="409" t="n"/>
      <c r="CG39" s="409" t="n"/>
      <c r="CH39" s="409" t="n"/>
      <c r="CI39" s="409" t="n"/>
      <c r="CJ39" s="409" t="n"/>
      <c r="CK39" s="409" t="n"/>
      <c r="CL39" s="409" t="n"/>
      <c r="CM39" s="409" t="n"/>
      <c r="CN39" s="409" t="n"/>
      <c r="CO39" s="409" t="n"/>
      <c r="CP39" s="409" t="n"/>
      <c r="CQ39" s="409" t="n"/>
      <c r="CR39" s="409" t="n"/>
      <c r="CS39" s="409" t="n"/>
      <c r="CT39" s="409" t="n"/>
      <c r="CU39" s="409" t="n"/>
      <c r="CV39" s="409" t="n"/>
      <c r="CW39" s="409" t="n"/>
      <c r="CX39" s="409" t="n"/>
      <c r="CY39" s="409" t="n"/>
      <c r="CZ39" s="409" t="n"/>
      <c r="DA39" s="409" t="n"/>
      <c r="DB39" s="409" t="n"/>
      <c r="DC39" s="409" t="n"/>
      <c r="DD39" s="409" t="n"/>
      <c r="DE39" s="409" t="n"/>
      <c r="DF39" s="409" t="n"/>
      <c r="DG39" s="409" t="n"/>
      <c r="DH39" s="409" t="n"/>
      <c r="DI39" s="409" t="n"/>
      <c r="DJ39" s="409" t="n"/>
      <c r="DK39" s="409" t="n"/>
      <c r="DL39" s="409" t="n"/>
      <c r="DM39" s="409" t="n"/>
      <c r="DN39" s="409" t="n"/>
      <c r="DO39" s="409" t="n"/>
      <c r="DP39" s="409" t="n"/>
      <c r="DQ39" s="409" t="n"/>
      <c r="DR39" s="409" t="n"/>
      <c r="DS39" s="409" t="n"/>
      <c r="DT39" s="409" t="n"/>
      <c r="DU39" s="409" t="n"/>
      <c r="DV39" s="409" t="n"/>
      <c r="DW39" s="409" t="n"/>
      <c r="DX39" s="409" t="n"/>
      <c r="DY39" s="409" t="n"/>
      <c r="DZ39" s="409" t="n"/>
      <c r="EA39" s="409" t="n"/>
      <c r="EB39" s="409" t="n"/>
      <c r="EC39" s="409" t="n"/>
      <c r="ED39" s="409" t="n"/>
      <c r="EE39" s="409" t="n"/>
      <c r="EF39" s="409" t="n"/>
      <c r="EG39" s="409" t="n"/>
      <c r="EH39" s="409" t="n"/>
      <c r="EI39" s="409" t="n"/>
      <c r="EJ39" s="409" t="n"/>
      <c r="EK39" s="409" t="n"/>
      <c r="EL39" s="409" t="n"/>
      <c r="EM39" s="409" t="n"/>
      <c r="EN39" s="409" t="n"/>
      <c r="EO39" s="409" t="n"/>
    </row>
    <row r="40" ht="16.5" customHeight="1" thickBot="1">
      <c r="A40" s="387" t="n"/>
      <c r="B40" s="413" t="n"/>
      <c r="C40" s="413" t="n"/>
      <c r="D40" s="413" t="n"/>
      <c r="E40" s="413" t="n"/>
      <c r="F40" s="413" t="n"/>
      <c r="G40" s="413" t="n"/>
      <c r="H40" s="413" t="n"/>
      <c r="I40" s="413" t="n"/>
      <c r="J40" s="413" t="n"/>
      <c r="K40" s="413" t="n"/>
      <c r="L40" s="413" t="n"/>
      <c r="M40" s="413" t="n"/>
      <c r="N40" s="409" t="n"/>
      <c r="O40" s="409" t="n"/>
      <c r="P40" s="409" t="n"/>
      <c r="Q40" s="409" t="n"/>
      <c r="R40" s="409" t="n"/>
      <c r="S40" s="409" t="n"/>
      <c r="T40" s="409" t="n"/>
      <c r="U40" s="409" t="n"/>
      <c r="V40" s="409" t="n"/>
      <c r="W40" s="409" t="n"/>
      <c r="X40" s="409" t="n"/>
      <c r="Y40" s="409" t="n"/>
      <c r="Z40" s="409" t="n"/>
      <c r="AA40" s="409" t="n"/>
      <c r="AB40" s="409" t="n"/>
      <c r="AC40" s="409" t="n"/>
      <c r="AD40" s="409" t="n"/>
      <c r="AE40" s="409" t="n"/>
      <c r="AF40" s="409" t="n"/>
      <c r="AG40" s="409" t="n"/>
      <c r="AH40" s="409" t="n"/>
      <c r="AI40" s="409" t="n"/>
      <c r="AJ40" s="409" t="n"/>
      <c r="AK40" s="409" t="n"/>
      <c r="AL40" s="409" t="n"/>
      <c r="AM40" s="409" t="n"/>
      <c r="AN40" s="409" t="n"/>
      <c r="AO40" s="409" t="n"/>
      <c r="AP40" s="409" t="n"/>
      <c r="AQ40" s="409" t="n"/>
      <c r="AR40" s="409" t="n"/>
      <c r="AS40" s="409" t="n"/>
      <c r="AT40" s="409" t="n"/>
      <c r="AU40" s="409" t="n"/>
      <c r="AV40" s="409" t="n"/>
      <c r="AW40" s="409" t="n"/>
      <c r="AX40" s="409" t="n"/>
      <c r="AY40" s="409" t="n"/>
      <c r="AZ40" s="409" t="n"/>
      <c r="BA40" s="409" t="n"/>
      <c r="BB40" s="409" t="n"/>
      <c r="BC40" s="409" t="n"/>
      <c r="BD40" s="409" t="n"/>
      <c r="BE40" s="409" t="n"/>
      <c r="BF40" s="409" t="n"/>
      <c r="BG40" s="409" t="n"/>
      <c r="BH40" s="409" t="n"/>
      <c r="BI40" s="409" t="n"/>
      <c r="BJ40" s="409" t="n"/>
      <c r="BK40" s="409" t="n"/>
      <c r="BL40" s="409" t="n"/>
      <c r="BM40" s="409" t="n"/>
      <c r="BN40" s="409" t="n"/>
      <c r="BO40" s="409" t="n"/>
      <c r="BP40" s="409" t="n"/>
      <c r="BQ40" s="409" t="n"/>
      <c r="BR40" s="409" t="n"/>
      <c r="BS40" s="409" t="n"/>
      <c r="BT40" s="409" t="n"/>
      <c r="BU40" s="409" t="n"/>
      <c r="BV40" s="409" t="n"/>
      <c r="BW40" s="409" t="n"/>
      <c r="BX40" s="409" t="n"/>
      <c r="BY40" s="409" t="n"/>
      <c r="BZ40" s="409" t="n"/>
      <c r="CA40" s="409" t="n"/>
      <c r="CB40" s="409" t="n"/>
      <c r="CC40" s="409" t="n"/>
      <c r="CD40" s="409" t="n"/>
      <c r="CE40" s="409" t="n"/>
      <c r="CF40" s="409" t="n"/>
      <c r="CG40" s="409" t="n"/>
      <c r="CH40" s="409" t="n"/>
      <c r="CI40" s="409" t="n"/>
      <c r="CJ40" s="409" t="n"/>
      <c r="CK40" s="409" t="n"/>
      <c r="CL40" s="409" t="n"/>
      <c r="CM40" s="409" t="n"/>
      <c r="CN40" s="409" t="n"/>
      <c r="CO40" s="409" t="n"/>
      <c r="CP40" s="409" t="n"/>
      <c r="CQ40" s="409" t="n"/>
      <c r="CR40" s="409" t="n"/>
      <c r="CS40" s="409" t="n"/>
      <c r="CT40" s="409" t="n"/>
      <c r="CU40" s="409" t="n"/>
      <c r="CV40" s="409" t="n"/>
      <c r="CW40" s="409" t="n"/>
      <c r="CX40" s="409" t="n"/>
      <c r="CY40" s="409" t="n"/>
      <c r="CZ40" s="409" t="n"/>
      <c r="DA40" s="409" t="n"/>
      <c r="DB40" s="409" t="n"/>
      <c r="DC40" s="409" t="n"/>
      <c r="DD40" s="409" t="n"/>
      <c r="DE40" s="409" t="n"/>
      <c r="DF40" s="409" t="n"/>
      <c r="DG40" s="409" t="n"/>
      <c r="DH40" s="409" t="n"/>
      <c r="DI40" s="409" t="n"/>
      <c r="DJ40" s="409" t="n"/>
      <c r="DK40" s="409" t="n"/>
      <c r="DL40" s="409" t="n"/>
      <c r="DM40" s="409" t="n"/>
      <c r="DN40" s="409" t="n"/>
      <c r="DO40" s="409" t="n"/>
      <c r="DP40" s="409" t="n"/>
      <c r="DQ40" s="409" t="n"/>
      <c r="DR40" s="409" t="n"/>
      <c r="DS40" s="409" t="n"/>
      <c r="DT40" s="409" t="n"/>
      <c r="DU40" s="409" t="n"/>
      <c r="DV40" s="409" t="n"/>
      <c r="DW40" s="409" t="n"/>
      <c r="DX40" s="409" t="n"/>
      <c r="DY40" s="409" t="n"/>
      <c r="DZ40" s="409" t="n"/>
      <c r="EA40" s="409" t="n"/>
      <c r="EB40" s="409" t="n"/>
      <c r="EC40" s="409" t="n"/>
      <c r="ED40" s="409" t="n"/>
      <c r="EE40" s="409" t="n"/>
      <c r="EF40" s="409" t="n"/>
      <c r="EG40" s="409" t="n"/>
      <c r="EH40" s="409" t="n"/>
      <c r="EI40" s="409" t="n"/>
      <c r="EJ40" s="409" t="n"/>
      <c r="EK40" s="409" t="n"/>
      <c r="EL40" s="409" t="n"/>
      <c r="EM40" s="409" t="n"/>
      <c r="EN40" s="409" t="n"/>
      <c r="EO40" s="409" t="n"/>
    </row>
    <row r="41" ht="16.5" customHeight="1" thickBot="1">
      <c r="A41" s="387" t="n"/>
      <c r="B41" s="413" t="n"/>
      <c r="C41" s="413" t="n"/>
      <c r="D41" s="413" t="n"/>
      <c r="E41" s="413" t="n"/>
      <c r="F41" s="413" t="n"/>
      <c r="G41" s="413" t="n"/>
      <c r="H41" s="413" t="n"/>
      <c r="I41" s="413" t="n"/>
      <c r="J41" s="413" t="n"/>
      <c r="K41" s="413" t="n"/>
      <c r="L41" s="413" t="n"/>
      <c r="M41" s="413" t="n"/>
      <c r="N41" s="409" t="n"/>
      <c r="O41" s="409" t="n"/>
      <c r="P41" s="409" t="n"/>
      <c r="Q41" s="409" t="n"/>
      <c r="R41" s="409" t="n"/>
      <c r="S41" s="409" t="n"/>
      <c r="T41" s="409" t="n"/>
      <c r="U41" s="409" t="n"/>
      <c r="V41" s="409" t="n"/>
      <c r="W41" s="409" t="n"/>
      <c r="X41" s="409" t="n"/>
      <c r="Y41" s="409" t="n"/>
      <c r="Z41" s="409" t="n"/>
      <c r="AA41" s="409" t="n"/>
      <c r="AB41" s="409" t="n"/>
      <c r="AC41" s="409" t="n"/>
      <c r="AD41" s="409" t="n"/>
      <c r="AE41" s="409" t="n"/>
      <c r="AF41" s="409" t="n"/>
      <c r="AG41" s="409" t="n"/>
      <c r="AH41" s="409" t="n"/>
      <c r="AI41" s="409" t="n"/>
      <c r="AJ41" s="409" t="n"/>
      <c r="AK41" s="409" t="n"/>
      <c r="AL41" s="409" t="n"/>
      <c r="AM41" s="409" t="n"/>
      <c r="AN41" s="409" t="n"/>
      <c r="AO41" s="409" t="n"/>
      <c r="AP41" s="409" t="n"/>
      <c r="AQ41" s="409" t="n"/>
      <c r="AR41" s="409" t="n"/>
      <c r="AS41" s="409" t="n"/>
      <c r="AT41" s="409" t="n"/>
      <c r="AU41" s="409" t="n"/>
      <c r="AV41" s="409" t="n"/>
      <c r="AW41" s="409" t="n"/>
      <c r="AX41" s="409" t="n"/>
      <c r="AY41" s="409" t="n"/>
      <c r="AZ41" s="409" t="n"/>
      <c r="BA41" s="409" t="n"/>
      <c r="BB41" s="409" t="n"/>
      <c r="BC41" s="409" t="n"/>
      <c r="BD41" s="409" t="n"/>
      <c r="BE41" s="409" t="n"/>
      <c r="BF41" s="409" t="n"/>
      <c r="BG41" s="409" t="n"/>
      <c r="BH41" s="409" t="n"/>
      <c r="BI41" s="409" t="n"/>
      <c r="BJ41" s="409" t="n"/>
      <c r="BK41" s="409" t="n"/>
      <c r="BL41" s="409" t="n"/>
      <c r="BM41" s="409" t="n"/>
      <c r="BN41" s="409" t="n"/>
      <c r="BO41" s="409" t="n"/>
      <c r="BP41" s="409" t="n"/>
      <c r="BQ41" s="409" t="n"/>
      <c r="BR41" s="409" t="n"/>
      <c r="BS41" s="409" t="n"/>
      <c r="BT41" s="409" t="n"/>
      <c r="BU41" s="409" t="n"/>
      <c r="BV41" s="409" t="n"/>
      <c r="BW41" s="409" t="n"/>
      <c r="BX41" s="409" t="n"/>
      <c r="BY41" s="409" t="n"/>
      <c r="BZ41" s="409" t="n"/>
      <c r="CA41" s="409" t="n"/>
      <c r="CB41" s="409" t="n"/>
      <c r="CC41" s="409" t="n"/>
      <c r="CD41" s="409" t="n"/>
      <c r="CE41" s="409" t="n"/>
      <c r="CF41" s="409" t="n"/>
      <c r="CG41" s="409" t="n"/>
      <c r="CH41" s="409" t="n"/>
      <c r="CI41" s="409" t="n"/>
      <c r="CJ41" s="409" t="n"/>
      <c r="CK41" s="409" t="n"/>
      <c r="CL41" s="409" t="n"/>
      <c r="CM41" s="409" t="n"/>
      <c r="CN41" s="409" t="n"/>
      <c r="CO41" s="409" t="n"/>
      <c r="CP41" s="409" t="n"/>
      <c r="CQ41" s="409" t="n"/>
      <c r="CR41" s="409" t="n"/>
      <c r="CS41" s="409" t="n"/>
      <c r="CT41" s="409" t="n"/>
      <c r="CU41" s="409" t="n"/>
      <c r="CV41" s="409" t="n"/>
      <c r="CW41" s="409" t="n"/>
      <c r="CX41" s="409" t="n"/>
      <c r="CY41" s="409" t="n"/>
      <c r="CZ41" s="409" t="n"/>
      <c r="DA41" s="409" t="n"/>
      <c r="DB41" s="409" t="n"/>
      <c r="DC41" s="409" t="n"/>
      <c r="DD41" s="409" t="n"/>
      <c r="DE41" s="409" t="n"/>
      <c r="DF41" s="409" t="n"/>
      <c r="DG41" s="409" t="n"/>
      <c r="DH41" s="409" t="n"/>
      <c r="DI41" s="409" t="n"/>
      <c r="DJ41" s="409" t="n"/>
      <c r="DK41" s="409" t="n"/>
      <c r="DL41" s="409" t="n"/>
      <c r="DM41" s="409" t="n"/>
      <c r="DN41" s="409" t="n"/>
      <c r="DO41" s="409" t="n"/>
      <c r="DP41" s="409" t="n"/>
      <c r="DQ41" s="409" t="n"/>
      <c r="DR41" s="409" t="n"/>
      <c r="DS41" s="409" t="n"/>
      <c r="DT41" s="409" t="n"/>
      <c r="DU41" s="409" t="n"/>
      <c r="DV41" s="409" t="n"/>
      <c r="DW41" s="409" t="n"/>
      <c r="DX41" s="409" t="n"/>
      <c r="DY41" s="409" t="n"/>
      <c r="DZ41" s="409" t="n"/>
      <c r="EA41" s="409" t="n"/>
      <c r="EB41" s="409" t="n"/>
      <c r="EC41" s="409" t="n"/>
      <c r="ED41" s="409" t="n"/>
      <c r="EE41" s="409" t="n"/>
      <c r="EF41" s="409" t="n"/>
      <c r="EG41" s="409" t="n"/>
      <c r="EH41" s="409" t="n"/>
      <c r="EI41" s="409" t="n"/>
      <c r="EJ41" s="409" t="n"/>
      <c r="EK41" s="409" t="n"/>
      <c r="EL41" s="409" t="n"/>
      <c r="EM41" s="409" t="n"/>
      <c r="EN41" s="409" t="n"/>
      <c r="EO41" s="409" t="n"/>
    </row>
    <row r="42" ht="16.5" customHeight="1" thickBot="1">
      <c r="A42" s="387" t="n"/>
      <c r="B42" s="413" t="n"/>
      <c r="C42" s="413" t="n"/>
      <c r="D42" s="413" t="n"/>
      <c r="E42" s="413" t="n"/>
      <c r="F42" s="413" t="n"/>
      <c r="G42" s="413" t="n"/>
      <c r="H42" s="413" t="n"/>
      <c r="I42" s="413" t="n"/>
      <c r="J42" s="413" t="n"/>
      <c r="K42" s="413" t="n"/>
      <c r="L42" s="413" t="n"/>
      <c r="M42" s="413" t="n"/>
      <c r="N42" s="409" t="n"/>
      <c r="O42" s="409" t="n"/>
      <c r="P42" s="409" t="n"/>
      <c r="Q42" s="409" t="n"/>
      <c r="R42" s="409" t="n"/>
      <c r="S42" s="409" t="n"/>
      <c r="T42" s="409" t="n"/>
      <c r="U42" s="409" t="n"/>
      <c r="V42" s="409" t="n"/>
      <c r="W42" s="409" t="n"/>
      <c r="X42" s="409" t="n"/>
      <c r="Y42" s="409" t="n"/>
      <c r="Z42" s="409" t="n"/>
      <c r="AA42" s="409" t="n"/>
      <c r="AB42" s="409" t="n"/>
      <c r="AC42" s="409" t="n"/>
      <c r="AD42" s="409" t="n"/>
      <c r="AE42" s="409" t="n"/>
      <c r="AF42" s="409" t="n"/>
      <c r="AG42" s="409" t="n"/>
      <c r="AH42" s="409" t="n"/>
      <c r="AI42" s="409" t="n"/>
      <c r="AJ42" s="409" t="n"/>
      <c r="AK42" s="409" t="n"/>
      <c r="AL42" s="409" t="n"/>
      <c r="AM42" s="409" t="n"/>
      <c r="AN42" s="409" t="n"/>
      <c r="AO42" s="409" t="n"/>
      <c r="AP42" s="409" t="n"/>
      <c r="AQ42" s="409" t="n"/>
      <c r="AR42" s="409" t="n"/>
      <c r="AS42" s="409" t="n"/>
      <c r="AT42" s="409" t="n"/>
      <c r="AU42" s="409" t="n"/>
      <c r="AV42" s="409" t="n"/>
      <c r="AW42" s="409" t="n"/>
      <c r="AX42" s="409" t="n"/>
      <c r="AY42" s="409" t="n"/>
      <c r="AZ42" s="409" t="n"/>
      <c r="BA42" s="409" t="n"/>
      <c r="BB42" s="409" t="n"/>
      <c r="BC42" s="409" t="n"/>
      <c r="BD42" s="409" t="n"/>
      <c r="BE42" s="409" t="n"/>
      <c r="BF42" s="409" t="n"/>
      <c r="BG42" s="409" t="n"/>
      <c r="BH42" s="409" t="n"/>
      <c r="BI42" s="409" t="n"/>
      <c r="BJ42" s="409" t="n"/>
      <c r="BK42" s="409" t="n"/>
      <c r="BL42" s="409" t="n"/>
      <c r="BM42" s="409" t="n"/>
      <c r="BN42" s="409" t="n"/>
      <c r="BO42" s="409" t="n"/>
      <c r="BP42" s="409" t="n"/>
      <c r="BQ42" s="409" t="n"/>
      <c r="BR42" s="409" t="n"/>
      <c r="BS42" s="409" t="n"/>
      <c r="BT42" s="409" t="n"/>
      <c r="BU42" s="409" t="n"/>
      <c r="BV42" s="409" t="n"/>
      <c r="BW42" s="409" t="n"/>
      <c r="BX42" s="409" t="n"/>
      <c r="BY42" s="409" t="n"/>
      <c r="BZ42" s="409" t="n"/>
      <c r="CA42" s="409" t="n"/>
      <c r="CB42" s="409" t="n"/>
      <c r="CC42" s="409" t="n"/>
      <c r="CD42" s="409" t="n"/>
      <c r="CE42" s="409" t="n"/>
      <c r="CF42" s="409" t="n"/>
      <c r="CG42" s="409" t="n"/>
      <c r="CH42" s="409" t="n"/>
      <c r="CI42" s="409" t="n"/>
      <c r="CJ42" s="409" t="n"/>
      <c r="CK42" s="409" t="n"/>
      <c r="CL42" s="409" t="n"/>
      <c r="CM42" s="409" t="n"/>
      <c r="CN42" s="409" t="n"/>
      <c r="CO42" s="409" t="n"/>
      <c r="CP42" s="409" t="n"/>
      <c r="CQ42" s="409" t="n"/>
      <c r="CR42" s="409" t="n"/>
      <c r="CS42" s="409" t="n"/>
      <c r="CT42" s="409" t="n"/>
      <c r="CU42" s="409" t="n"/>
      <c r="CV42" s="409" t="n"/>
      <c r="CW42" s="409" t="n"/>
      <c r="CX42" s="409" t="n"/>
      <c r="CY42" s="409" t="n"/>
      <c r="CZ42" s="409" t="n"/>
      <c r="DA42" s="409" t="n"/>
      <c r="DB42" s="409" t="n"/>
      <c r="DC42" s="409" t="n"/>
      <c r="DD42" s="409" t="n"/>
      <c r="DE42" s="409" t="n"/>
      <c r="DF42" s="409" t="n"/>
      <c r="DG42" s="409" t="n"/>
      <c r="DH42" s="409" t="n"/>
      <c r="DI42" s="409" t="n"/>
      <c r="DJ42" s="409" t="n"/>
      <c r="DK42" s="409" t="n"/>
      <c r="DL42" s="409" t="n"/>
      <c r="DM42" s="409" t="n"/>
      <c r="DN42" s="409" t="n"/>
      <c r="DO42" s="409" t="n"/>
      <c r="DP42" s="409" t="n"/>
      <c r="DQ42" s="409" t="n"/>
      <c r="DR42" s="409" t="n"/>
      <c r="DS42" s="409" t="n"/>
      <c r="DT42" s="409" t="n"/>
      <c r="DU42" s="409" t="n"/>
      <c r="DV42" s="409" t="n"/>
      <c r="DW42" s="409" t="n"/>
      <c r="DX42" s="409" t="n"/>
      <c r="DY42" s="409" t="n"/>
      <c r="DZ42" s="409" t="n"/>
      <c r="EA42" s="409" t="n"/>
      <c r="EB42" s="409" t="n"/>
      <c r="EC42" s="409" t="n"/>
      <c r="ED42" s="409" t="n"/>
      <c r="EE42" s="409" t="n"/>
      <c r="EF42" s="409" t="n"/>
      <c r="EG42" s="409" t="n"/>
      <c r="EH42" s="409" t="n"/>
      <c r="EI42" s="409" t="n"/>
      <c r="EJ42" s="409" t="n"/>
      <c r="EK42" s="409" t="n"/>
      <c r="EL42" s="409" t="n"/>
      <c r="EM42" s="409" t="n"/>
      <c r="EN42" s="409" t="n"/>
      <c r="EO42" s="409" t="n"/>
    </row>
    <row r="43" ht="16.5" customHeight="1" thickBot="1">
      <c r="A43" s="387" t="n"/>
      <c r="B43" s="413" t="n"/>
      <c r="C43" s="413" t="n"/>
      <c r="D43" s="413" t="n"/>
      <c r="E43" s="413" t="n"/>
      <c r="F43" s="413" t="n"/>
      <c r="G43" s="413" t="n"/>
      <c r="H43" s="413" t="n"/>
      <c r="I43" s="413" t="n"/>
      <c r="J43" s="413" t="n"/>
      <c r="K43" s="413" t="n"/>
      <c r="L43" s="413" t="n"/>
      <c r="M43" s="413" t="n"/>
      <c r="N43" s="409" t="n"/>
      <c r="O43" s="409" t="n"/>
      <c r="P43" s="409" t="n"/>
      <c r="Q43" s="409" t="n"/>
      <c r="R43" s="409" t="n"/>
      <c r="S43" s="409" t="n"/>
      <c r="T43" s="409" t="n"/>
      <c r="U43" s="409" t="n"/>
      <c r="V43" s="409" t="n"/>
      <c r="W43" s="409" t="n"/>
      <c r="X43" s="409" t="n"/>
      <c r="Y43" s="409" t="n"/>
      <c r="Z43" s="409" t="n"/>
      <c r="AA43" s="409" t="n"/>
      <c r="AB43" s="409" t="n"/>
      <c r="AC43" s="409" t="n"/>
      <c r="AD43" s="409" t="n"/>
      <c r="AE43" s="409" t="n"/>
      <c r="AF43" s="409" t="n"/>
      <c r="AG43" s="409" t="n"/>
      <c r="AH43" s="409" t="n"/>
      <c r="AI43" s="409" t="n"/>
      <c r="AJ43" s="409" t="n"/>
      <c r="AK43" s="409" t="n"/>
      <c r="AL43" s="409" t="n"/>
      <c r="AM43" s="409" t="n"/>
      <c r="AN43" s="409" t="n"/>
      <c r="AO43" s="409" t="n"/>
      <c r="AP43" s="409" t="n"/>
      <c r="AQ43" s="409" t="n"/>
      <c r="AR43" s="409" t="n"/>
      <c r="AS43" s="409" t="n"/>
      <c r="AT43" s="409" t="n"/>
      <c r="AU43" s="409" t="n"/>
      <c r="AV43" s="409" t="n"/>
      <c r="AW43" s="409" t="n"/>
      <c r="AX43" s="409" t="n"/>
      <c r="AY43" s="409" t="n"/>
      <c r="AZ43" s="409" t="n"/>
      <c r="BA43" s="409" t="n"/>
      <c r="BB43" s="409" t="n"/>
      <c r="BC43" s="409" t="n"/>
      <c r="BD43" s="409" t="n"/>
      <c r="BE43" s="409" t="n"/>
      <c r="BF43" s="409" t="n"/>
      <c r="BG43" s="409" t="n"/>
      <c r="BH43" s="409" t="n"/>
      <c r="BI43" s="409" t="n"/>
      <c r="BJ43" s="409" t="n"/>
      <c r="BK43" s="409" t="n"/>
      <c r="BL43" s="409" t="n"/>
      <c r="BM43" s="409" t="n"/>
      <c r="BN43" s="409" t="n"/>
      <c r="BO43" s="409" t="n"/>
      <c r="BP43" s="409" t="n"/>
      <c r="BQ43" s="409" t="n"/>
      <c r="BR43" s="409" t="n"/>
      <c r="BS43" s="409" t="n"/>
      <c r="BT43" s="409" t="n"/>
      <c r="BU43" s="409" t="n"/>
      <c r="BV43" s="409" t="n"/>
      <c r="BW43" s="409" t="n"/>
      <c r="BX43" s="409" t="n"/>
      <c r="BY43" s="409" t="n"/>
      <c r="BZ43" s="409" t="n"/>
      <c r="CA43" s="409" t="n"/>
      <c r="CB43" s="409" t="n"/>
      <c r="CC43" s="409" t="n"/>
      <c r="CD43" s="409" t="n"/>
      <c r="CE43" s="409" t="n"/>
      <c r="CF43" s="409" t="n"/>
      <c r="CG43" s="409" t="n"/>
      <c r="CH43" s="409" t="n"/>
      <c r="CI43" s="409" t="n"/>
      <c r="CJ43" s="409" t="n"/>
      <c r="CK43" s="409" t="n"/>
      <c r="CL43" s="409" t="n"/>
      <c r="CM43" s="409" t="n"/>
      <c r="CN43" s="409" t="n"/>
      <c r="CO43" s="409" t="n"/>
      <c r="CP43" s="409" t="n"/>
      <c r="CQ43" s="409" t="n"/>
      <c r="CR43" s="409" t="n"/>
      <c r="CS43" s="409" t="n"/>
      <c r="CT43" s="409" t="n"/>
      <c r="CU43" s="409" t="n"/>
      <c r="CV43" s="409" t="n"/>
      <c r="CW43" s="409" t="n"/>
      <c r="CX43" s="409" t="n"/>
      <c r="CY43" s="409" t="n"/>
      <c r="CZ43" s="409" t="n"/>
      <c r="DA43" s="409" t="n"/>
      <c r="DB43" s="409" t="n"/>
      <c r="DC43" s="409" t="n"/>
      <c r="DD43" s="409" t="n"/>
      <c r="DE43" s="409" t="n"/>
      <c r="DF43" s="409" t="n"/>
      <c r="DG43" s="409" t="n"/>
      <c r="DH43" s="409" t="n"/>
      <c r="DI43" s="409" t="n"/>
      <c r="DJ43" s="409" t="n"/>
      <c r="DK43" s="409" t="n"/>
      <c r="DL43" s="409" t="n"/>
      <c r="DM43" s="409" t="n"/>
      <c r="DN43" s="409" t="n"/>
      <c r="DO43" s="409" t="n"/>
      <c r="DP43" s="409" t="n"/>
      <c r="DQ43" s="409" t="n"/>
      <c r="DR43" s="409" t="n"/>
      <c r="DS43" s="409" t="n"/>
      <c r="DT43" s="409" t="n"/>
      <c r="DU43" s="409" t="n"/>
      <c r="DV43" s="409" t="n"/>
      <c r="DW43" s="409" t="n"/>
      <c r="DX43" s="409" t="n"/>
      <c r="DY43" s="409" t="n"/>
      <c r="DZ43" s="409" t="n"/>
      <c r="EA43" s="409" t="n"/>
      <c r="EB43" s="409" t="n"/>
      <c r="EC43" s="409" t="n"/>
      <c r="ED43" s="409" t="n"/>
      <c r="EE43" s="409" t="n"/>
      <c r="EF43" s="409" t="n"/>
      <c r="EG43" s="409" t="n"/>
      <c r="EH43" s="409" t="n"/>
      <c r="EI43" s="409" t="n"/>
      <c r="EJ43" s="409" t="n"/>
      <c r="EK43" s="409" t="n"/>
      <c r="EL43" s="409" t="n"/>
      <c r="EM43" s="409" t="n"/>
      <c r="EN43" s="409" t="n"/>
      <c r="EO43" s="409" t="n"/>
    </row>
    <row r="44" ht="16.5" customHeight="1" thickBot="1">
      <c r="A44" s="387" t="n"/>
      <c r="B44" s="413" t="n"/>
      <c r="C44" s="413" t="n"/>
      <c r="D44" s="413" t="n"/>
      <c r="E44" s="413" t="n"/>
      <c r="F44" s="413" t="n"/>
      <c r="G44" s="413" t="n"/>
      <c r="H44" s="413" t="n"/>
      <c r="I44" s="413" t="n"/>
      <c r="J44" s="413" t="n"/>
      <c r="K44" s="413" t="n"/>
      <c r="L44" s="413" t="n"/>
      <c r="M44" s="413" t="n"/>
      <c r="N44" s="409" t="n"/>
      <c r="O44" s="409" t="n"/>
      <c r="P44" s="409" t="n"/>
      <c r="Q44" s="409" t="n"/>
      <c r="R44" s="409" t="n"/>
      <c r="S44" s="409" t="n"/>
      <c r="T44" s="409" t="n"/>
      <c r="U44" s="409" t="n"/>
      <c r="V44" s="409" t="n"/>
      <c r="W44" s="409" t="n"/>
      <c r="X44" s="409" t="n"/>
      <c r="Y44" s="409" t="n"/>
      <c r="Z44" s="409" t="n"/>
      <c r="AA44" s="409" t="n"/>
      <c r="AB44" s="409" t="n"/>
      <c r="AC44" s="409" t="n"/>
      <c r="AD44" s="409" t="n"/>
      <c r="AE44" s="409" t="n"/>
      <c r="AF44" s="409" t="n"/>
      <c r="AG44" s="409" t="n"/>
      <c r="AH44" s="409" t="n"/>
      <c r="AI44" s="409" t="n"/>
      <c r="AJ44" s="409" t="n"/>
      <c r="AK44" s="409" t="n"/>
      <c r="AL44" s="409" t="n"/>
      <c r="AM44" s="409" t="n"/>
      <c r="AN44" s="409" t="n"/>
      <c r="AO44" s="409" t="n"/>
      <c r="AP44" s="409" t="n"/>
      <c r="AQ44" s="409" t="n"/>
      <c r="AR44" s="409" t="n"/>
      <c r="AS44" s="409" t="n"/>
      <c r="AT44" s="409" t="n"/>
      <c r="AU44" s="409" t="n"/>
      <c r="AV44" s="409" t="n"/>
      <c r="AW44" s="409" t="n"/>
      <c r="AX44" s="409" t="n"/>
      <c r="AY44" s="409" t="n"/>
      <c r="AZ44" s="409" t="n"/>
      <c r="BA44" s="409" t="n"/>
      <c r="BB44" s="409" t="n"/>
      <c r="BC44" s="409" t="n"/>
      <c r="BD44" s="409" t="n"/>
      <c r="BE44" s="409" t="n"/>
      <c r="BF44" s="409" t="n"/>
      <c r="BG44" s="409" t="n"/>
      <c r="BH44" s="409" t="n"/>
      <c r="BI44" s="409" t="n"/>
      <c r="BJ44" s="409" t="n"/>
      <c r="BK44" s="409" t="n"/>
      <c r="BL44" s="409" t="n"/>
      <c r="BM44" s="409" t="n"/>
      <c r="BN44" s="409" t="n"/>
      <c r="BO44" s="409" t="n"/>
      <c r="BP44" s="409" t="n"/>
      <c r="BQ44" s="409" t="n"/>
      <c r="BR44" s="409" t="n"/>
      <c r="BS44" s="409" t="n"/>
      <c r="BT44" s="409" t="n"/>
      <c r="BU44" s="409" t="n"/>
      <c r="BV44" s="409" t="n"/>
      <c r="BW44" s="409" t="n"/>
      <c r="BX44" s="409" t="n"/>
      <c r="BY44" s="409" t="n"/>
      <c r="BZ44" s="409" t="n"/>
      <c r="CA44" s="409" t="n"/>
      <c r="CB44" s="409" t="n"/>
      <c r="CC44" s="409" t="n"/>
      <c r="CD44" s="409" t="n"/>
      <c r="CE44" s="409" t="n"/>
      <c r="CF44" s="409" t="n"/>
      <c r="CG44" s="409" t="n"/>
      <c r="CH44" s="409" t="n"/>
      <c r="CI44" s="409" t="n"/>
      <c r="CJ44" s="409" t="n"/>
      <c r="CK44" s="409" t="n"/>
      <c r="CL44" s="409" t="n"/>
      <c r="CM44" s="409" t="n"/>
      <c r="CN44" s="409" t="n"/>
      <c r="CO44" s="409" t="n"/>
      <c r="CP44" s="409" t="n"/>
      <c r="CQ44" s="409" t="n"/>
      <c r="CR44" s="409" t="n"/>
      <c r="CS44" s="409" t="n"/>
      <c r="CT44" s="409" t="n"/>
      <c r="CU44" s="409" t="n"/>
      <c r="CV44" s="409" t="n"/>
      <c r="CW44" s="409" t="n"/>
      <c r="CX44" s="409" t="n"/>
      <c r="CY44" s="409" t="n"/>
      <c r="CZ44" s="409" t="n"/>
      <c r="DA44" s="409" t="n"/>
      <c r="DB44" s="409" t="n"/>
      <c r="DC44" s="409" t="n"/>
      <c r="DD44" s="409" t="n"/>
      <c r="DE44" s="409" t="n"/>
      <c r="DF44" s="409" t="n"/>
      <c r="DG44" s="409" t="n"/>
      <c r="DH44" s="409" t="n"/>
      <c r="DI44" s="409" t="n"/>
      <c r="DJ44" s="409" t="n"/>
      <c r="DK44" s="409" t="n"/>
      <c r="DL44" s="409" t="n"/>
      <c r="DM44" s="409" t="n"/>
      <c r="DN44" s="409" t="n"/>
      <c r="DO44" s="409" t="n"/>
      <c r="DP44" s="409" t="n"/>
      <c r="DQ44" s="409" t="n"/>
      <c r="DR44" s="409" t="n"/>
      <c r="DS44" s="409" t="n"/>
      <c r="DT44" s="409" t="n"/>
      <c r="DU44" s="409" t="n"/>
      <c r="DV44" s="409" t="n"/>
      <c r="DW44" s="409" t="n"/>
      <c r="DX44" s="409" t="n"/>
      <c r="DY44" s="409" t="n"/>
      <c r="DZ44" s="409" t="n"/>
      <c r="EA44" s="409" t="n"/>
      <c r="EB44" s="409" t="n"/>
      <c r="EC44" s="409" t="n"/>
      <c r="ED44" s="409" t="n"/>
      <c r="EE44" s="409" t="n"/>
      <c r="EF44" s="409" t="n"/>
      <c r="EG44" s="409" t="n"/>
      <c r="EH44" s="409" t="n"/>
      <c r="EI44" s="409" t="n"/>
      <c r="EJ44" s="409" t="n"/>
      <c r="EK44" s="409" t="n"/>
      <c r="EL44" s="409" t="n"/>
      <c r="EM44" s="409" t="n"/>
      <c r="EN44" s="409" t="n"/>
      <c r="EO44" s="409" t="n"/>
    </row>
    <row r="45" ht="16.5" customHeight="1" thickBot="1">
      <c r="A45" s="387" t="n"/>
      <c r="B45" s="413" t="n"/>
      <c r="C45" s="413" t="n"/>
      <c r="D45" s="413" t="n"/>
      <c r="E45" s="413" t="n"/>
      <c r="F45" s="413" t="n"/>
      <c r="G45" s="413" t="n"/>
      <c r="H45" s="413" t="n"/>
      <c r="I45" s="413" t="n"/>
      <c r="J45" s="413" t="n"/>
      <c r="K45" s="413" t="n"/>
      <c r="L45" s="413" t="n"/>
      <c r="M45" s="413" t="n"/>
      <c r="N45" s="409" t="n"/>
      <c r="O45" s="409" t="n"/>
      <c r="P45" s="409" t="n"/>
      <c r="Q45" s="409" t="n"/>
      <c r="R45" s="409" t="n"/>
      <c r="S45" s="409" t="n"/>
      <c r="T45" s="409" t="n"/>
      <c r="U45" s="409" t="n"/>
      <c r="V45" s="409" t="n"/>
      <c r="W45" s="409" t="n"/>
      <c r="X45" s="409" t="n"/>
      <c r="Y45" s="409" t="n"/>
      <c r="Z45" s="409" t="n"/>
      <c r="AA45" s="409" t="n"/>
      <c r="AB45" s="409" t="n"/>
      <c r="AC45" s="409" t="n"/>
      <c r="AD45" s="409" t="n"/>
      <c r="AE45" s="409" t="n"/>
      <c r="AF45" s="409" t="n"/>
      <c r="AG45" s="409" t="n"/>
      <c r="AH45" s="409" t="n"/>
      <c r="AI45" s="409" t="n"/>
      <c r="AJ45" s="409" t="n"/>
      <c r="AK45" s="409" t="n"/>
      <c r="AL45" s="409" t="n"/>
      <c r="AM45" s="409" t="n"/>
      <c r="AN45" s="409" t="n"/>
      <c r="AO45" s="409" t="n"/>
      <c r="AP45" s="409" t="n"/>
      <c r="AQ45" s="409" t="n"/>
      <c r="AR45" s="409" t="n"/>
      <c r="AS45" s="409" t="n"/>
      <c r="AT45" s="409" t="n"/>
      <c r="AU45" s="409" t="n"/>
      <c r="AV45" s="409" t="n"/>
      <c r="AW45" s="409" t="n"/>
      <c r="AX45" s="409" t="n"/>
      <c r="AY45" s="409" t="n"/>
      <c r="AZ45" s="409" t="n"/>
      <c r="BA45" s="409" t="n"/>
      <c r="BB45" s="409" t="n"/>
      <c r="BC45" s="409" t="n"/>
      <c r="BD45" s="409" t="n"/>
      <c r="BE45" s="409" t="n"/>
      <c r="BF45" s="409" t="n"/>
      <c r="BG45" s="409" t="n"/>
      <c r="BH45" s="409" t="n"/>
      <c r="BI45" s="409" t="n"/>
      <c r="BJ45" s="409" t="n"/>
      <c r="BK45" s="409" t="n"/>
      <c r="BL45" s="409" t="n"/>
      <c r="BM45" s="409" t="n"/>
      <c r="BN45" s="409" t="n"/>
      <c r="BO45" s="409" t="n"/>
      <c r="BP45" s="409" t="n"/>
      <c r="BQ45" s="409" t="n"/>
      <c r="BR45" s="409" t="n"/>
      <c r="BS45" s="409" t="n"/>
      <c r="BT45" s="409" t="n"/>
      <c r="BU45" s="409" t="n"/>
      <c r="BV45" s="409" t="n"/>
      <c r="BW45" s="409" t="n"/>
      <c r="BX45" s="409" t="n"/>
      <c r="BY45" s="409" t="n"/>
      <c r="BZ45" s="409" t="n"/>
      <c r="CA45" s="409" t="n"/>
      <c r="CB45" s="409" t="n"/>
      <c r="CC45" s="409" t="n"/>
      <c r="CD45" s="409" t="n"/>
      <c r="CE45" s="409" t="n"/>
      <c r="CF45" s="409" t="n"/>
      <c r="CG45" s="409" t="n"/>
      <c r="CH45" s="409" t="n"/>
      <c r="CI45" s="409" t="n"/>
      <c r="CJ45" s="409" t="n"/>
      <c r="CK45" s="409" t="n"/>
      <c r="CL45" s="409" t="n"/>
      <c r="CM45" s="409" t="n"/>
      <c r="CN45" s="409" t="n"/>
      <c r="CO45" s="409" t="n"/>
      <c r="CP45" s="409" t="n"/>
      <c r="CQ45" s="409" t="n"/>
      <c r="CR45" s="409" t="n"/>
      <c r="CS45" s="409" t="n"/>
      <c r="CT45" s="409" t="n"/>
      <c r="CU45" s="409" t="n"/>
      <c r="CV45" s="409" t="n"/>
      <c r="CW45" s="409" t="n"/>
      <c r="CX45" s="409" t="n"/>
      <c r="CY45" s="409" t="n"/>
      <c r="CZ45" s="409" t="n"/>
      <c r="DA45" s="409" t="n"/>
      <c r="DB45" s="409" t="n"/>
      <c r="DC45" s="409" t="n"/>
      <c r="DD45" s="409" t="n"/>
      <c r="DE45" s="409" t="n"/>
      <c r="DF45" s="409" t="n"/>
      <c r="DG45" s="409" t="n"/>
      <c r="DH45" s="409" t="n"/>
      <c r="DI45" s="409" t="n"/>
      <c r="DJ45" s="409" t="n"/>
      <c r="DK45" s="409" t="n"/>
      <c r="DL45" s="409" t="n"/>
      <c r="DM45" s="409" t="n"/>
      <c r="DN45" s="409" t="n"/>
      <c r="DO45" s="409" t="n"/>
      <c r="DP45" s="409" t="n"/>
      <c r="DQ45" s="409" t="n"/>
      <c r="DR45" s="409" t="n"/>
      <c r="DS45" s="409" t="n"/>
      <c r="DT45" s="409" t="n"/>
      <c r="DU45" s="409" t="n"/>
      <c r="DV45" s="409" t="n"/>
      <c r="DW45" s="409" t="n"/>
      <c r="DX45" s="409" t="n"/>
      <c r="DY45" s="409" t="n"/>
      <c r="DZ45" s="409" t="n"/>
      <c r="EA45" s="409" t="n"/>
      <c r="EB45" s="409" t="n"/>
      <c r="EC45" s="409" t="n"/>
      <c r="ED45" s="409" t="n"/>
      <c r="EE45" s="409" t="n"/>
      <c r="EF45" s="409" t="n"/>
      <c r="EG45" s="409" t="n"/>
      <c r="EH45" s="409" t="n"/>
      <c r="EI45" s="409" t="n"/>
      <c r="EJ45" s="409" t="n"/>
      <c r="EK45" s="409" t="n"/>
      <c r="EL45" s="409" t="n"/>
      <c r="EM45" s="409" t="n"/>
      <c r="EN45" s="409" t="n"/>
      <c r="EO45" s="409" t="n"/>
    </row>
    <row r="46" ht="16.5" customHeight="1" thickBot="1">
      <c r="A46" s="387" t="n"/>
      <c r="B46" s="413" t="n"/>
      <c r="C46" s="413" t="n"/>
      <c r="D46" s="413" t="n"/>
      <c r="E46" s="413" t="n"/>
      <c r="F46" s="413" t="n"/>
      <c r="G46" s="413" t="n"/>
      <c r="H46" s="413" t="n"/>
      <c r="I46" s="413" t="n"/>
      <c r="J46" s="413" t="n"/>
      <c r="K46" s="413" t="n"/>
      <c r="L46" s="413" t="n"/>
      <c r="M46" s="414" t="n"/>
      <c r="N46" s="409" t="n"/>
      <c r="O46" s="409" t="n"/>
      <c r="P46" s="409" t="n"/>
      <c r="Q46" s="409" t="n"/>
      <c r="R46" s="409" t="n"/>
      <c r="S46" s="409" t="n"/>
      <c r="T46" s="409" t="n"/>
      <c r="U46" s="409" t="n"/>
      <c r="V46" s="409" t="n"/>
      <c r="W46" s="409" t="n"/>
      <c r="X46" s="409" t="n"/>
      <c r="Y46" s="409" t="n"/>
      <c r="Z46" s="409" t="n"/>
      <c r="AA46" s="409" t="n"/>
      <c r="AB46" s="409" t="n"/>
      <c r="AC46" s="409" t="n"/>
      <c r="AD46" s="409" t="n"/>
      <c r="AE46" s="409" t="n"/>
      <c r="AF46" s="409" t="n"/>
      <c r="AG46" s="409" t="n"/>
      <c r="AH46" s="409" t="n"/>
      <c r="AI46" s="409" t="n"/>
      <c r="AJ46" s="409" t="n"/>
      <c r="AK46" s="409" t="n"/>
      <c r="AL46" s="409" t="n"/>
      <c r="AM46" s="409" t="n"/>
      <c r="AN46" s="409" t="n"/>
      <c r="AO46" s="409" t="n"/>
      <c r="AP46" s="409" t="n"/>
      <c r="AQ46" s="409" t="n"/>
      <c r="AR46" s="409" t="n"/>
      <c r="AS46" s="409" t="n"/>
      <c r="AT46" s="409" t="n"/>
      <c r="AU46" s="409" t="n"/>
      <c r="AV46" s="409" t="n"/>
      <c r="AW46" s="409" t="n"/>
      <c r="AX46" s="409" t="n"/>
      <c r="AY46" s="409" t="n"/>
      <c r="AZ46" s="409" t="n"/>
      <c r="BA46" s="409" t="n"/>
      <c r="BB46" s="409" t="n"/>
      <c r="BC46" s="409" t="n"/>
      <c r="BD46" s="409" t="n"/>
      <c r="BE46" s="409" t="n"/>
      <c r="BF46" s="409" t="n"/>
      <c r="BG46" s="409" t="n"/>
      <c r="BH46" s="409" t="n"/>
      <c r="BI46" s="409" t="n"/>
      <c r="BJ46" s="409" t="n"/>
      <c r="BK46" s="409" t="n"/>
      <c r="BL46" s="409" t="n"/>
      <c r="BM46" s="409" t="n"/>
      <c r="BN46" s="409" t="n"/>
      <c r="BO46" s="409" t="n"/>
      <c r="BP46" s="409" t="n"/>
      <c r="BQ46" s="409" t="n"/>
      <c r="BR46" s="409" t="n"/>
      <c r="BS46" s="409" t="n"/>
      <c r="BT46" s="409" t="n"/>
      <c r="BU46" s="409" t="n"/>
      <c r="BV46" s="409" t="n"/>
      <c r="BW46" s="409" t="n"/>
      <c r="BX46" s="409" t="n"/>
      <c r="BY46" s="409" t="n"/>
      <c r="BZ46" s="409" t="n"/>
      <c r="CA46" s="409" t="n"/>
      <c r="CB46" s="409" t="n"/>
      <c r="CC46" s="409" t="n"/>
      <c r="CD46" s="409" t="n"/>
      <c r="CE46" s="409" t="n"/>
      <c r="CF46" s="409" t="n"/>
      <c r="CG46" s="409" t="n"/>
      <c r="CH46" s="409" t="n"/>
      <c r="CI46" s="409" t="n"/>
      <c r="CJ46" s="409" t="n"/>
      <c r="CK46" s="409" t="n"/>
      <c r="CL46" s="409" t="n"/>
      <c r="CM46" s="409" t="n"/>
      <c r="CN46" s="409" t="n"/>
      <c r="CO46" s="409" t="n"/>
      <c r="CP46" s="409" t="n"/>
      <c r="CQ46" s="409" t="n"/>
      <c r="CR46" s="409" t="n"/>
      <c r="CS46" s="409" t="n"/>
      <c r="CT46" s="409" t="n"/>
      <c r="CU46" s="409" t="n"/>
      <c r="CV46" s="409" t="n"/>
      <c r="CW46" s="409" t="n"/>
      <c r="CX46" s="409" t="n"/>
      <c r="CY46" s="409" t="n"/>
      <c r="CZ46" s="409" t="n"/>
      <c r="DA46" s="409" t="n"/>
      <c r="DB46" s="409" t="n"/>
      <c r="DC46" s="409" t="n"/>
      <c r="DD46" s="409" t="n"/>
      <c r="DE46" s="409" t="n"/>
      <c r="DF46" s="409" t="n"/>
      <c r="DG46" s="409" t="n"/>
      <c r="DH46" s="409" t="n"/>
      <c r="DI46" s="409" t="n"/>
      <c r="DJ46" s="409" t="n"/>
      <c r="DK46" s="409" t="n"/>
      <c r="DL46" s="409" t="n"/>
      <c r="DM46" s="409" t="n"/>
      <c r="DN46" s="409" t="n"/>
      <c r="DO46" s="409" t="n"/>
      <c r="DP46" s="409" t="n"/>
      <c r="DQ46" s="409" t="n"/>
      <c r="DR46" s="409" t="n"/>
      <c r="DS46" s="409" t="n"/>
      <c r="DT46" s="409" t="n"/>
      <c r="DU46" s="409" t="n"/>
      <c r="DV46" s="409" t="n"/>
      <c r="DW46" s="409" t="n"/>
      <c r="DX46" s="409" t="n"/>
      <c r="DY46" s="409" t="n"/>
      <c r="DZ46" s="409" t="n"/>
      <c r="EA46" s="409" t="n"/>
      <c r="EB46" s="409" t="n"/>
      <c r="EC46" s="409" t="n"/>
      <c r="ED46" s="409" t="n"/>
      <c r="EE46" s="409" t="n"/>
      <c r="EF46" s="409" t="n"/>
      <c r="EG46" s="409" t="n"/>
      <c r="EH46" s="409" t="n"/>
      <c r="EI46" s="409" t="n"/>
      <c r="EJ46" s="409" t="n"/>
      <c r="EK46" s="409" t="n"/>
      <c r="EL46" s="409" t="n"/>
      <c r="EM46" s="409" t="n"/>
      <c r="EN46" s="409" t="n"/>
      <c r="EO46" s="409" t="n"/>
    </row>
    <row r="47" ht="16.5" customHeight="1" thickBot="1">
      <c r="A47" s="387" t="n"/>
      <c r="B47" s="413" t="n"/>
      <c r="C47" s="413" t="n"/>
      <c r="D47" s="413" t="n"/>
      <c r="E47" s="413" t="n"/>
      <c r="F47" s="413" t="n"/>
      <c r="G47" s="413" t="n"/>
      <c r="H47" s="413" t="n"/>
      <c r="I47" s="413" t="n"/>
      <c r="J47" s="413" t="n"/>
      <c r="K47" s="413" t="n"/>
      <c r="L47" s="413" t="n"/>
      <c r="M47" s="413" t="n"/>
      <c r="N47" s="409" t="n"/>
      <c r="O47" s="409" t="n"/>
      <c r="P47" s="409" t="n"/>
      <c r="Q47" s="409" t="n"/>
      <c r="R47" s="409" t="n"/>
      <c r="S47" s="409" t="n"/>
      <c r="T47" s="409" t="n"/>
      <c r="U47" s="409" t="n"/>
      <c r="V47" s="409" t="n"/>
      <c r="W47" s="409" t="n"/>
      <c r="X47" s="409" t="n"/>
      <c r="Y47" s="409" t="n"/>
      <c r="Z47" s="409" t="n"/>
      <c r="AA47" s="409" t="n"/>
      <c r="AB47" s="409" t="n"/>
      <c r="AC47" s="409" t="n"/>
      <c r="AD47" s="409" t="n"/>
      <c r="AE47" s="409" t="n"/>
      <c r="AF47" s="409" t="n"/>
      <c r="AG47" s="409" t="n"/>
      <c r="AH47" s="409" t="n"/>
      <c r="AI47" s="409" t="n"/>
      <c r="AJ47" s="409" t="n"/>
      <c r="AK47" s="409" t="n"/>
      <c r="AL47" s="409" t="n"/>
      <c r="AM47" s="409" t="n"/>
      <c r="AN47" s="409" t="n"/>
      <c r="AO47" s="409" t="n"/>
      <c r="AP47" s="409" t="n"/>
      <c r="AQ47" s="409" t="n"/>
      <c r="AR47" s="409" t="n"/>
      <c r="AS47" s="409" t="n"/>
      <c r="AT47" s="409" t="n"/>
      <c r="AU47" s="409" t="n"/>
      <c r="AV47" s="409" t="n"/>
      <c r="AW47" s="409" t="n"/>
      <c r="AX47" s="409" t="n"/>
      <c r="AY47" s="409" t="n"/>
      <c r="AZ47" s="409" t="n"/>
      <c r="BA47" s="409" t="n"/>
      <c r="BB47" s="409" t="n"/>
      <c r="BC47" s="409" t="n"/>
      <c r="BD47" s="409" t="n"/>
      <c r="BE47" s="409" t="n"/>
      <c r="BF47" s="409" t="n"/>
      <c r="BG47" s="409" t="n"/>
      <c r="BH47" s="409" t="n"/>
      <c r="BI47" s="409" t="n"/>
      <c r="BJ47" s="409" t="n"/>
      <c r="BK47" s="409" t="n"/>
      <c r="BL47" s="409" t="n"/>
      <c r="BM47" s="409" t="n"/>
      <c r="BN47" s="409" t="n"/>
      <c r="BO47" s="409" t="n"/>
      <c r="BP47" s="409" t="n"/>
      <c r="BQ47" s="409" t="n"/>
      <c r="BR47" s="409" t="n"/>
      <c r="BS47" s="409" t="n"/>
      <c r="BT47" s="409" t="n"/>
      <c r="BU47" s="409" t="n"/>
      <c r="BV47" s="409" t="n"/>
      <c r="BW47" s="409" t="n"/>
      <c r="BX47" s="409" t="n"/>
      <c r="BY47" s="409" t="n"/>
      <c r="BZ47" s="409" t="n"/>
      <c r="CA47" s="409" t="n"/>
      <c r="CB47" s="409" t="n"/>
      <c r="CC47" s="409" t="n"/>
      <c r="CD47" s="409" t="n"/>
      <c r="CE47" s="409" t="n"/>
      <c r="CF47" s="409" t="n"/>
      <c r="CG47" s="409" t="n"/>
      <c r="CH47" s="409" t="n"/>
      <c r="CI47" s="409" t="n"/>
      <c r="CJ47" s="409" t="n"/>
      <c r="CK47" s="409" t="n"/>
      <c r="CL47" s="409" t="n"/>
      <c r="CM47" s="409" t="n"/>
      <c r="CN47" s="409" t="n"/>
      <c r="CO47" s="409" t="n"/>
      <c r="CP47" s="409" t="n"/>
      <c r="CQ47" s="409" t="n"/>
      <c r="CR47" s="409" t="n"/>
      <c r="CS47" s="409" t="n"/>
      <c r="CT47" s="409" t="n"/>
      <c r="CU47" s="409" t="n"/>
      <c r="CV47" s="409" t="n"/>
      <c r="CW47" s="409" t="n"/>
      <c r="CX47" s="409" t="n"/>
      <c r="CY47" s="409" t="n"/>
      <c r="CZ47" s="409" t="n"/>
      <c r="DA47" s="409" t="n"/>
      <c r="DB47" s="409" t="n"/>
      <c r="DC47" s="409" t="n"/>
      <c r="DD47" s="409" t="n"/>
      <c r="DE47" s="409" t="n"/>
      <c r="DF47" s="409" t="n"/>
      <c r="DG47" s="409" t="n"/>
      <c r="DH47" s="409" t="n"/>
      <c r="DI47" s="409" t="n"/>
      <c r="DJ47" s="409" t="n"/>
      <c r="DK47" s="409" t="n"/>
      <c r="DL47" s="409" t="n"/>
      <c r="DM47" s="409" t="n"/>
      <c r="DN47" s="409" t="n"/>
      <c r="DO47" s="409" t="n"/>
      <c r="DP47" s="409" t="n"/>
      <c r="DQ47" s="409" t="n"/>
      <c r="DR47" s="409" t="n"/>
      <c r="DS47" s="409" t="n"/>
      <c r="DT47" s="409" t="n"/>
      <c r="DU47" s="409" t="n"/>
      <c r="DV47" s="409" t="n"/>
      <c r="DW47" s="409" t="n"/>
      <c r="DX47" s="409" t="n"/>
      <c r="DY47" s="409" t="n"/>
      <c r="DZ47" s="409" t="n"/>
      <c r="EA47" s="409" t="n"/>
      <c r="EB47" s="409" t="n"/>
      <c r="EC47" s="409" t="n"/>
      <c r="ED47" s="409" t="n"/>
      <c r="EE47" s="409" t="n"/>
      <c r="EF47" s="409" t="n"/>
      <c r="EG47" s="409" t="n"/>
      <c r="EH47" s="409" t="n"/>
      <c r="EI47" s="409" t="n"/>
      <c r="EJ47" s="409" t="n"/>
      <c r="EK47" s="409" t="n"/>
      <c r="EL47" s="409" t="n"/>
      <c r="EM47" s="409" t="n"/>
      <c r="EN47" s="409" t="n"/>
      <c r="EO47" s="409" t="n"/>
    </row>
    <row r="48" ht="16.5" customHeight="1" thickBot="1">
      <c r="A48" s="387" t="n"/>
      <c r="B48" s="413" t="n"/>
      <c r="C48" s="413" t="n"/>
      <c r="D48" s="413" t="n"/>
      <c r="E48" s="413" t="n"/>
      <c r="F48" s="413" t="n"/>
      <c r="G48" s="413" t="n"/>
      <c r="H48" s="413" t="n"/>
      <c r="I48" s="413" t="n"/>
      <c r="J48" s="413" t="n"/>
      <c r="K48" s="413" t="n"/>
      <c r="L48" s="413" t="n"/>
      <c r="M48" s="413" t="n"/>
      <c r="N48" s="409" t="n"/>
      <c r="O48" s="409" t="n"/>
      <c r="P48" s="409" t="n"/>
      <c r="Q48" s="409" t="n"/>
      <c r="R48" s="409" t="n"/>
      <c r="S48" s="409" t="n"/>
      <c r="T48" s="409" t="n"/>
      <c r="U48" s="409" t="n"/>
      <c r="V48" s="409" t="n"/>
      <c r="W48" s="409" t="n"/>
      <c r="X48" s="409" t="n"/>
      <c r="Y48" s="409" t="n"/>
      <c r="Z48" s="409" t="n"/>
      <c r="AA48" s="409" t="n"/>
      <c r="AB48" s="409" t="n"/>
      <c r="AC48" s="409" t="n"/>
      <c r="AD48" s="409" t="n"/>
      <c r="AE48" s="409" t="n"/>
      <c r="AF48" s="409" t="n"/>
      <c r="AG48" s="409" t="n"/>
      <c r="AH48" s="409" t="n"/>
      <c r="AI48" s="409" t="n"/>
      <c r="AJ48" s="409" t="n"/>
      <c r="AK48" s="409" t="n"/>
      <c r="AL48" s="409" t="n"/>
      <c r="AM48" s="409" t="n"/>
      <c r="AN48" s="409" t="n"/>
      <c r="AO48" s="409" t="n"/>
      <c r="AP48" s="409" t="n"/>
      <c r="AQ48" s="409" t="n"/>
      <c r="AR48" s="409" t="n"/>
      <c r="AS48" s="409" t="n"/>
      <c r="AT48" s="409" t="n"/>
      <c r="AU48" s="409" t="n"/>
      <c r="AV48" s="409" t="n"/>
      <c r="AW48" s="409" t="n"/>
      <c r="AX48" s="409" t="n"/>
      <c r="AY48" s="409" t="n"/>
      <c r="AZ48" s="409" t="n"/>
      <c r="BA48" s="409" t="n"/>
      <c r="BB48" s="409" t="n"/>
      <c r="BC48" s="409" t="n"/>
      <c r="BD48" s="409" t="n"/>
      <c r="BE48" s="409" t="n"/>
      <c r="BF48" s="409" t="n"/>
      <c r="BG48" s="409" t="n"/>
      <c r="BH48" s="409" t="n"/>
      <c r="BI48" s="409" t="n"/>
      <c r="BJ48" s="409" t="n"/>
      <c r="BK48" s="409" t="n"/>
      <c r="BL48" s="409" t="n"/>
      <c r="BM48" s="409" t="n"/>
      <c r="BN48" s="409" t="n"/>
      <c r="BO48" s="409" t="n"/>
      <c r="BP48" s="409" t="n"/>
      <c r="BQ48" s="409" t="n"/>
      <c r="BR48" s="409" t="n"/>
      <c r="BS48" s="409" t="n"/>
      <c r="BT48" s="409" t="n"/>
      <c r="BU48" s="409" t="n"/>
      <c r="BV48" s="409" t="n"/>
      <c r="BW48" s="409" t="n"/>
      <c r="BX48" s="409" t="n"/>
      <c r="BY48" s="409" t="n"/>
      <c r="BZ48" s="409" t="n"/>
      <c r="CA48" s="409" t="n"/>
      <c r="CB48" s="409" t="n"/>
      <c r="CC48" s="409" t="n"/>
      <c r="CD48" s="409" t="n"/>
      <c r="CE48" s="409" t="n"/>
      <c r="CF48" s="409" t="n"/>
      <c r="CG48" s="409" t="n"/>
      <c r="CH48" s="409" t="n"/>
      <c r="CI48" s="409" t="n"/>
      <c r="CJ48" s="409" t="n"/>
      <c r="CK48" s="409" t="n"/>
      <c r="CL48" s="409" t="n"/>
      <c r="CM48" s="409" t="n"/>
      <c r="CN48" s="409" t="n"/>
      <c r="CO48" s="409" t="n"/>
      <c r="CP48" s="409" t="n"/>
      <c r="CQ48" s="409" t="n"/>
      <c r="CR48" s="409" t="n"/>
      <c r="CS48" s="409" t="n"/>
      <c r="CT48" s="409" t="n"/>
      <c r="CU48" s="409" t="n"/>
      <c r="CV48" s="409" t="n"/>
      <c r="CW48" s="409" t="n"/>
      <c r="CX48" s="409" t="n"/>
      <c r="CY48" s="409" t="n"/>
      <c r="CZ48" s="409" t="n"/>
      <c r="DA48" s="409" t="n"/>
      <c r="DB48" s="409" t="n"/>
      <c r="DC48" s="409" t="n"/>
      <c r="DD48" s="409" t="n"/>
      <c r="DE48" s="409" t="n"/>
      <c r="DF48" s="409" t="n"/>
      <c r="DG48" s="409" t="n"/>
      <c r="DH48" s="409" t="n"/>
      <c r="DI48" s="409" t="n"/>
      <c r="DJ48" s="409" t="n"/>
      <c r="DK48" s="409" t="n"/>
      <c r="DL48" s="409" t="n"/>
      <c r="DM48" s="409" t="n"/>
      <c r="DN48" s="409" t="n"/>
      <c r="DO48" s="409" t="n"/>
      <c r="DP48" s="409" t="n"/>
      <c r="DQ48" s="409" t="n"/>
      <c r="DR48" s="409" t="n"/>
      <c r="DS48" s="409" t="n"/>
      <c r="DT48" s="409" t="n"/>
      <c r="DU48" s="409" t="n"/>
      <c r="DV48" s="409" t="n"/>
      <c r="DW48" s="409" t="n"/>
      <c r="DX48" s="409" t="n"/>
      <c r="DY48" s="409" t="n"/>
      <c r="DZ48" s="409" t="n"/>
      <c r="EA48" s="409" t="n"/>
      <c r="EB48" s="409" t="n"/>
      <c r="EC48" s="409" t="n"/>
      <c r="ED48" s="409" t="n"/>
      <c r="EE48" s="409" t="n"/>
      <c r="EF48" s="409" t="n"/>
      <c r="EG48" s="409" t="n"/>
      <c r="EH48" s="409" t="n"/>
      <c r="EI48" s="409" t="n"/>
      <c r="EJ48" s="409" t="n"/>
      <c r="EK48" s="409" t="n"/>
      <c r="EL48" s="409" t="n"/>
      <c r="EM48" s="409" t="n"/>
      <c r="EN48" s="409" t="n"/>
      <c r="EO48" s="409" t="n"/>
    </row>
    <row r="49" ht="16.5" customHeight="1" thickBot="1">
      <c r="A49" s="387" t="n"/>
      <c r="B49" s="413" t="n"/>
      <c r="C49" s="413" t="n"/>
      <c r="D49" s="413" t="n"/>
      <c r="E49" s="413" t="n"/>
      <c r="F49" s="413" t="n"/>
      <c r="G49" s="413" t="n"/>
      <c r="H49" s="413" t="n"/>
      <c r="I49" s="413" t="n"/>
      <c r="J49" s="413" t="n"/>
      <c r="K49" s="413" t="n"/>
      <c r="L49" s="413" t="n"/>
      <c r="M49" s="413" t="n"/>
      <c r="N49" s="409" t="n"/>
      <c r="O49" s="409" t="n"/>
      <c r="P49" s="409" t="n"/>
      <c r="Q49" s="409" t="n"/>
      <c r="R49" s="409" t="n"/>
      <c r="S49" s="409" t="n"/>
      <c r="T49" s="409" t="n"/>
      <c r="U49" s="409" t="n"/>
      <c r="V49" s="409" t="n"/>
      <c r="W49" s="409" t="n"/>
      <c r="X49" s="409" t="n"/>
      <c r="Y49" s="409" t="n"/>
      <c r="Z49" s="409" t="n"/>
      <c r="AA49" s="409" t="n"/>
      <c r="AB49" s="409" t="n"/>
      <c r="AC49" s="409" t="n"/>
      <c r="AD49" s="409" t="n"/>
      <c r="AE49" s="409" t="n"/>
      <c r="AF49" s="409" t="n"/>
      <c r="AG49" s="409" t="n"/>
      <c r="AH49" s="409" t="n"/>
      <c r="AI49" s="409" t="n"/>
      <c r="AJ49" s="409" t="n"/>
      <c r="AK49" s="409" t="n"/>
      <c r="AL49" s="409" t="n"/>
      <c r="AM49" s="409" t="n"/>
      <c r="AN49" s="409" t="n"/>
      <c r="AO49" s="409" t="n"/>
      <c r="AP49" s="409" t="n"/>
      <c r="AQ49" s="409" t="n"/>
      <c r="AR49" s="409" t="n"/>
      <c r="AS49" s="409" t="n"/>
      <c r="AT49" s="409" t="n"/>
      <c r="AU49" s="409" t="n"/>
      <c r="AV49" s="409" t="n"/>
      <c r="AW49" s="409" t="n"/>
      <c r="AX49" s="409" t="n"/>
      <c r="AY49" s="409" t="n"/>
      <c r="AZ49" s="409" t="n"/>
      <c r="BA49" s="409" t="n"/>
      <c r="BB49" s="409" t="n"/>
      <c r="BC49" s="409" t="n"/>
      <c r="BD49" s="409" t="n"/>
      <c r="BE49" s="409" t="n"/>
      <c r="BF49" s="409" t="n"/>
      <c r="BG49" s="409" t="n"/>
      <c r="BH49" s="409" t="n"/>
      <c r="BI49" s="409" t="n"/>
      <c r="BJ49" s="409" t="n"/>
      <c r="BK49" s="409" t="n"/>
      <c r="BL49" s="409" t="n"/>
      <c r="BM49" s="409" t="n"/>
      <c r="BN49" s="409" t="n"/>
      <c r="BO49" s="409" t="n"/>
      <c r="BP49" s="409" t="n"/>
      <c r="BQ49" s="409" t="n"/>
      <c r="BR49" s="409" t="n"/>
      <c r="BS49" s="409" t="n"/>
      <c r="BT49" s="409" t="n"/>
      <c r="BU49" s="409" t="n"/>
      <c r="BV49" s="409" t="n"/>
      <c r="BW49" s="409" t="n"/>
      <c r="BX49" s="409" t="n"/>
      <c r="BY49" s="409" t="n"/>
      <c r="BZ49" s="409" t="n"/>
      <c r="CA49" s="409" t="n"/>
      <c r="CB49" s="409" t="n"/>
      <c r="CC49" s="409" t="n"/>
      <c r="CD49" s="409" t="n"/>
      <c r="CE49" s="409" t="n"/>
      <c r="CF49" s="409" t="n"/>
      <c r="CG49" s="409" t="n"/>
      <c r="CH49" s="409" t="n"/>
      <c r="CI49" s="409" t="n"/>
      <c r="CJ49" s="409" t="n"/>
      <c r="CK49" s="409" t="n"/>
      <c r="CL49" s="409" t="n"/>
      <c r="CM49" s="409" t="n"/>
      <c r="CN49" s="409" t="n"/>
      <c r="CO49" s="409" t="n"/>
      <c r="CP49" s="409" t="n"/>
      <c r="CQ49" s="409" t="n"/>
      <c r="CR49" s="409" t="n"/>
      <c r="CS49" s="409" t="n"/>
      <c r="CT49" s="409" t="n"/>
      <c r="CU49" s="409" t="n"/>
      <c r="CV49" s="409" t="n"/>
      <c r="CW49" s="409" t="n"/>
      <c r="CX49" s="409" t="n"/>
      <c r="CY49" s="409" t="n"/>
      <c r="CZ49" s="409" t="n"/>
      <c r="DA49" s="409" t="n"/>
      <c r="DB49" s="409" t="n"/>
      <c r="DC49" s="409" t="n"/>
      <c r="DD49" s="409" t="n"/>
      <c r="DE49" s="409" t="n"/>
      <c r="DF49" s="409" t="n"/>
      <c r="DG49" s="409" t="n"/>
      <c r="DH49" s="409" t="n"/>
      <c r="DI49" s="409" t="n"/>
      <c r="DJ49" s="409" t="n"/>
      <c r="DK49" s="409" t="n"/>
      <c r="DL49" s="409" t="n"/>
      <c r="DM49" s="409" t="n"/>
      <c r="DN49" s="409" t="n"/>
      <c r="DO49" s="409" t="n"/>
      <c r="DP49" s="409" t="n"/>
      <c r="DQ49" s="409" t="n"/>
      <c r="DR49" s="409" t="n"/>
      <c r="DS49" s="409" t="n"/>
      <c r="DT49" s="409" t="n"/>
      <c r="DU49" s="409" t="n"/>
      <c r="DV49" s="409" t="n"/>
      <c r="DW49" s="409" t="n"/>
      <c r="DX49" s="409" t="n"/>
      <c r="DY49" s="409" t="n"/>
      <c r="DZ49" s="409" t="n"/>
      <c r="EA49" s="409" t="n"/>
      <c r="EB49" s="409" t="n"/>
      <c r="EC49" s="409" t="n"/>
      <c r="ED49" s="409" t="n"/>
      <c r="EE49" s="409" t="n"/>
      <c r="EF49" s="409" t="n"/>
      <c r="EG49" s="409" t="n"/>
      <c r="EH49" s="409" t="n"/>
      <c r="EI49" s="409" t="n"/>
      <c r="EJ49" s="409" t="n"/>
      <c r="EK49" s="409" t="n"/>
      <c r="EL49" s="409" t="n"/>
      <c r="EM49" s="409" t="n"/>
      <c r="EN49" s="409" t="n"/>
      <c r="EO49" s="409" t="n"/>
    </row>
    <row r="50" ht="16.5" customHeight="1" thickBot="1">
      <c r="A50" s="387" t="n"/>
      <c r="B50" s="413" t="n"/>
      <c r="C50" s="413" t="n"/>
      <c r="D50" s="413" t="n"/>
      <c r="E50" s="413" t="n"/>
      <c r="F50" s="413" t="n"/>
      <c r="G50" s="413" t="n"/>
      <c r="H50" s="413" t="n"/>
      <c r="I50" s="413" t="n"/>
      <c r="J50" s="413" t="n"/>
      <c r="K50" s="413" t="n"/>
      <c r="L50" s="413" t="n"/>
      <c r="M50" s="413" t="n"/>
      <c r="N50" s="409" t="n"/>
      <c r="O50" s="409" t="n"/>
      <c r="P50" s="409" t="n"/>
      <c r="Q50" s="409" t="n"/>
      <c r="R50" s="409" t="n"/>
      <c r="S50" s="409" t="n"/>
      <c r="T50" s="409" t="n"/>
      <c r="U50" s="409" t="n"/>
      <c r="V50" s="409" t="n"/>
      <c r="W50" s="409" t="n"/>
      <c r="X50" s="409" t="n"/>
      <c r="Y50" s="409" t="n"/>
      <c r="Z50" s="409" t="n"/>
      <c r="AA50" s="409" t="n"/>
      <c r="AB50" s="409" t="n"/>
      <c r="AC50" s="409" t="n"/>
      <c r="AD50" s="409" t="n"/>
      <c r="AE50" s="409" t="n"/>
      <c r="AF50" s="409" t="n"/>
      <c r="AG50" s="409" t="n"/>
      <c r="AH50" s="409" t="n"/>
      <c r="AI50" s="409" t="n"/>
      <c r="AJ50" s="409" t="n"/>
      <c r="AK50" s="409" t="n"/>
      <c r="AL50" s="409" t="n"/>
      <c r="AM50" s="409" t="n"/>
      <c r="AN50" s="409" t="n"/>
      <c r="AO50" s="409" t="n"/>
      <c r="AP50" s="409" t="n"/>
      <c r="AQ50" s="409" t="n"/>
      <c r="AR50" s="409" t="n"/>
      <c r="AS50" s="409" t="n"/>
      <c r="AT50" s="409" t="n"/>
      <c r="AU50" s="409" t="n"/>
      <c r="AV50" s="409" t="n"/>
      <c r="AW50" s="409" t="n"/>
      <c r="AX50" s="409" t="n"/>
      <c r="AY50" s="409" t="n"/>
      <c r="AZ50" s="409" t="n"/>
      <c r="BA50" s="409" t="n"/>
      <c r="BB50" s="409" t="n"/>
      <c r="BC50" s="409" t="n"/>
      <c r="BD50" s="409" t="n"/>
      <c r="BE50" s="409" t="n"/>
      <c r="BF50" s="409" t="n"/>
      <c r="BG50" s="409" t="n"/>
      <c r="BH50" s="409" t="n"/>
      <c r="BI50" s="409" t="n"/>
      <c r="BJ50" s="409" t="n"/>
      <c r="BK50" s="409" t="n"/>
      <c r="BL50" s="409" t="n"/>
      <c r="BM50" s="409" t="n"/>
      <c r="BN50" s="409" t="n"/>
      <c r="BO50" s="409" t="n"/>
      <c r="BP50" s="409" t="n"/>
      <c r="BQ50" s="409" t="n"/>
      <c r="BR50" s="409" t="n"/>
      <c r="BS50" s="409" t="n"/>
      <c r="BT50" s="409" t="n"/>
      <c r="BU50" s="409" t="n"/>
      <c r="BV50" s="409" t="n"/>
      <c r="BW50" s="409" t="n"/>
      <c r="BX50" s="409" t="n"/>
      <c r="BY50" s="409" t="n"/>
      <c r="BZ50" s="409" t="n"/>
      <c r="CA50" s="409" t="n"/>
      <c r="CB50" s="409" t="n"/>
      <c r="CC50" s="409" t="n"/>
      <c r="CD50" s="409" t="n"/>
      <c r="CE50" s="409" t="n"/>
      <c r="CF50" s="409" t="n"/>
      <c r="CG50" s="409" t="n"/>
      <c r="CH50" s="409" t="n"/>
      <c r="CI50" s="409" t="n"/>
      <c r="CJ50" s="409" t="n"/>
      <c r="CK50" s="409" t="n"/>
      <c r="CL50" s="409" t="n"/>
      <c r="CM50" s="409" t="n"/>
      <c r="CN50" s="409" t="n"/>
      <c r="CO50" s="409" t="n"/>
      <c r="CP50" s="409" t="n"/>
      <c r="CQ50" s="409" t="n"/>
      <c r="CR50" s="409" t="n"/>
      <c r="CS50" s="409" t="n"/>
      <c r="CT50" s="409" t="n"/>
      <c r="CU50" s="409" t="n"/>
      <c r="CV50" s="409" t="n"/>
      <c r="CW50" s="409" t="n"/>
      <c r="CX50" s="409" t="n"/>
      <c r="CY50" s="409" t="n"/>
      <c r="CZ50" s="409" t="n"/>
      <c r="DA50" s="409" t="n"/>
      <c r="DB50" s="409" t="n"/>
      <c r="DC50" s="409" t="n"/>
      <c r="DD50" s="409" t="n"/>
      <c r="DE50" s="409" t="n"/>
      <c r="DF50" s="409" t="n"/>
      <c r="DG50" s="409" t="n"/>
      <c r="DH50" s="409" t="n"/>
      <c r="DI50" s="409" t="n"/>
      <c r="DJ50" s="409" t="n"/>
      <c r="DK50" s="409" t="n"/>
      <c r="DL50" s="409" t="n"/>
      <c r="DM50" s="409" t="n"/>
      <c r="DN50" s="409" t="n"/>
      <c r="DO50" s="409" t="n"/>
      <c r="DP50" s="409" t="n"/>
      <c r="DQ50" s="409" t="n"/>
      <c r="DR50" s="409" t="n"/>
      <c r="DS50" s="409" t="n"/>
      <c r="DT50" s="409" t="n"/>
      <c r="DU50" s="409" t="n"/>
      <c r="DV50" s="409" t="n"/>
      <c r="DW50" s="409" t="n"/>
      <c r="DX50" s="409" t="n"/>
      <c r="DY50" s="409" t="n"/>
      <c r="DZ50" s="409" t="n"/>
      <c r="EA50" s="409" t="n"/>
      <c r="EB50" s="409" t="n"/>
      <c r="EC50" s="409" t="n"/>
      <c r="ED50" s="409" t="n"/>
      <c r="EE50" s="409" t="n"/>
      <c r="EF50" s="409" t="n"/>
      <c r="EG50" s="409" t="n"/>
      <c r="EH50" s="409" t="n"/>
      <c r="EI50" s="409" t="n"/>
      <c r="EJ50" s="409" t="n"/>
      <c r="EK50" s="409" t="n"/>
      <c r="EL50" s="409" t="n"/>
      <c r="EM50" s="409" t="n"/>
      <c r="EN50" s="409" t="n"/>
      <c r="EO50" s="409" t="n"/>
    </row>
    <row r="51" ht="16.5" customHeight="1" thickBot="1">
      <c r="A51" s="387" t="n"/>
      <c r="B51" s="413" t="n"/>
      <c r="C51" s="413" t="n"/>
      <c r="D51" s="413" t="n"/>
      <c r="E51" s="413" t="n"/>
      <c r="F51" s="413" t="n"/>
      <c r="G51" s="413" t="n"/>
      <c r="H51" s="413" t="n"/>
      <c r="I51" s="413" t="n"/>
      <c r="J51" s="413" t="n"/>
      <c r="K51" s="413" t="n"/>
      <c r="L51" s="413" t="n"/>
      <c r="M51" s="413" t="n"/>
      <c r="N51" s="409" t="n"/>
      <c r="O51" s="409" t="n"/>
      <c r="P51" s="409" t="n"/>
      <c r="Q51" s="409" t="n"/>
      <c r="R51" s="409" t="n"/>
      <c r="S51" s="409" t="n"/>
      <c r="T51" s="409" t="n"/>
      <c r="U51" s="409" t="n"/>
      <c r="V51" s="409" t="n"/>
      <c r="W51" s="409" t="n"/>
      <c r="X51" s="409" t="n"/>
      <c r="Y51" s="409" t="n"/>
      <c r="Z51" s="409" t="n"/>
      <c r="AA51" s="409" t="n"/>
      <c r="AB51" s="409" t="n"/>
      <c r="AC51" s="409" t="n"/>
      <c r="AD51" s="409" t="n"/>
      <c r="AE51" s="409" t="n"/>
      <c r="AF51" s="409" t="n"/>
      <c r="AG51" s="409" t="n"/>
      <c r="AH51" s="409" t="n"/>
      <c r="AI51" s="409" t="n"/>
      <c r="AJ51" s="409" t="n"/>
      <c r="AK51" s="409" t="n"/>
      <c r="AL51" s="409" t="n"/>
      <c r="AM51" s="409" t="n"/>
      <c r="AN51" s="409" t="n"/>
      <c r="AO51" s="409" t="n"/>
      <c r="AP51" s="409" t="n"/>
      <c r="AQ51" s="409" t="n"/>
      <c r="AR51" s="409" t="n"/>
      <c r="AS51" s="409" t="n"/>
      <c r="AT51" s="409" t="n"/>
      <c r="AU51" s="409" t="n"/>
      <c r="AV51" s="409" t="n"/>
      <c r="AW51" s="409" t="n"/>
      <c r="AX51" s="409" t="n"/>
      <c r="AY51" s="409" t="n"/>
      <c r="AZ51" s="409" t="n"/>
      <c r="BA51" s="409" t="n"/>
      <c r="BB51" s="409" t="n"/>
      <c r="BC51" s="409" t="n"/>
      <c r="BD51" s="409" t="n"/>
      <c r="BE51" s="409" t="n"/>
      <c r="BF51" s="409" t="n"/>
      <c r="BG51" s="409" t="n"/>
      <c r="BH51" s="409" t="n"/>
      <c r="BI51" s="409" t="n"/>
      <c r="BJ51" s="409" t="n"/>
      <c r="BK51" s="409" t="n"/>
      <c r="BL51" s="409" t="n"/>
      <c r="BM51" s="409" t="n"/>
      <c r="BN51" s="409" t="n"/>
      <c r="BO51" s="409" t="n"/>
      <c r="BP51" s="409" t="n"/>
      <c r="BQ51" s="409" t="n"/>
      <c r="BR51" s="409" t="n"/>
      <c r="BS51" s="409" t="n"/>
      <c r="BT51" s="409" t="n"/>
      <c r="BU51" s="409" t="n"/>
      <c r="BV51" s="409" t="n"/>
      <c r="BW51" s="409" t="n"/>
      <c r="BX51" s="409" t="n"/>
      <c r="BY51" s="409" t="n"/>
      <c r="BZ51" s="409" t="n"/>
      <c r="CA51" s="409" t="n"/>
      <c r="CB51" s="409" t="n"/>
      <c r="CC51" s="409" t="n"/>
      <c r="CD51" s="409" t="n"/>
      <c r="CE51" s="409" t="n"/>
      <c r="CF51" s="409" t="n"/>
      <c r="CG51" s="409" t="n"/>
      <c r="CH51" s="409" t="n"/>
      <c r="CI51" s="409" t="n"/>
      <c r="CJ51" s="409" t="n"/>
      <c r="CK51" s="409" t="n"/>
      <c r="CL51" s="409" t="n"/>
      <c r="CM51" s="409" t="n"/>
      <c r="CN51" s="409" t="n"/>
      <c r="CO51" s="409" t="n"/>
      <c r="CP51" s="409" t="n"/>
      <c r="CQ51" s="409" t="n"/>
      <c r="CR51" s="409" t="n"/>
      <c r="CS51" s="409" t="n"/>
      <c r="CT51" s="409" t="n"/>
      <c r="CU51" s="409" t="n"/>
      <c r="CV51" s="409" t="n"/>
      <c r="CW51" s="409" t="n"/>
      <c r="CX51" s="409" t="n"/>
      <c r="CY51" s="409" t="n"/>
      <c r="CZ51" s="409" t="n"/>
      <c r="DA51" s="409" t="n"/>
      <c r="DB51" s="409" t="n"/>
      <c r="DC51" s="409" t="n"/>
      <c r="DD51" s="409" t="n"/>
      <c r="DE51" s="409" t="n"/>
      <c r="DF51" s="409" t="n"/>
      <c r="DG51" s="409" t="n"/>
      <c r="DH51" s="409" t="n"/>
      <c r="DI51" s="409" t="n"/>
      <c r="DJ51" s="409" t="n"/>
      <c r="DK51" s="409" t="n"/>
      <c r="DL51" s="409" t="n"/>
      <c r="DM51" s="409" t="n"/>
      <c r="DN51" s="409" t="n"/>
      <c r="DO51" s="409" t="n"/>
      <c r="DP51" s="409" t="n"/>
      <c r="DQ51" s="409" t="n"/>
      <c r="DR51" s="409" t="n"/>
      <c r="DS51" s="409" t="n"/>
      <c r="DT51" s="409" t="n"/>
      <c r="DU51" s="409" t="n"/>
      <c r="DV51" s="409" t="n"/>
      <c r="DW51" s="409" t="n"/>
      <c r="DX51" s="409" t="n"/>
      <c r="DY51" s="409" t="n"/>
      <c r="DZ51" s="409" t="n"/>
      <c r="EA51" s="409" t="n"/>
      <c r="EB51" s="409" t="n"/>
      <c r="EC51" s="409" t="n"/>
      <c r="ED51" s="409" t="n"/>
      <c r="EE51" s="409" t="n"/>
      <c r="EF51" s="409" t="n"/>
      <c r="EG51" s="409" t="n"/>
      <c r="EH51" s="409" t="n"/>
      <c r="EI51" s="409" t="n"/>
      <c r="EJ51" s="409" t="n"/>
      <c r="EK51" s="409" t="n"/>
      <c r="EL51" s="409" t="n"/>
      <c r="EM51" s="409" t="n"/>
      <c r="EN51" s="409" t="n"/>
      <c r="EO51" s="409" t="n"/>
    </row>
    <row r="52" ht="16.5" customHeight="1" thickBot="1">
      <c r="A52" s="387" t="n"/>
      <c r="B52" s="413" t="n"/>
      <c r="C52" s="413" t="n"/>
      <c r="D52" s="413" t="n"/>
      <c r="E52" s="413" t="n"/>
      <c r="F52" s="413" t="n"/>
      <c r="G52" s="413" t="n"/>
      <c r="H52" s="413" t="n"/>
      <c r="I52" s="413" t="n"/>
      <c r="J52" s="413" t="n"/>
      <c r="K52" s="413" t="n"/>
      <c r="L52" s="413" t="n"/>
      <c r="M52" s="413" t="n"/>
      <c r="N52" s="409" t="n"/>
      <c r="O52" s="409" t="n"/>
      <c r="P52" s="409" t="n"/>
      <c r="Q52" s="409" t="n"/>
      <c r="R52" s="409" t="n"/>
      <c r="S52" s="409" t="n"/>
      <c r="T52" s="409" t="n"/>
      <c r="U52" s="409" t="n"/>
      <c r="V52" s="409" t="n"/>
      <c r="W52" s="409" t="n"/>
      <c r="X52" s="409" t="n"/>
      <c r="Y52" s="409" t="n"/>
      <c r="Z52" s="409" t="n"/>
      <c r="AA52" s="409" t="n"/>
      <c r="AB52" s="409" t="n"/>
      <c r="AC52" s="409" t="n"/>
      <c r="AD52" s="409" t="n"/>
      <c r="AE52" s="409" t="n"/>
      <c r="AF52" s="409" t="n"/>
      <c r="AG52" s="409" t="n"/>
      <c r="AH52" s="409" t="n"/>
      <c r="AI52" s="409" t="n"/>
      <c r="AJ52" s="409" t="n"/>
      <c r="AK52" s="409" t="n"/>
      <c r="AL52" s="409" t="n"/>
      <c r="AM52" s="409" t="n"/>
      <c r="AN52" s="409" t="n"/>
      <c r="AO52" s="409" t="n"/>
      <c r="AP52" s="409" t="n"/>
      <c r="AQ52" s="409" t="n"/>
      <c r="AR52" s="409" t="n"/>
      <c r="AS52" s="409" t="n"/>
      <c r="AT52" s="409" t="n"/>
      <c r="AU52" s="409" t="n"/>
      <c r="AV52" s="409" t="n"/>
      <c r="AW52" s="409" t="n"/>
      <c r="AX52" s="409" t="n"/>
      <c r="AY52" s="409" t="n"/>
      <c r="AZ52" s="409" t="n"/>
      <c r="BA52" s="409" t="n"/>
      <c r="BB52" s="409" t="n"/>
      <c r="BC52" s="409" t="n"/>
      <c r="BD52" s="409" t="n"/>
      <c r="BE52" s="409" t="n"/>
      <c r="BF52" s="409" t="n"/>
      <c r="BG52" s="409" t="n"/>
      <c r="BH52" s="409" t="n"/>
      <c r="BI52" s="409" t="n"/>
      <c r="BJ52" s="409" t="n"/>
      <c r="BK52" s="409" t="n"/>
      <c r="BL52" s="409" t="n"/>
      <c r="BM52" s="409" t="n"/>
      <c r="BN52" s="409" t="n"/>
      <c r="BO52" s="409" t="n"/>
      <c r="BP52" s="409" t="n"/>
      <c r="BQ52" s="409" t="n"/>
      <c r="BR52" s="409" t="n"/>
      <c r="BS52" s="409" t="n"/>
      <c r="BT52" s="409" t="n"/>
      <c r="BU52" s="409" t="n"/>
      <c r="BV52" s="409" t="n"/>
      <c r="BW52" s="409" t="n"/>
      <c r="BX52" s="409" t="n"/>
      <c r="BY52" s="409" t="n"/>
      <c r="BZ52" s="409" t="n"/>
      <c r="CA52" s="409" t="n"/>
      <c r="CB52" s="409" t="n"/>
      <c r="CC52" s="409" t="n"/>
      <c r="CD52" s="409" t="n"/>
      <c r="CE52" s="409" t="n"/>
      <c r="CF52" s="409" t="n"/>
      <c r="CG52" s="409" t="n"/>
      <c r="CH52" s="409" t="n"/>
      <c r="CI52" s="409" t="n"/>
      <c r="CJ52" s="409" t="n"/>
      <c r="CK52" s="409" t="n"/>
      <c r="CL52" s="409" t="n"/>
      <c r="CM52" s="409" t="n"/>
      <c r="CN52" s="409" t="n"/>
      <c r="CO52" s="409" t="n"/>
      <c r="CP52" s="409" t="n"/>
      <c r="CQ52" s="409" t="n"/>
      <c r="CR52" s="409" t="n"/>
      <c r="CS52" s="409" t="n"/>
      <c r="CT52" s="409" t="n"/>
      <c r="CU52" s="409" t="n"/>
      <c r="CV52" s="409" t="n"/>
      <c r="CW52" s="409" t="n"/>
      <c r="CX52" s="409" t="n"/>
      <c r="CY52" s="409" t="n"/>
      <c r="CZ52" s="409" t="n"/>
      <c r="DA52" s="409" t="n"/>
      <c r="DB52" s="409" t="n"/>
      <c r="DC52" s="409" t="n"/>
      <c r="DD52" s="409" t="n"/>
      <c r="DE52" s="409" t="n"/>
      <c r="DF52" s="409" t="n"/>
      <c r="DG52" s="409" t="n"/>
      <c r="DH52" s="409" t="n"/>
      <c r="DI52" s="409" t="n"/>
      <c r="DJ52" s="409" t="n"/>
      <c r="DK52" s="409" t="n"/>
      <c r="DL52" s="409" t="n"/>
      <c r="DM52" s="409" t="n"/>
      <c r="DN52" s="409" t="n"/>
      <c r="DO52" s="409" t="n"/>
      <c r="DP52" s="409" t="n"/>
      <c r="DQ52" s="409" t="n"/>
      <c r="DR52" s="409" t="n"/>
      <c r="DS52" s="409" t="n"/>
      <c r="DT52" s="409" t="n"/>
      <c r="DU52" s="409" t="n"/>
      <c r="DV52" s="409" t="n"/>
      <c r="DW52" s="409" t="n"/>
      <c r="DX52" s="409" t="n"/>
      <c r="DY52" s="409" t="n"/>
      <c r="DZ52" s="409" t="n"/>
      <c r="EA52" s="409" t="n"/>
      <c r="EB52" s="409" t="n"/>
      <c r="EC52" s="409" t="n"/>
      <c r="ED52" s="409" t="n"/>
      <c r="EE52" s="409" t="n"/>
      <c r="EF52" s="409" t="n"/>
      <c r="EG52" s="409" t="n"/>
      <c r="EH52" s="409" t="n"/>
      <c r="EI52" s="409" t="n"/>
      <c r="EJ52" s="409" t="n"/>
      <c r="EK52" s="409" t="n"/>
      <c r="EL52" s="409" t="n"/>
      <c r="EM52" s="409" t="n"/>
      <c r="EN52" s="409" t="n"/>
      <c r="EO52" s="409" t="n"/>
    </row>
    <row r="53" ht="16.5" customHeight="1" thickBot="1">
      <c r="A53" s="387" t="n"/>
      <c r="B53" s="413" t="n"/>
      <c r="C53" s="413" t="n"/>
      <c r="D53" s="413" t="n"/>
      <c r="E53" s="413" t="n"/>
      <c r="F53" s="413" t="n"/>
      <c r="G53" s="413" t="n"/>
      <c r="H53" s="413" t="n"/>
      <c r="I53" s="413" t="n"/>
      <c r="J53" s="413" t="n"/>
      <c r="K53" s="413" t="n"/>
      <c r="L53" s="413" t="n"/>
      <c r="M53" s="413" t="n"/>
      <c r="N53" s="409" t="n"/>
      <c r="O53" s="409" t="n"/>
      <c r="P53" s="409" t="n"/>
      <c r="Q53" s="409" t="n"/>
      <c r="R53" s="409" t="n"/>
      <c r="S53" s="409" t="n"/>
      <c r="T53" s="409" t="n"/>
      <c r="U53" s="409" t="n"/>
      <c r="V53" s="409" t="n"/>
      <c r="W53" s="409" t="n"/>
      <c r="X53" s="409" t="n"/>
      <c r="Y53" s="409" t="n"/>
      <c r="Z53" s="409" t="n"/>
      <c r="AA53" s="409" t="n"/>
      <c r="AB53" s="409" t="n"/>
      <c r="AC53" s="409" t="n"/>
      <c r="AD53" s="409" t="n"/>
      <c r="AE53" s="409" t="n"/>
      <c r="AF53" s="409" t="n"/>
      <c r="AG53" s="409" t="n"/>
      <c r="AH53" s="409" t="n"/>
      <c r="AI53" s="409" t="n"/>
      <c r="AJ53" s="409" t="n"/>
      <c r="AK53" s="409" t="n"/>
      <c r="AL53" s="409" t="n"/>
      <c r="AM53" s="409" t="n"/>
      <c r="AN53" s="409" t="n"/>
      <c r="AO53" s="409" t="n"/>
      <c r="AP53" s="409" t="n"/>
      <c r="AQ53" s="409" t="n"/>
      <c r="AR53" s="409" t="n"/>
      <c r="AS53" s="409" t="n"/>
      <c r="AT53" s="409" t="n"/>
      <c r="AU53" s="409" t="n"/>
      <c r="AV53" s="409" t="n"/>
      <c r="AW53" s="409" t="n"/>
      <c r="AX53" s="409" t="n"/>
      <c r="AY53" s="409" t="n"/>
      <c r="AZ53" s="409" t="n"/>
      <c r="BA53" s="409" t="n"/>
      <c r="BB53" s="409" t="n"/>
      <c r="BC53" s="409" t="n"/>
      <c r="BD53" s="409" t="n"/>
      <c r="BE53" s="409" t="n"/>
      <c r="BF53" s="409" t="n"/>
      <c r="BG53" s="409" t="n"/>
      <c r="BH53" s="409" t="n"/>
      <c r="BI53" s="409" t="n"/>
      <c r="BJ53" s="409" t="n"/>
      <c r="BK53" s="409" t="n"/>
      <c r="BL53" s="409" t="n"/>
      <c r="BM53" s="409" t="n"/>
      <c r="BN53" s="409" t="n"/>
      <c r="BO53" s="409" t="n"/>
      <c r="BP53" s="409" t="n"/>
      <c r="BQ53" s="409" t="n"/>
      <c r="BR53" s="409" t="n"/>
      <c r="BS53" s="409" t="n"/>
      <c r="BT53" s="409" t="n"/>
      <c r="BU53" s="409" t="n"/>
      <c r="BV53" s="409" t="n"/>
      <c r="BW53" s="409" t="n"/>
      <c r="BX53" s="409" t="n"/>
      <c r="BY53" s="409" t="n"/>
      <c r="BZ53" s="409" t="n"/>
      <c r="CA53" s="409" t="n"/>
      <c r="CB53" s="409" t="n"/>
      <c r="CC53" s="409" t="n"/>
      <c r="CD53" s="409" t="n"/>
      <c r="CE53" s="409" t="n"/>
      <c r="CF53" s="409" t="n"/>
      <c r="CG53" s="409" t="n"/>
      <c r="CH53" s="409" t="n"/>
      <c r="CI53" s="409" t="n"/>
      <c r="CJ53" s="409" t="n"/>
      <c r="CK53" s="409" t="n"/>
      <c r="CL53" s="409" t="n"/>
      <c r="CM53" s="409" t="n"/>
      <c r="CN53" s="409" t="n"/>
      <c r="CO53" s="409" t="n"/>
      <c r="CP53" s="409" t="n"/>
      <c r="CQ53" s="409" t="n"/>
      <c r="CR53" s="409" t="n"/>
      <c r="CS53" s="409" t="n"/>
      <c r="CT53" s="409" t="n"/>
      <c r="CU53" s="409" t="n"/>
      <c r="CV53" s="409" t="n"/>
      <c r="CW53" s="409" t="n"/>
      <c r="CX53" s="409" t="n"/>
      <c r="CY53" s="409" t="n"/>
      <c r="CZ53" s="409" t="n"/>
      <c r="DA53" s="409" t="n"/>
      <c r="DB53" s="409" t="n"/>
      <c r="DC53" s="409" t="n"/>
      <c r="DD53" s="409" t="n"/>
      <c r="DE53" s="409" t="n"/>
      <c r="DF53" s="409" t="n"/>
      <c r="DG53" s="409" t="n"/>
      <c r="DH53" s="409" t="n"/>
      <c r="DI53" s="409" t="n"/>
      <c r="DJ53" s="409" t="n"/>
      <c r="DK53" s="409" t="n"/>
      <c r="DL53" s="409" t="n"/>
      <c r="DM53" s="409" t="n"/>
      <c r="DN53" s="409" t="n"/>
      <c r="DO53" s="409" t="n"/>
      <c r="DP53" s="409" t="n"/>
      <c r="DQ53" s="409" t="n"/>
      <c r="DR53" s="409" t="n"/>
      <c r="DS53" s="409" t="n"/>
      <c r="DT53" s="409" t="n"/>
      <c r="DU53" s="409" t="n"/>
      <c r="DV53" s="409" t="n"/>
      <c r="DW53" s="409" t="n"/>
      <c r="DX53" s="409" t="n"/>
      <c r="DY53" s="409" t="n"/>
      <c r="DZ53" s="409" t="n"/>
      <c r="EA53" s="409" t="n"/>
      <c r="EB53" s="409" t="n"/>
      <c r="EC53" s="409" t="n"/>
      <c r="ED53" s="409" t="n"/>
      <c r="EE53" s="409" t="n"/>
      <c r="EF53" s="409" t="n"/>
      <c r="EG53" s="409" t="n"/>
      <c r="EH53" s="409" t="n"/>
      <c r="EI53" s="409" t="n"/>
      <c r="EJ53" s="409" t="n"/>
      <c r="EK53" s="409" t="n"/>
      <c r="EL53" s="409" t="n"/>
      <c r="EM53" s="409" t="n"/>
      <c r="EN53" s="409" t="n"/>
      <c r="EO53" s="409" t="n"/>
    </row>
    <row r="54" ht="16.5" customHeight="1" thickBot="1">
      <c r="A54" s="387" t="n"/>
      <c r="B54" s="413" t="n"/>
      <c r="C54" s="413" t="n"/>
      <c r="D54" s="413" t="n"/>
      <c r="E54" s="413" t="n"/>
      <c r="F54" s="413" t="n"/>
      <c r="G54" s="413" t="n"/>
      <c r="H54" s="413" t="n"/>
      <c r="I54" s="413" t="n"/>
      <c r="J54" s="413" t="n"/>
      <c r="K54" s="413" t="n"/>
      <c r="L54" s="413" t="n"/>
      <c r="M54" s="413" t="n"/>
      <c r="N54" s="409" t="n"/>
      <c r="O54" s="409" t="n"/>
      <c r="P54" s="409" t="n"/>
      <c r="Q54" s="409" t="n"/>
      <c r="R54" s="409" t="n"/>
      <c r="S54" s="409" t="n"/>
      <c r="T54" s="409" t="n"/>
      <c r="U54" s="409" t="n"/>
      <c r="V54" s="409" t="n"/>
      <c r="W54" s="409" t="n"/>
      <c r="X54" s="409" t="n"/>
      <c r="Y54" s="409" t="n"/>
      <c r="Z54" s="409" t="n"/>
      <c r="AA54" s="409" t="n"/>
      <c r="AB54" s="409" t="n"/>
      <c r="AC54" s="409" t="n"/>
      <c r="AD54" s="409" t="n"/>
      <c r="AE54" s="409" t="n"/>
      <c r="AF54" s="409" t="n"/>
      <c r="AG54" s="409" t="n"/>
      <c r="AH54" s="409" t="n"/>
      <c r="AI54" s="409" t="n"/>
      <c r="AJ54" s="409" t="n"/>
      <c r="AK54" s="409" t="n"/>
      <c r="AL54" s="409" t="n"/>
      <c r="AM54" s="409" t="n"/>
      <c r="AN54" s="409" t="n"/>
      <c r="AO54" s="409" t="n"/>
      <c r="AP54" s="409" t="n"/>
      <c r="AQ54" s="409" t="n"/>
      <c r="AR54" s="409" t="n"/>
      <c r="AS54" s="409" t="n"/>
      <c r="AT54" s="409" t="n"/>
      <c r="AU54" s="409" t="n"/>
      <c r="AV54" s="409" t="n"/>
      <c r="AW54" s="409" t="n"/>
      <c r="AX54" s="409" t="n"/>
      <c r="AY54" s="409" t="n"/>
      <c r="AZ54" s="409" t="n"/>
      <c r="BA54" s="409" t="n"/>
      <c r="BB54" s="409" t="n"/>
      <c r="BC54" s="409" t="n"/>
      <c r="BD54" s="409" t="n"/>
      <c r="BE54" s="409" t="n"/>
      <c r="BF54" s="409" t="n"/>
      <c r="BG54" s="409" t="n"/>
      <c r="BH54" s="409" t="n"/>
      <c r="BI54" s="409" t="n"/>
      <c r="BJ54" s="409" t="n"/>
      <c r="BK54" s="409" t="n"/>
      <c r="BL54" s="409" t="n"/>
      <c r="BM54" s="409" t="n"/>
      <c r="BN54" s="409" t="n"/>
      <c r="BO54" s="409" t="n"/>
      <c r="BP54" s="409" t="n"/>
      <c r="BQ54" s="409" t="n"/>
      <c r="BR54" s="409" t="n"/>
      <c r="BS54" s="409" t="n"/>
      <c r="BT54" s="409" t="n"/>
      <c r="BU54" s="409" t="n"/>
      <c r="BV54" s="409" t="n"/>
      <c r="BW54" s="409" t="n"/>
      <c r="BX54" s="409" t="n"/>
      <c r="BY54" s="409" t="n"/>
      <c r="BZ54" s="409" t="n"/>
      <c r="CA54" s="409" t="n"/>
      <c r="CB54" s="409" t="n"/>
      <c r="CC54" s="409" t="n"/>
      <c r="CD54" s="409" t="n"/>
      <c r="CE54" s="409" t="n"/>
      <c r="CF54" s="409" t="n"/>
      <c r="CG54" s="409" t="n"/>
      <c r="CH54" s="409" t="n"/>
      <c r="CI54" s="409" t="n"/>
      <c r="CJ54" s="409" t="n"/>
      <c r="CK54" s="409" t="n"/>
      <c r="CL54" s="409" t="n"/>
      <c r="CM54" s="409" t="n"/>
      <c r="CN54" s="409" t="n"/>
      <c r="CO54" s="409" t="n"/>
      <c r="CP54" s="409" t="n"/>
      <c r="CQ54" s="409" t="n"/>
      <c r="CR54" s="409" t="n"/>
      <c r="CS54" s="409" t="n"/>
      <c r="CT54" s="409" t="n"/>
      <c r="CU54" s="409" t="n"/>
      <c r="CV54" s="409" t="n"/>
      <c r="CW54" s="409" t="n"/>
      <c r="CX54" s="409" t="n"/>
      <c r="CY54" s="409" t="n"/>
      <c r="CZ54" s="409" t="n"/>
      <c r="DA54" s="409" t="n"/>
      <c r="DB54" s="409" t="n"/>
      <c r="DC54" s="409" t="n"/>
      <c r="DD54" s="409" t="n"/>
      <c r="DE54" s="409" t="n"/>
      <c r="DF54" s="409" t="n"/>
      <c r="DG54" s="409" t="n"/>
      <c r="DH54" s="409" t="n"/>
      <c r="DI54" s="409" t="n"/>
      <c r="DJ54" s="409" t="n"/>
      <c r="DK54" s="409" t="n"/>
      <c r="DL54" s="409" t="n"/>
      <c r="DM54" s="409" t="n"/>
      <c r="DN54" s="409" t="n"/>
      <c r="DO54" s="409" t="n"/>
      <c r="DP54" s="409" t="n"/>
      <c r="DQ54" s="409" t="n"/>
      <c r="DR54" s="409" t="n"/>
      <c r="DS54" s="409" t="n"/>
      <c r="DT54" s="409" t="n"/>
      <c r="DU54" s="409" t="n"/>
      <c r="DV54" s="409" t="n"/>
      <c r="DW54" s="409" t="n"/>
      <c r="DX54" s="409" t="n"/>
      <c r="DY54" s="409" t="n"/>
      <c r="DZ54" s="409" t="n"/>
      <c r="EA54" s="409" t="n"/>
      <c r="EB54" s="409" t="n"/>
      <c r="EC54" s="409" t="n"/>
      <c r="ED54" s="409" t="n"/>
      <c r="EE54" s="409" t="n"/>
      <c r="EF54" s="409" t="n"/>
      <c r="EG54" s="409" t="n"/>
      <c r="EH54" s="409" t="n"/>
      <c r="EI54" s="409" t="n"/>
      <c r="EJ54" s="409" t="n"/>
      <c r="EK54" s="409" t="n"/>
      <c r="EL54" s="409" t="n"/>
      <c r="EM54" s="409" t="n"/>
      <c r="EN54" s="409" t="n"/>
      <c r="EO54" s="409" t="n"/>
    </row>
    <row r="55" ht="16.5" customHeight="1" thickBot="1">
      <c r="A55" s="387" t="n"/>
      <c r="B55" s="413" t="n"/>
      <c r="C55" s="413" t="n"/>
      <c r="D55" s="413" t="n"/>
      <c r="E55" s="413" t="n"/>
      <c r="F55" s="413" t="n"/>
      <c r="G55" s="413" t="n"/>
      <c r="H55" s="413" t="n"/>
      <c r="I55" s="413" t="n"/>
      <c r="J55" s="413" t="n"/>
      <c r="K55" s="413" t="n"/>
      <c r="L55" s="413" t="n"/>
      <c r="M55" s="413" t="n"/>
      <c r="N55" s="409" t="n"/>
      <c r="O55" s="409" t="n"/>
      <c r="P55" s="409" t="n"/>
      <c r="Q55" s="409" t="n"/>
      <c r="R55" s="409" t="n"/>
      <c r="S55" s="409" t="n"/>
      <c r="T55" s="409" t="n"/>
      <c r="U55" s="409" t="n"/>
      <c r="V55" s="409" t="n"/>
      <c r="W55" s="409" t="n"/>
      <c r="X55" s="409" t="n"/>
      <c r="Y55" s="409" t="n"/>
      <c r="Z55" s="409" t="n"/>
      <c r="AA55" s="409" t="n"/>
      <c r="AB55" s="409" t="n"/>
      <c r="AC55" s="409" t="n"/>
      <c r="AD55" s="409" t="n"/>
      <c r="AE55" s="409" t="n"/>
      <c r="AF55" s="409" t="n"/>
      <c r="AG55" s="409" t="n"/>
      <c r="AH55" s="409" t="n"/>
      <c r="AI55" s="409" t="n"/>
      <c r="AJ55" s="409" t="n"/>
      <c r="AK55" s="409" t="n"/>
      <c r="AL55" s="409" t="n"/>
      <c r="AM55" s="409" t="n"/>
      <c r="AN55" s="409" t="n"/>
      <c r="AO55" s="409" t="n"/>
      <c r="AP55" s="409" t="n"/>
      <c r="AQ55" s="409" t="n"/>
      <c r="AR55" s="409" t="n"/>
      <c r="AS55" s="409" t="n"/>
      <c r="AT55" s="409" t="n"/>
      <c r="AU55" s="409" t="n"/>
      <c r="AV55" s="409" t="n"/>
      <c r="AW55" s="409" t="n"/>
      <c r="AX55" s="409" t="n"/>
      <c r="AY55" s="409" t="n"/>
      <c r="AZ55" s="409" t="n"/>
      <c r="BA55" s="409" t="n"/>
      <c r="BB55" s="409" t="n"/>
      <c r="BC55" s="409" t="n"/>
      <c r="BD55" s="409" t="n"/>
      <c r="BE55" s="409" t="n"/>
      <c r="BF55" s="409" t="n"/>
      <c r="BG55" s="409" t="n"/>
      <c r="BH55" s="409" t="n"/>
      <c r="BI55" s="409" t="n"/>
      <c r="BJ55" s="409" t="n"/>
      <c r="BK55" s="409" t="n"/>
      <c r="BL55" s="409" t="n"/>
      <c r="BM55" s="409" t="n"/>
      <c r="BN55" s="409" t="n"/>
      <c r="BO55" s="409" t="n"/>
      <c r="BP55" s="409" t="n"/>
      <c r="BQ55" s="409" t="n"/>
      <c r="BR55" s="409" t="n"/>
      <c r="BS55" s="409" t="n"/>
      <c r="BT55" s="409" t="n"/>
      <c r="BU55" s="409" t="n"/>
      <c r="BV55" s="409" t="n"/>
      <c r="BW55" s="409" t="n"/>
      <c r="BX55" s="409" t="n"/>
      <c r="BY55" s="409" t="n"/>
      <c r="BZ55" s="409" t="n"/>
      <c r="CA55" s="409" t="n"/>
      <c r="CB55" s="409" t="n"/>
      <c r="CC55" s="409" t="n"/>
      <c r="CD55" s="409" t="n"/>
      <c r="CE55" s="409" t="n"/>
      <c r="CF55" s="409" t="n"/>
      <c r="CG55" s="409" t="n"/>
      <c r="CH55" s="409" t="n"/>
      <c r="CI55" s="409" t="n"/>
      <c r="CJ55" s="409" t="n"/>
      <c r="CK55" s="409" t="n"/>
      <c r="CL55" s="409" t="n"/>
      <c r="CM55" s="409" t="n"/>
      <c r="CN55" s="409" t="n"/>
      <c r="CO55" s="409" t="n"/>
      <c r="CP55" s="409" t="n"/>
      <c r="CQ55" s="409" t="n"/>
      <c r="CR55" s="409" t="n"/>
      <c r="CS55" s="409" t="n"/>
      <c r="CT55" s="409" t="n"/>
      <c r="CU55" s="409" t="n"/>
      <c r="CV55" s="409" t="n"/>
      <c r="CW55" s="409" t="n"/>
      <c r="CX55" s="409" t="n"/>
      <c r="CY55" s="409" t="n"/>
      <c r="CZ55" s="409" t="n"/>
      <c r="DA55" s="409" t="n"/>
      <c r="DB55" s="409" t="n"/>
      <c r="DC55" s="409" t="n"/>
      <c r="DD55" s="409" t="n"/>
      <c r="DE55" s="409" t="n"/>
      <c r="DF55" s="409" t="n"/>
      <c r="DG55" s="409" t="n"/>
      <c r="DH55" s="409" t="n"/>
      <c r="DI55" s="409" t="n"/>
      <c r="DJ55" s="409" t="n"/>
      <c r="DK55" s="409" t="n"/>
      <c r="DL55" s="409" t="n"/>
      <c r="DM55" s="409" t="n"/>
      <c r="DN55" s="409" t="n"/>
      <c r="DO55" s="409" t="n"/>
      <c r="DP55" s="409" t="n"/>
      <c r="DQ55" s="409" t="n"/>
      <c r="DR55" s="409" t="n"/>
      <c r="DS55" s="409" t="n"/>
      <c r="DT55" s="409" t="n"/>
      <c r="DU55" s="409" t="n"/>
      <c r="DV55" s="409" t="n"/>
      <c r="DW55" s="409" t="n"/>
      <c r="DX55" s="409" t="n"/>
      <c r="DY55" s="409" t="n"/>
      <c r="DZ55" s="409" t="n"/>
      <c r="EA55" s="409" t="n"/>
      <c r="EB55" s="409" t="n"/>
      <c r="EC55" s="409" t="n"/>
      <c r="ED55" s="409" t="n"/>
      <c r="EE55" s="409" t="n"/>
      <c r="EF55" s="409" t="n"/>
      <c r="EG55" s="409" t="n"/>
      <c r="EH55" s="409" t="n"/>
      <c r="EI55" s="409" t="n"/>
      <c r="EJ55" s="409" t="n"/>
      <c r="EK55" s="409" t="n"/>
      <c r="EL55" s="409" t="n"/>
      <c r="EM55" s="409" t="n"/>
      <c r="EN55" s="409" t="n"/>
      <c r="EO55" s="409" t="n"/>
    </row>
    <row r="56" ht="16.5" customHeight="1" thickBot="1">
      <c r="A56" s="387" t="n"/>
      <c r="B56" s="413" t="n"/>
      <c r="C56" s="414" t="n"/>
      <c r="D56" s="413" t="n"/>
      <c r="E56" s="413" t="n"/>
      <c r="F56" s="413" t="n"/>
      <c r="G56" s="414" t="n"/>
      <c r="H56" s="413" t="n"/>
      <c r="I56" s="413" t="n"/>
      <c r="J56" s="413" t="n"/>
      <c r="K56" s="413" t="n"/>
      <c r="L56" s="413" t="n"/>
      <c r="M56" s="413" t="n"/>
      <c r="N56" s="409" t="n"/>
      <c r="O56" s="412" t="n"/>
      <c r="P56" s="409" t="n"/>
      <c r="Q56" s="409" t="n"/>
      <c r="R56" s="409" t="n"/>
      <c r="S56" s="412" t="n"/>
      <c r="T56" s="409" t="n"/>
      <c r="U56" s="409" t="n"/>
      <c r="V56" s="409" t="n"/>
      <c r="W56" s="409" t="n"/>
      <c r="X56" s="409" t="n"/>
      <c r="Y56" s="409" t="n"/>
      <c r="Z56" s="409" t="n"/>
      <c r="AA56" s="412" t="n"/>
      <c r="AB56" s="409" t="n"/>
      <c r="AC56" s="409" t="n"/>
      <c r="AD56" s="409" t="n"/>
      <c r="AE56" s="412" t="n"/>
      <c r="AF56" s="409" t="n"/>
      <c r="AG56" s="409" t="n"/>
      <c r="AH56" s="409" t="n"/>
      <c r="AI56" s="409" t="n"/>
      <c r="AJ56" s="409" t="n"/>
      <c r="AK56" s="409" t="n"/>
      <c r="AL56" s="409" t="n"/>
      <c r="AM56" s="412" t="n"/>
      <c r="AN56" s="409" t="n"/>
      <c r="AO56" s="409" t="n"/>
      <c r="AP56" s="409" t="n"/>
      <c r="AQ56" s="412" t="n"/>
      <c r="AR56" s="409" t="n"/>
      <c r="AS56" s="409" t="n"/>
      <c r="AT56" s="409" t="n"/>
      <c r="AU56" s="409" t="n"/>
      <c r="AV56" s="409" t="n"/>
      <c r="AW56" s="409" t="n"/>
      <c r="AX56" s="409" t="n"/>
      <c r="AY56" s="412" t="n"/>
      <c r="AZ56" s="409" t="n"/>
      <c r="BA56" s="409" t="n"/>
      <c r="BB56" s="409" t="n"/>
      <c r="BC56" s="412" t="n"/>
      <c r="BD56" s="409" t="n"/>
      <c r="BE56" s="409" t="n"/>
      <c r="BF56" s="409" t="n"/>
      <c r="BG56" s="409" t="n"/>
      <c r="BH56" s="409" t="n"/>
      <c r="BI56" s="409" t="n"/>
      <c r="BJ56" s="409" t="n"/>
      <c r="BK56" s="412" t="n"/>
      <c r="BL56" s="409" t="n"/>
      <c r="BM56" s="409" t="n"/>
      <c r="BN56" s="409" t="n"/>
      <c r="BO56" s="412" t="n"/>
      <c r="BP56" s="409" t="n"/>
      <c r="BQ56" s="409" t="n"/>
      <c r="BR56" s="409" t="n"/>
      <c r="BS56" s="409" t="n"/>
      <c r="BT56" s="409" t="n"/>
      <c r="BU56" s="409" t="n"/>
      <c r="BV56" s="409" t="n"/>
      <c r="BW56" s="412" t="n"/>
      <c r="BX56" s="409" t="n"/>
      <c r="BY56" s="409" t="n"/>
      <c r="BZ56" s="409" t="n"/>
      <c r="CA56" s="412" t="n"/>
      <c r="CB56" s="409" t="n"/>
      <c r="CC56" s="409" t="n"/>
      <c r="CD56" s="409" t="n"/>
      <c r="CE56" s="409" t="n"/>
      <c r="CF56" s="409" t="n"/>
      <c r="CG56" s="409" t="n"/>
      <c r="CH56" s="409" t="n"/>
      <c r="CI56" s="412" t="n"/>
      <c r="CJ56" s="409" t="n"/>
      <c r="CK56" s="409" t="n"/>
      <c r="CL56" s="409" t="n"/>
      <c r="CM56" s="412" t="n"/>
      <c r="CN56" s="409" t="n"/>
      <c r="CO56" s="409" t="n"/>
      <c r="CP56" s="409" t="n"/>
      <c r="CQ56" s="409" t="n"/>
      <c r="CR56" s="409" t="n"/>
      <c r="CS56" s="409" t="n"/>
      <c r="CT56" s="409" t="n"/>
      <c r="CU56" s="412" t="n"/>
      <c r="CV56" s="409" t="n"/>
      <c r="CW56" s="409" t="n"/>
      <c r="CX56" s="409" t="n"/>
      <c r="CY56" s="412" t="n"/>
      <c r="CZ56" s="409" t="n"/>
      <c r="DA56" s="409" t="n"/>
      <c r="DB56" s="409" t="n"/>
      <c r="DC56" s="409" t="n"/>
      <c r="DD56" s="409" t="n"/>
      <c r="DE56" s="409" t="n"/>
      <c r="DF56" s="409" t="n"/>
      <c r="DG56" s="412" t="n"/>
      <c r="DH56" s="409" t="n"/>
      <c r="DI56" s="409" t="n"/>
      <c r="DJ56" s="409" t="n"/>
      <c r="DK56" s="412" t="n"/>
      <c r="DL56" s="409" t="n"/>
      <c r="DM56" s="409" t="n"/>
      <c r="DN56" s="409" t="n"/>
      <c r="DO56" s="409" t="n"/>
      <c r="DP56" s="409" t="n"/>
      <c r="DQ56" s="409" t="n"/>
      <c r="DR56" s="409" t="n"/>
      <c r="DS56" s="412" t="n"/>
      <c r="DT56" s="409" t="n"/>
      <c r="DU56" s="409" t="n"/>
      <c r="DV56" s="409" t="n"/>
      <c r="DW56" s="412" t="n"/>
      <c r="DX56" s="409" t="n"/>
      <c r="DY56" s="409" t="n"/>
      <c r="DZ56" s="409" t="n"/>
      <c r="EA56" s="409" t="n"/>
      <c r="EB56" s="409" t="n"/>
      <c r="EC56" s="409" t="n"/>
      <c r="ED56" s="409" t="n"/>
      <c r="EE56" s="412" t="n"/>
      <c r="EF56" s="409" t="n"/>
      <c r="EG56" s="409" t="n"/>
      <c r="EH56" s="409" t="n"/>
      <c r="EI56" s="412" t="n"/>
      <c r="EJ56" s="409" t="n"/>
      <c r="EK56" s="409" t="n"/>
      <c r="EL56" s="409" t="n"/>
      <c r="EM56" s="409" t="n"/>
      <c r="EN56" s="409" t="n"/>
      <c r="EO56" s="409" t="n"/>
    </row>
    <row r="57" ht="16.5" customHeight="1" thickBot="1">
      <c r="A57" s="387" t="n"/>
      <c r="B57" s="413" t="n"/>
      <c r="C57" s="414" t="n"/>
      <c r="D57" s="413" t="n"/>
      <c r="E57" s="413" t="n"/>
      <c r="F57" s="413" t="n"/>
      <c r="G57" s="413" t="n"/>
      <c r="H57" s="413" t="n"/>
      <c r="I57" s="413" t="n"/>
      <c r="J57" s="413" t="n"/>
      <c r="K57" s="413" t="n"/>
      <c r="L57" s="413" t="n"/>
      <c r="M57" s="413" t="n"/>
      <c r="N57" s="409" t="n"/>
      <c r="O57" s="412" t="n"/>
      <c r="P57" s="409" t="n"/>
      <c r="Q57" s="409" t="n"/>
      <c r="R57" s="409" t="n"/>
      <c r="S57" s="409" t="n"/>
      <c r="T57" s="409" t="n"/>
      <c r="U57" s="409" t="n"/>
      <c r="V57" s="409" t="n"/>
      <c r="W57" s="409" t="n"/>
      <c r="X57" s="409" t="n"/>
      <c r="Y57" s="409" t="n"/>
      <c r="Z57" s="409" t="n"/>
      <c r="AA57" s="412" t="n"/>
      <c r="AB57" s="409" t="n"/>
      <c r="AC57" s="409" t="n"/>
      <c r="AD57" s="409" t="n"/>
      <c r="AE57" s="409" t="n"/>
      <c r="AF57" s="409" t="n"/>
      <c r="AG57" s="409" t="n"/>
      <c r="AH57" s="409" t="n"/>
      <c r="AI57" s="409" t="n"/>
      <c r="AJ57" s="409" t="n"/>
      <c r="AK57" s="409" t="n"/>
      <c r="AL57" s="409" t="n"/>
      <c r="AM57" s="412" t="n"/>
      <c r="AN57" s="409" t="n"/>
      <c r="AO57" s="409" t="n"/>
      <c r="AP57" s="409" t="n"/>
      <c r="AQ57" s="409" t="n"/>
      <c r="AR57" s="409" t="n"/>
      <c r="AS57" s="409" t="n"/>
      <c r="AT57" s="409" t="n"/>
      <c r="AU57" s="409" t="n"/>
      <c r="AV57" s="409" t="n"/>
      <c r="AW57" s="409" t="n"/>
      <c r="AX57" s="409" t="n"/>
      <c r="AY57" s="412" t="n"/>
      <c r="AZ57" s="409" t="n"/>
      <c r="BA57" s="409" t="n"/>
      <c r="BB57" s="409" t="n"/>
      <c r="BC57" s="409" t="n"/>
      <c r="BD57" s="409" t="n"/>
      <c r="BE57" s="409" t="n"/>
      <c r="BF57" s="409" t="n"/>
      <c r="BG57" s="409" t="n"/>
      <c r="BH57" s="409" t="n"/>
      <c r="BI57" s="409" t="n"/>
      <c r="BJ57" s="409" t="n"/>
      <c r="BK57" s="412" t="n"/>
      <c r="BL57" s="409" t="n"/>
      <c r="BM57" s="409" t="n"/>
      <c r="BN57" s="409" t="n"/>
      <c r="BO57" s="409" t="n"/>
      <c r="BP57" s="409" t="n"/>
      <c r="BQ57" s="409" t="n"/>
      <c r="BR57" s="409" t="n"/>
      <c r="BS57" s="409" t="n"/>
      <c r="BT57" s="409" t="n"/>
      <c r="BU57" s="409" t="n"/>
      <c r="BV57" s="409" t="n"/>
      <c r="BW57" s="412" t="n"/>
      <c r="BX57" s="409" t="n"/>
      <c r="BY57" s="409" t="n"/>
      <c r="BZ57" s="409" t="n"/>
      <c r="CA57" s="409" t="n"/>
      <c r="CB57" s="409" t="n"/>
      <c r="CC57" s="409" t="n"/>
      <c r="CD57" s="409" t="n"/>
      <c r="CE57" s="409" t="n"/>
      <c r="CF57" s="409" t="n"/>
      <c r="CG57" s="409" t="n"/>
      <c r="CH57" s="409" t="n"/>
      <c r="CI57" s="412" t="n"/>
      <c r="CJ57" s="409" t="n"/>
      <c r="CK57" s="409" t="n"/>
      <c r="CL57" s="409" t="n"/>
      <c r="CM57" s="409" t="n"/>
      <c r="CN57" s="409" t="n"/>
      <c r="CO57" s="409" t="n"/>
      <c r="CP57" s="409" t="n"/>
      <c r="CQ57" s="409" t="n"/>
      <c r="CR57" s="409" t="n"/>
      <c r="CS57" s="409" t="n"/>
      <c r="CT57" s="409" t="n"/>
      <c r="CU57" s="412" t="n"/>
      <c r="CV57" s="409" t="n"/>
      <c r="CW57" s="409" t="n"/>
      <c r="CX57" s="409" t="n"/>
      <c r="CY57" s="409" t="n"/>
      <c r="CZ57" s="409" t="n"/>
      <c r="DA57" s="409" t="n"/>
      <c r="DB57" s="409" t="n"/>
      <c r="DC57" s="409" t="n"/>
      <c r="DD57" s="409" t="n"/>
      <c r="DE57" s="409" t="n"/>
      <c r="DF57" s="409" t="n"/>
      <c r="DG57" s="412" t="n"/>
      <c r="DH57" s="409" t="n"/>
      <c r="DI57" s="409" t="n"/>
      <c r="DJ57" s="409" t="n"/>
      <c r="DK57" s="409" t="n"/>
      <c r="DL57" s="409" t="n"/>
      <c r="DM57" s="409" t="n"/>
      <c r="DN57" s="409" t="n"/>
      <c r="DO57" s="409" t="n"/>
      <c r="DP57" s="409" t="n"/>
      <c r="DQ57" s="409" t="n"/>
      <c r="DR57" s="409" t="n"/>
      <c r="DS57" s="412" t="n"/>
      <c r="DT57" s="409" t="n"/>
      <c r="DU57" s="409" t="n"/>
      <c r="DV57" s="409" t="n"/>
      <c r="DW57" s="409" t="n"/>
      <c r="DX57" s="409" t="n"/>
      <c r="DY57" s="409" t="n"/>
      <c r="DZ57" s="409" t="n"/>
      <c r="EA57" s="409" t="n"/>
      <c r="EB57" s="409" t="n"/>
      <c r="EC57" s="409" t="n"/>
      <c r="ED57" s="409" t="n"/>
      <c r="EE57" s="412" t="n"/>
      <c r="EF57" s="409" t="n"/>
      <c r="EG57" s="409" t="n"/>
      <c r="EH57" s="409" t="n"/>
      <c r="EI57" s="409" t="n"/>
      <c r="EJ57" s="409" t="n"/>
      <c r="EK57" s="409" t="n"/>
      <c r="EL57" s="409" t="n"/>
      <c r="EM57" s="409" t="n"/>
      <c r="EN57" s="409" t="n"/>
      <c r="EO57" s="409" t="n"/>
    </row>
    <row r="58" ht="16.5" customHeight="1" thickBot="1">
      <c r="A58" s="413" t="n"/>
      <c r="B58" s="413" t="n"/>
      <c r="C58" s="413" t="n"/>
      <c r="D58" s="413" t="n"/>
      <c r="E58" s="413" t="n"/>
      <c r="F58" s="413" t="n"/>
      <c r="G58" s="413" t="n"/>
      <c r="H58" s="413" t="n"/>
      <c r="I58" s="413" t="n"/>
      <c r="J58" s="413" t="n"/>
      <c r="K58" s="413" t="n"/>
      <c r="L58" s="413" t="n"/>
      <c r="M58" s="413" t="n"/>
      <c r="N58" s="409" t="n"/>
      <c r="O58" s="409" t="n"/>
      <c r="P58" s="409" t="n"/>
      <c r="Q58" s="409" t="n"/>
      <c r="R58" s="409" t="n"/>
      <c r="S58" s="409" t="n"/>
      <c r="T58" s="409" t="n"/>
      <c r="U58" s="409" t="n"/>
      <c r="V58" s="409" t="n"/>
      <c r="W58" s="409" t="n"/>
      <c r="X58" s="409" t="n"/>
      <c r="Y58" s="409" t="n"/>
      <c r="Z58" s="409" t="n"/>
      <c r="AA58" s="409" t="n"/>
      <c r="AB58" s="409" t="n"/>
      <c r="AC58" s="409" t="n"/>
      <c r="AD58" s="409" t="n"/>
      <c r="AE58" s="409" t="n"/>
      <c r="AF58" s="409" t="n"/>
      <c r="AG58" s="409" t="n"/>
      <c r="AH58" s="409" t="n"/>
      <c r="AI58" s="409" t="n"/>
      <c r="AJ58" s="409" t="n"/>
      <c r="AK58" s="409" t="n"/>
      <c r="AL58" s="409" t="n"/>
      <c r="AM58" s="409" t="n"/>
      <c r="AN58" s="409" t="n"/>
      <c r="AO58" s="409" t="n"/>
      <c r="AP58" s="409" t="n"/>
      <c r="AQ58" s="409" t="n"/>
      <c r="AR58" s="409" t="n"/>
      <c r="AS58" s="409" t="n"/>
      <c r="AT58" s="409" t="n"/>
      <c r="AU58" s="409" t="n"/>
      <c r="AV58" s="409" t="n"/>
      <c r="AW58" s="409" t="n"/>
      <c r="AX58" s="409" t="n"/>
      <c r="AY58" s="409" t="n"/>
      <c r="AZ58" s="409" t="n"/>
      <c r="BA58" s="409" t="n"/>
      <c r="BB58" s="409" t="n"/>
      <c r="BC58" s="409" t="n"/>
      <c r="BD58" s="409" t="n"/>
      <c r="BE58" s="409" t="n"/>
      <c r="BF58" s="409" t="n"/>
      <c r="BG58" s="409" t="n"/>
      <c r="BH58" s="409" t="n"/>
      <c r="BI58" s="409" t="n"/>
      <c r="BJ58" s="409" t="n"/>
      <c r="BK58" s="409" t="n"/>
      <c r="BL58" s="409" t="n"/>
      <c r="BM58" s="409" t="n"/>
      <c r="BN58" s="409" t="n"/>
      <c r="BO58" s="409" t="n"/>
      <c r="BP58" s="409" t="n"/>
      <c r="BQ58" s="409" t="n"/>
      <c r="BR58" s="409" t="n"/>
      <c r="BS58" s="409" t="n"/>
      <c r="BT58" s="409" t="n"/>
      <c r="BU58" s="409" t="n"/>
      <c r="BV58" s="409" t="n"/>
      <c r="BW58" s="409" t="n"/>
      <c r="BX58" s="409" t="n"/>
      <c r="BY58" s="409" t="n"/>
      <c r="BZ58" s="409" t="n"/>
      <c r="CA58" s="409" t="n"/>
      <c r="CB58" s="409" t="n"/>
      <c r="CC58" s="409" t="n"/>
      <c r="CD58" s="409" t="n"/>
      <c r="CE58" s="409" t="n"/>
      <c r="CF58" s="409" t="n"/>
      <c r="CG58" s="409" t="n"/>
      <c r="CH58" s="409" t="n"/>
      <c r="CI58" s="409" t="n"/>
      <c r="CJ58" s="409" t="n"/>
      <c r="CK58" s="409" t="n"/>
      <c r="CL58" s="409" t="n"/>
      <c r="CM58" s="409" t="n"/>
      <c r="CN58" s="409" t="n"/>
      <c r="CO58" s="409" t="n"/>
      <c r="CP58" s="409" t="n"/>
      <c r="CQ58" s="409" t="n"/>
      <c r="CR58" s="409" t="n"/>
      <c r="CS58" s="409" t="n"/>
      <c r="CT58" s="409" t="n"/>
      <c r="CU58" s="409" t="n"/>
      <c r="CV58" s="409" t="n"/>
      <c r="CW58" s="409" t="n"/>
      <c r="CX58" s="409" t="n"/>
      <c r="CY58" s="409" t="n"/>
      <c r="CZ58" s="409" t="n"/>
      <c r="DA58" s="409" t="n"/>
      <c r="DB58" s="409" t="n"/>
      <c r="DC58" s="409" t="n"/>
      <c r="DD58" s="409" t="n"/>
      <c r="DE58" s="409" t="n"/>
      <c r="DF58" s="409" t="n"/>
      <c r="DG58" s="409" t="n"/>
      <c r="DH58" s="409" t="n"/>
      <c r="DI58" s="409" t="n"/>
      <c r="DJ58" s="409" t="n"/>
      <c r="DK58" s="409" t="n"/>
      <c r="DL58" s="409" t="n"/>
      <c r="DM58" s="409" t="n"/>
      <c r="DN58" s="409" t="n"/>
      <c r="DO58" s="409" t="n"/>
      <c r="DP58" s="409" t="n"/>
      <c r="DQ58" s="409" t="n"/>
      <c r="DR58" s="409" t="n"/>
      <c r="DS58" s="409" t="n"/>
      <c r="DT58" s="409" t="n"/>
      <c r="DU58" s="409" t="n"/>
      <c r="DV58" s="409" t="n"/>
      <c r="DW58" s="409" t="n"/>
      <c r="DX58" s="409" t="n"/>
      <c r="DY58" s="409" t="n"/>
      <c r="DZ58" s="409" t="n"/>
      <c r="EA58" s="409" t="n"/>
      <c r="EB58" s="409" t="n"/>
      <c r="EC58" s="409" t="n"/>
      <c r="ED58" s="409" t="n"/>
      <c r="EE58" s="409" t="n"/>
      <c r="EF58" s="409" t="n"/>
      <c r="EG58" s="409" t="n"/>
      <c r="EH58" s="409" t="n"/>
      <c r="EI58" s="409" t="n"/>
      <c r="EJ58" s="409" t="n"/>
      <c r="EK58" s="409" t="n"/>
      <c r="EL58" s="409" t="n"/>
      <c r="EM58" s="409" t="n"/>
      <c r="EN58" s="409" t="n"/>
      <c r="EO58" s="409" t="n"/>
    </row>
    <row r="59" ht="16.5" customHeight="1" thickBot="1">
      <c r="A59" s="387" t="n"/>
      <c r="B59" s="408" t="n"/>
      <c r="C59" s="408" t="n"/>
      <c r="D59" s="408" t="n"/>
      <c r="E59" s="408" t="n"/>
      <c r="F59" s="408" t="n"/>
      <c r="G59" s="408" t="n"/>
      <c r="H59" s="408" t="n"/>
      <c r="I59" s="408" t="n"/>
      <c r="J59" s="408" t="n"/>
      <c r="K59" s="408" t="n"/>
      <c r="L59" s="408" t="n"/>
      <c r="M59" s="408" t="n"/>
      <c r="N59" s="410" t="n"/>
      <c r="O59" s="410" t="n"/>
      <c r="P59" s="410" t="n"/>
      <c r="Q59" s="410" t="n"/>
      <c r="R59" s="410" t="n"/>
      <c r="S59" s="410" t="n"/>
      <c r="T59" s="410" t="n"/>
      <c r="U59" s="410" t="n"/>
      <c r="V59" s="410" t="n"/>
      <c r="W59" s="410" t="n"/>
      <c r="X59" s="410" t="n"/>
      <c r="Y59" s="410" t="n"/>
      <c r="Z59" s="410" t="n"/>
      <c r="AA59" s="410" t="n"/>
      <c r="AB59" s="410" t="n"/>
      <c r="AC59" s="410" t="n"/>
      <c r="AD59" s="410" t="n"/>
      <c r="AE59" s="410" t="n"/>
      <c r="AF59" s="410" t="n"/>
      <c r="AG59" s="410" t="n"/>
      <c r="AH59" s="410" t="n"/>
      <c r="AI59" s="410" t="n"/>
      <c r="AJ59" s="410" t="n"/>
      <c r="AK59" s="410" t="n"/>
      <c r="AL59" s="410" t="n"/>
      <c r="AM59" s="410" t="n"/>
      <c r="AN59" s="410" t="n"/>
      <c r="AO59" s="410" t="n"/>
      <c r="AP59" s="410" t="n"/>
      <c r="AQ59" s="410" t="n"/>
      <c r="AR59" s="410" t="n"/>
      <c r="AS59" s="410" t="n"/>
      <c r="AT59" s="410" t="n"/>
      <c r="AU59" s="410" t="n"/>
      <c r="AV59" s="410" t="n"/>
      <c r="AW59" s="410" t="n"/>
      <c r="AX59" s="410" t="n"/>
      <c r="AY59" s="410" t="n"/>
      <c r="AZ59" s="410" t="n"/>
      <c r="BA59" s="410" t="n"/>
      <c r="BB59" s="410" t="n"/>
      <c r="BC59" s="410" t="n"/>
      <c r="BD59" s="410" t="n"/>
      <c r="BE59" s="410" t="n"/>
      <c r="BF59" s="410" t="n"/>
      <c r="BG59" s="410" t="n"/>
      <c r="BH59" s="410" t="n"/>
      <c r="BI59" s="410" t="n"/>
      <c r="BJ59" s="410" t="n"/>
      <c r="BK59" s="410" t="n"/>
      <c r="BL59" s="410" t="n"/>
      <c r="BM59" s="410" t="n"/>
      <c r="BN59" s="410" t="n"/>
      <c r="BO59" s="410" t="n"/>
      <c r="BP59" s="410" t="n"/>
      <c r="BQ59" s="410" t="n"/>
      <c r="BR59" s="410" t="n"/>
      <c r="BS59" s="410" t="n"/>
      <c r="BT59" s="410" t="n"/>
      <c r="BU59" s="410" t="n"/>
      <c r="BV59" s="410" t="n"/>
      <c r="BW59" s="410" t="n"/>
      <c r="BX59" s="410" t="n"/>
      <c r="BY59" s="410" t="n"/>
      <c r="BZ59" s="410" t="n"/>
      <c r="CA59" s="410" t="n"/>
      <c r="CB59" s="410" t="n"/>
      <c r="CC59" s="410" t="n"/>
      <c r="CD59" s="410" t="n"/>
      <c r="CE59" s="410" t="n"/>
      <c r="CF59" s="410" t="n"/>
      <c r="CG59" s="410" t="n"/>
      <c r="CH59" s="410" t="n"/>
      <c r="CI59" s="410" t="n"/>
      <c r="CJ59" s="410" t="n"/>
      <c r="CK59" s="410" t="n"/>
      <c r="CL59" s="410" t="n"/>
      <c r="CM59" s="410" t="n"/>
      <c r="CN59" s="410" t="n"/>
      <c r="CO59" s="410" t="n"/>
      <c r="CP59" s="410" t="n"/>
      <c r="CQ59" s="410" t="n"/>
      <c r="CR59" s="410" t="n"/>
      <c r="CS59" s="410" t="n"/>
      <c r="CT59" s="410" t="n"/>
      <c r="CU59" s="410" t="n"/>
      <c r="CV59" s="410" t="n"/>
      <c r="CW59" s="410" t="n"/>
      <c r="CX59" s="410" t="n"/>
      <c r="CY59" s="410" t="n"/>
      <c r="CZ59" s="410" t="n"/>
      <c r="DA59" s="410" t="n"/>
      <c r="DB59" s="410" t="n"/>
      <c r="DC59" s="410" t="n"/>
      <c r="DD59" s="410" t="n"/>
      <c r="DE59" s="410" t="n"/>
      <c r="DF59" s="410" t="n"/>
      <c r="DG59" s="410" t="n"/>
      <c r="DH59" s="410" t="n"/>
      <c r="DI59" s="410" t="n"/>
      <c r="DJ59" s="410" t="n"/>
      <c r="DK59" s="410" t="n"/>
      <c r="DL59" s="410" t="n"/>
      <c r="DM59" s="410" t="n"/>
      <c r="DN59" s="410" t="n"/>
      <c r="DO59" s="410" t="n"/>
      <c r="DP59" s="410" t="n"/>
      <c r="DQ59" s="410" t="n"/>
      <c r="DR59" s="410" t="n"/>
      <c r="DS59" s="410" t="n"/>
      <c r="DT59" s="410" t="n"/>
      <c r="DU59" s="410" t="n"/>
      <c r="DV59" s="410" t="n"/>
      <c r="DW59" s="410" t="n"/>
      <c r="DX59" s="410" t="n"/>
      <c r="DY59" s="410" t="n"/>
      <c r="DZ59" s="410" t="n"/>
      <c r="EA59" s="410" t="n"/>
      <c r="EB59" s="410" t="n"/>
      <c r="EC59" s="410" t="n"/>
      <c r="ED59" s="410" t="n"/>
      <c r="EE59" s="410" t="n"/>
      <c r="EF59" s="410" t="n"/>
      <c r="EG59" s="410" t="n"/>
      <c r="EH59" s="410" t="n"/>
      <c r="EI59" s="410" t="n"/>
      <c r="EJ59" s="410" t="n"/>
      <c r="EK59" s="410" t="n"/>
      <c r="EL59" s="410" t="n"/>
      <c r="EM59" s="410" t="n"/>
      <c r="EN59" s="410" t="n"/>
      <c r="EO59" s="410" t="n"/>
    </row>
    <row r="60" ht="16.5" customHeight="1" thickBot="1">
      <c r="A60" s="387" t="n"/>
      <c r="B60" s="408" t="n"/>
      <c r="C60" s="408" t="n"/>
      <c r="D60" s="408" t="n"/>
      <c r="E60" s="408" t="n"/>
      <c r="F60" s="408" t="n"/>
      <c r="G60" s="408" t="n"/>
      <c r="H60" s="408" t="n"/>
      <c r="I60" s="408" t="n"/>
      <c r="J60" s="408" t="n"/>
      <c r="K60" s="408" t="n"/>
      <c r="L60" s="408" t="n"/>
      <c r="M60" s="408" t="n"/>
      <c r="N60" s="410" t="n"/>
      <c r="O60" s="410" t="n"/>
      <c r="P60" s="410" t="n"/>
      <c r="Q60" s="410" t="n"/>
      <c r="R60" s="410" t="n"/>
      <c r="S60" s="410" t="n"/>
      <c r="T60" s="410" t="n"/>
      <c r="U60" s="410" t="n"/>
      <c r="V60" s="410" t="n"/>
      <c r="W60" s="410" t="n"/>
      <c r="X60" s="410" t="n"/>
      <c r="Y60" s="410" t="n"/>
      <c r="Z60" s="410" t="n"/>
      <c r="AA60" s="410" t="n"/>
      <c r="AB60" s="410" t="n"/>
      <c r="AC60" s="410" t="n"/>
      <c r="AD60" s="410" t="n"/>
      <c r="AE60" s="410" t="n"/>
      <c r="AF60" s="410" t="n"/>
      <c r="AG60" s="410" t="n"/>
      <c r="AH60" s="410" t="n"/>
      <c r="AI60" s="410" t="n"/>
      <c r="AJ60" s="410" t="n"/>
      <c r="AK60" s="410" t="n"/>
      <c r="AL60" s="410" t="n"/>
      <c r="AM60" s="410" t="n"/>
      <c r="AN60" s="410" t="n"/>
      <c r="AO60" s="410" t="n"/>
      <c r="AP60" s="410" t="n"/>
      <c r="AQ60" s="410" t="n"/>
      <c r="AR60" s="410" t="n"/>
      <c r="AS60" s="410" t="n"/>
      <c r="AT60" s="410" t="n"/>
      <c r="AU60" s="410" t="n"/>
      <c r="AV60" s="410" t="n"/>
      <c r="AW60" s="410" t="n"/>
      <c r="AX60" s="410" t="n"/>
      <c r="AY60" s="410" t="n"/>
      <c r="AZ60" s="410" t="n"/>
      <c r="BA60" s="410" t="n"/>
      <c r="BB60" s="410" t="n"/>
      <c r="BC60" s="410" t="n"/>
      <c r="BD60" s="410" t="n"/>
      <c r="BE60" s="410" t="n"/>
      <c r="BF60" s="410" t="n"/>
      <c r="BG60" s="410" t="n"/>
      <c r="BH60" s="410" t="n"/>
      <c r="BI60" s="410" t="n"/>
      <c r="BJ60" s="410" t="n"/>
      <c r="BK60" s="410" t="n"/>
      <c r="BL60" s="410" t="n"/>
      <c r="BM60" s="410" t="n"/>
      <c r="BN60" s="410" t="n"/>
      <c r="BO60" s="410" t="n"/>
      <c r="BP60" s="410" t="n"/>
      <c r="BQ60" s="410" t="n"/>
      <c r="BR60" s="410" t="n"/>
      <c r="BS60" s="410" t="n"/>
      <c r="BT60" s="410" t="n"/>
      <c r="BU60" s="410" t="n"/>
      <c r="BV60" s="410" t="n"/>
      <c r="BW60" s="410" t="n"/>
      <c r="BX60" s="410" t="n"/>
      <c r="BY60" s="410" t="n"/>
      <c r="BZ60" s="410" t="n"/>
      <c r="CA60" s="410" t="n"/>
      <c r="CB60" s="410" t="n"/>
      <c r="CC60" s="410" t="n"/>
      <c r="CD60" s="410" t="n"/>
      <c r="CE60" s="410" t="n"/>
      <c r="CF60" s="410" t="n"/>
      <c r="CG60" s="410" t="n"/>
      <c r="CH60" s="410" t="n"/>
      <c r="CI60" s="410" t="n"/>
      <c r="CJ60" s="410" t="n"/>
      <c r="CK60" s="410" t="n"/>
      <c r="CL60" s="410" t="n"/>
      <c r="CM60" s="410" t="n"/>
      <c r="CN60" s="410" t="n"/>
      <c r="CO60" s="410" t="n"/>
      <c r="CP60" s="410" t="n"/>
      <c r="CQ60" s="410" t="n"/>
      <c r="CR60" s="410" t="n"/>
      <c r="CS60" s="410" t="n"/>
      <c r="CT60" s="410" t="n"/>
      <c r="CU60" s="410" t="n"/>
      <c r="CV60" s="410" t="n"/>
      <c r="CW60" s="410" t="n"/>
      <c r="CX60" s="410" t="n"/>
      <c r="CY60" s="410" t="n"/>
      <c r="CZ60" s="410" t="n"/>
      <c r="DA60" s="410" t="n"/>
      <c r="DB60" s="410" t="n"/>
      <c r="DC60" s="410" t="n"/>
      <c r="DD60" s="410" t="n"/>
      <c r="DE60" s="410" t="n"/>
      <c r="DF60" s="410" t="n"/>
      <c r="DG60" s="410" t="n"/>
      <c r="DH60" s="410" t="n"/>
      <c r="DI60" s="410" t="n"/>
      <c r="DJ60" s="410" t="n"/>
      <c r="DK60" s="410" t="n"/>
      <c r="DL60" s="410" t="n"/>
      <c r="DM60" s="410" t="n"/>
      <c r="DN60" s="410" t="n"/>
      <c r="DO60" s="410" t="n"/>
      <c r="DP60" s="410" t="n"/>
      <c r="DQ60" s="410" t="n"/>
      <c r="DR60" s="410" t="n"/>
      <c r="DS60" s="410" t="n"/>
      <c r="DT60" s="410" t="n"/>
      <c r="DU60" s="410" t="n"/>
      <c r="DV60" s="410" t="n"/>
      <c r="DW60" s="410" t="n"/>
      <c r="DX60" s="410" t="n"/>
      <c r="DY60" s="410" t="n"/>
      <c r="DZ60" s="410" t="n"/>
      <c r="EA60" s="410" t="n"/>
      <c r="EB60" s="410" t="n"/>
      <c r="EC60" s="410" t="n"/>
      <c r="ED60" s="410" t="n"/>
      <c r="EE60" s="410" t="n"/>
      <c r="EF60" s="410" t="n"/>
      <c r="EG60" s="410" t="n"/>
      <c r="EH60" s="410" t="n"/>
      <c r="EI60" s="410" t="n"/>
      <c r="EJ60" s="410" t="n"/>
      <c r="EK60" s="410" t="n"/>
      <c r="EL60" s="410" t="n"/>
      <c r="EM60" s="410" t="n"/>
      <c r="EN60" s="410" t="n"/>
      <c r="EO60" s="410" t="n"/>
    </row>
    <row r="61" ht="16.5" customHeight="1" thickBot="1">
      <c r="A61" s="387" t="n"/>
      <c r="B61" s="408" t="n"/>
      <c r="C61" s="408" t="n"/>
      <c r="D61" s="408" t="n"/>
      <c r="E61" s="408" t="n"/>
      <c r="F61" s="408" t="n"/>
      <c r="G61" s="408" t="n"/>
      <c r="H61" s="408" t="n"/>
      <c r="I61" s="408" t="n"/>
      <c r="J61" s="408" t="n"/>
      <c r="K61" s="408" t="n"/>
      <c r="L61" s="408" t="n"/>
      <c r="M61" s="408" t="n"/>
      <c r="N61" s="410" t="n"/>
      <c r="O61" s="410" t="n"/>
      <c r="P61" s="410" t="n"/>
      <c r="Q61" s="410" t="n"/>
      <c r="R61" s="410" t="n"/>
      <c r="S61" s="410" t="n"/>
      <c r="T61" s="410" t="n"/>
      <c r="U61" s="410" t="n"/>
      <c r="V61" s="410" t="n"/>
      <c r="W61" s="410" t="n"/>
      <c r="X61" s="410" t="n"/>
      <c r="Y61" s="410" t="n"/>
      <c r="Z61" s="410" t="n"/>
      <c r="AA61" s="410" t="n"/>
      <c r="AB61" s="410" t="n"/>
      <c r="AC61" s="410" t="n"/>
      <c r="AD61" s="410" t="n"/>
      <c r="AE61" s="410" t="n"/>
      <c r="AF61" s="410" t="n"/>
      <c r="AG61" s="410" t="n"/>
      <c r="AH61" s="410" t="n"/>
      <c r="AI61" s="410" t="n"/>
      <c r="AJ61" s="410" t="n"/>
      <c r="AK61" s="410" t="n"/>
      <c r="AL61" s="410" t="n"/>
      <c r="AM61" s="410" t="n"/>
      <c r="AN61" s="410" t="n"/>
      <c r="AO61" s="410" t="n"/>
      <c r="AP61" s="410" t="n"/>
      <c r="AQ61" s="410" t="n"/>
      <c r="AR61" s="410" t="n"/>
      <c r="AS61" s="410" t="n"/>
      <c r="AT61" s="410" t="n"/>
      <c r="AU61" s="410" t="n"/>
      <c r="AV61" s="410" t="n"/>
      <c r="AW61" s="410" t="n"/>
      <c r="AX61" s="410" t="n"/>
      <c r="AY61" s="410" t="n"/>
      <c r="AZ61" s="410" t="n"/>
      <c r="BA61" s="410" t="n"/>
      <c r="BB61" s="410" t="n"/>
      <c r="BC61" s="410" t="n"/>
      <c r="BD61" s="410" t="n"/>
      <c r="BE61" s="410" t="n"/>
      <c r="BF61" s="410" t="n"/>
      <c r="BG61" s="410" t="n"/>
      <c r="BH61" s="410" t="n"/>
      <c r="BI61" s="410" t="n"/>
      <c r="BJ61" s="410" t="n"/>
      <c r="BK61" s="410" t="n"/>
      <c r="BL61" s="410" t="n"/>
      <c r="BM61" s="410" t="n"/>
      <c r="BN61" s="410" t="n"/>
      <c r="BO61" s="410" t="n"/>
      <c r="BP61" s="410" t="n"/>
      <c r="BQ61" s="410" t="n"/>
      <c r="BR61" s="410" t="n"/>
      <c r="BS61" s="410" t="n"/>
      <c r="BT61" s="410" t="n"/>
      <c r="BU61" s="410" t="n"/>
      <c r="BV61" s="410" t="n"/>
      <c r="BW61" s="410" t="n"/>
      <c r="BX61" s="410" t="n"/>
      <c r="BY61" s="410" t="n"/>
      <c r="BZ61" s="410" t="n"/>
      <c r="CA61" s="410" t="n"/>
      <c r="CB61" s="410" t="n"/>
      <c r="CC61" s="410" t="n"/>
      <c r="CD61" s="410" t="n"/>
      <c r="CE61" s="410" t="n"/>
      <c r="CF61" s="410" t="n"/>
      <c r="CG61" s="410" t="n"/>
      <c r="CH61" s="410" t="n"/>
      <c r="CI61" s="410" t="n"/>
      <c r="CJ61" s="410" t="n"/>
      <c r="CK61" s="410" t="n"/>
      <c r="CL61" s="410" t="n"/>
      <c r="CM61" s="410" t="n"/>
      <c r="CN61" s="410" t="n"/>
      <c r="CO61" s="410" t="n"/>
      <c r="CP61" s="410" t="n"/>
      <c r="CQ61" s="410" t="n"/>
      <c r="CR61" s="410" t="n"/>
      <c r="CS61" s="410" t="n"/>
      <c r="CT61" s="410" t="n"/>
      <c r="CU61" s="410" t="n"/>
      <c r="CV61" s="410" t="n"/>
      <c r="CW61" s="410" t="n"/>
      <c r="CX61" s="410" t="n"/>
      <c r="CY61" s="410" t="n"/>
      <c r="CZ61" s="410" t="n"/>
      <c r="DA61" s="410" t="n"/>
      <c r="DB61" s="410" t="n"/>
      <c r="DC61" s="410" t="n"/>
      <c r="DD61" s="410" t="n"/>
      <c r="DE61" s="410" t="n"/>
      <c r="DF61" s="410" t="n"/>
      <c r="DG61" s="410" t="n"/>
      <c r="DH61" s="410" t="n"/>
      <c r="DI61" s="410" t="n"/>
      <c r="DJ61" s="410" t="n"/>
      <c r="DK61" s="410" t="n"/>
      <c r="DL61" s="410" t="n"/>
      <c r="DM61" s="410" t="n"/>
      <c r="DN61" s="410" t="n"/>
      <c r="DO61" s="410" t="n"/>
      <c r="DP61" s="410" t="n"/>
      <c r="DQ61" s="410" t="n"/>
      <c r="DR61" s="410" t="n"/>
      <c r="DS61" s="410" t="n"/>
      <c r="DT61" s="410" t="n"/>
      <c r="DU61" s="410" t="n"/>
      <c r="DV61" s="410" t="n"/>
      <c r="DW61" s="410" t="n"/>
      <c r="DX61" s="410" t="n"/>
      <c r="DY61" s="410" t="n"/>
      <c r="DZ61" s="410" t="n"/>
      <c r="EA61" s="410" t="n"/>
      <c r="EB61" s="410" t="n"/>
      <c r="EC61" s="410" t="n"/>
      <c r="ED61" s="410" t="n"/>
      <c r="EE61" s="410" t="n"/>
      <c r="EF61" s="410" t="n"/>
      <c r="EG61" s="410" t="n"/>
      <c r="EH61" s="410" t="n"/>
      <c r="EI61" s="410" t="n"/>
      <c r="EJ61" s="410" t="n"/>
      <c r="EK61" s="410" t="n"/>
      <c r="EL61" s="410" t="n"/>
      <c r="EM61" s="410" t="n"/>
      <c r="EN61" s="410" t="n"/>
      <c r="EO61" s="410" t="n"/>
    </row>
    <row r="62" ht="16.5" customHeight="1" thickBot="1">
      <c r="A62" s="387" t="n"/>
      <c r="B62" s="408" t="n"/>
      <c r="C62" s="408" t="n"/>
      <c r="D62" s="408" t="n"/>
      <c r="E62" s="408" t="n"/>
      <c r="F62" s="408" t="n"/>
      <c r="G62" s="408" t="n"/>
      <c r="H62" s="408" t="n"/>
      <c r="I62" s="408" t="n"/>
      <c r="J62" s="408" t="n"/>
      <c r="K62" s="408" t="n"/>
      <c r="L62" s="408" t="n"/>
      <c r="M62" s="408" t="n"/>
      <c r="N62" s="410" t="n"/>
      <c r="O62" s="410" t="n"/>
      <c r="P62" s="410" t="n"/>
      <c r="Q62" s="410" t="n"/>
      <c r="R62" s="410" t="n"/>
      <c r="S62" s="410" t="n"/>
      <c r="T62" s="410" t="n"/>
      <c r="U62" s="410" t="n"/>
      <c r="V62" s="410" t="n"/>
      <c r="W62" s="410" t="n"/>
      <c r="X62" s="410" t="n"/>
      <c r="Y62" s="410" t="n"/>
      <c r="Z62" s="410" t="n"/>
      <c r="AA62" s="410" t="n"/>
      <c r="AB62" s="410" t="n"/>
      <c r="AC62" s="410" t="n"/>
      <c r="AD62" s="410" t="n"/>
      <c r="AE62" s="410" t="n"/>
      <c r="AF62" s="410" t="n"/>
      <c r="AG62" s="410" t="n"/>
      <c r="AH62" s="410" t="n"/>
      <c r="AI62" s="410" t="n"/>
      <c r="AJ62" s="410" t="n"/>
      <c r="AK62" s="410" t="n"/>
      <c r="AL62" s="410" t="n"/>
      <c r="AM62" s="410" t="n"/>
      <c r="AN62" s="410" t="n"/>
      <c r="AO62" s="410" t="n"/>
      <c r="AP62" s="410" t="n"/>
      <c r="AQ62" s="410" t="n"/>
      <c r="AR62" s="410" t="n"/>
      <c r="AS62" s="410" t="n"/>
      <c r="AT62" s="410" t="n"/>
      <c r="AU62" s="410" t="n"/>
      <c r="AV62" s="410" t="n"/>
      <c r="AW62" s="410" t="n"/>
      <c r="AX62" s="410" t="n"/>
      <c r="AY62" s="410" t="n"/>
      <c r="AZ62" s="410" t="n"/>
      <c r="BA62" s="410" t="n"/>
      <c r="BB62" s="410" t="n"/>
      <c r="BC62" s="410" t="n"/>
      <c r="BD62" s="410" t="n"/>
      <c r="BE62" s="410" t="n"/>
      <c r="BF62" s="410" t="n"/>
      <c r="BG62" s="410" t="n"/>
      <c r="BH62" s="410" t="n"/>
      <c r="BI62" s="410" t="n"/>
      <c r="BJ62" s="410" t="n"/>
      <c r="BK62" s="410" t="n"/>
      <c r="BL62" s="410" t="n"/>
      <c r="BM62" s="410" t="n"/>
      <c r="BN62" s="410" t="n"/>
      <c r="BO62" s="410" t="n"/>
      <c r="BP62" s="410" t="n"/>
      <c r="BQ62" s="410" t="n"/>
      <c r="BR62" s="410" t="n"/>
      <c r="BS62" s="410" t="n"/>
      <c r="BT62" s="410" t="n"/>
      <c r="BU62" s="410" t="n"/>
      <c r="BV62" s="410" t="n"/>
      <c r="BW62" s="410" t="n"/>
      <c r="BX62" s="410" t="n"/>
      <c r="BY62" s="410" t="n"/>
      <c r="BZ62" s="410" t="n"/>
      <c r="CA62" s="410" t="n"/>
      <c r="CB62" s="410" t="n"/>
      <c r="CC62" s="410" t="n"/>
      <c r="CD62" s="410" t="n"/>
      <c r="CE62" s="410" t="n"/>
      <c r="CF62" s="410" t="n"/>
      <c r="CG62" s="410" t="n"/>
      <c r="CH62" s="410" t="n"/>
      <c r="CI62" s="410" t="n"/>
      <c r="CJ62" s="410" t="n"/>
      <c r="CK62" s="410" t="n"/>
      <c r="CL62" s="410" t="n"/>
      <c r="CM62" s="410" t="n"/>
      <c r="CN62" s="410" t="n"/>
      <c r="CO62" s="410" t="n"/>
      <c r="CP62" s="410" t="n"/>
      <c r="CQ62" s="410" t="n"/>
      <c r="CR62" s="410" t="n"/>
      <c r="CS62" s="410" t="n"/>
      <c r="CT62" s="410" t="n"/>
      <c r="CU62" s="410" t="n"/>
      <c r="CV62" s="410" t="n"/>
      <c r="CW62" s="410" t="n"/>
      <c r="CX62" s="410" t="n"/>
      <c r="CY62" s="410" t="n"/>
      <c r="CZ62" s="410" t="n"/>
      <c r="DA62" s="410" t="n"/>
      <c r="DB62" s="410" t="n"/>
      <c r="DC62" s="410" t="n"/>
      <c r="DD62" s="410" t="n"/>
      <c r="DE62" s="410" t="n"/>
      <c r="DF62" s="410" t="n"/>
      <c r="DG62" s="410" t="n"/>
      <c r="DH62" s="410" t="n"/>
      <c r="DI62" s="410" t="n"/>
      <c r="DJ62" s="410" t="n"/>
      <c r="DK62" s="410" t="n"/>
      <c r="DL62" s="410" t="n"/>
      <c r="DM62" s="410" t="n"/>
      <c r="DN62" s="410" t="n"/>
      <c r="DO62" s="410" t="n"/>
      <c r="DP62" s="410" t="n"/>
      <c r="DQ62" s="410" t="n"/>
      <c r="DR62" s="410" t="n"/>
      <c r="DS62" s="410" t="n"/>
      <c r="DT62" s="410" t="n"/>
      <c r="DU62" s="410" t="n"/>
      <c r="DV62" s="410" t="n"/>
      <c r="DW62" s="410" t="n"/>
      <c r="DX62" s="410" t="n"/>
      <c r="DY62" s="410" t="n"/>
      <c r="DZ62" s="410" t="n"/>
      <c r="EA62" s="410" t="n"/>
      <c r="EB62" s="410" t="n"/>
      <c r="EC62" s="410" t="n"/>
      <c r="ED62" s="410" t="n"/>
      <c r="EE62" s="410" t="n"/>
      <c r="EF62" s="410" t="n"/>
      <c r="EG62" s="410" t="n"/>
      <c r="EH62" s="410" t="n"/>
      <c r="EI62" s="410" t="n"/>
      <c r="EJ62" s="410" t="n"/>
      <c r="EK62" s="410" t="n"/>
      <c r="EL62" s="410" t="n"/>
      <c r="EM62" s="410" t="n"/>
      <c r="EN62" s="410" t="n"/>
      <c r="EO62" s="410" t="n"/>
    </row>
    <row r="63" ht="16.5" customHeight="1" thickBot="1">
      <c r="A63" s="387" t="n"/>
      <c r="B63" s="408" t="n"/>
      <c r="C63" s="408" t="n"/>
      <c r="D63" s="408" t="n"/>
      <c r="E63" s="408" t="n"/>
      <c r="F63" s="408" t="n"/>
      <c r="G63" s="408" t="n"/>
      <c r="H63" s="408" t="n"/>
      <c r="I63" s="408" t="n"/>
      <c r="J63" s="408" t="n"/>
      <c r="K63" s="408" t="n"/>
      <c r="L63" s="408" t="n"/>
      <c r="M63" s="408" t="n"/>
      <c r="N63" s="410" t="n"/>
      <c r="O63" s="410" t="n"/>
      <c r="P63" s="410" t="n"/>
      <c r="Q63" s="410" t="n"/>
      <c r="R63" s="410" t="n"/>
      <c r="S63" s="410" t="n"/>
      <c r="T63" s="410" t="n"/>
      <c r="U63" s="410" t="n"/>
      <c r="V63" s="410" t="n"/>
      <c r="W63" s="410" t="n"/>
      <c r="X63" s="410" t="n"/>
      <c r="Y63" s="410" t="n"/>
      <c r="Z63" s="410" t="n"/>
      <c r="AA63" s="410" t="n"/>
      <c r="AB63" s="410" t="n"/>
      <c r="AC63" s="410" t="n"/>
      <c r="AD63" s="410" t="n"/>
      <c r="AE63" s="410" t="n"/>
      <c r="AF63" s="410" t="n"/>
      <c r="AG63" s="410" t="n"/>
      <c r="AH63" s="410" t="n"/>
      <c r="AI63" s="410" t="n"/>
      <c r="AJ63" s="410" t="n"/>
      <c r="AK63" s="410" t="n"/>
      <c r="AL63" s="410" t="n"/>
      <c r="AM63" s="410" t="n"/>
      <c r="AN63" s="410" t="n"/>
      <c r="AO63" s="410" t="n"/>
      <c r="AP63" s="410" t="n"/>
      <c r="AQ63" s="410" t="n"/>
      <c r="AR63" s="410" t="n"/>
      <c r="AS63" s="410" t="n"/>
      <c r="AT63" s="410" t="n"/>
      <c r="AU63" s="410" t="n"/>
      <c r="AV63" s="410" t="n"/>
      <c r="AW63" s="410" t="n"/>
      <c r="AX63" s="410" t="n"/>
      <c r="AY63" s="410" t="n"/>
      <c r="AZ63" s="410" t="n"/>
      <c r="BA63" s="410" t="n"/>
      <c r="BB63" s="410" t="n"/>
      <c r="BC63" s="410" t="n"/>
      <c r="BD63" s="410" t="n"/>
      <c r="BE63" s="410" t="n"/>
      <c r="BF63" s="410" t="n"/>
      <c r="BG63" s="410" t="n"/>
      <c r="BH63" s="410" t="n"/>
      <c r="BI63" s="410" t="n"/>
      <c r="BJ63" s="410" t="n"/>
      <c r="BK63" s="410" t="n"/>
      <c r="BL63" s="410" t="n"/>
      <c r="BM63" s="410" t="n"/>
      <c r="BN63" s="410" t="n"/>
      <c r="BO63" s="410" t="n"/>
      <c r="BP63" s="410" t="n"/>
      <c r="BQ63" s="410" t="n"/>
      <c r="BR63" s="410" t="n"/>
      <c r="BS63" s="410" t="n"/>
      <c r="BT63" s="410" t="n"/>
      <c r="BU63" s="410" t="n"/>
      <c r="BV63" s="410" t="n"/>
      <c r="BW63" s="410" t="n"/>
      <c r="BX63" s="410" t="n"/>
      <c r="BY63" s="410" t="n"/>
      <c r="BZ63" s="410" t="n"/>
      <c r="CA63" s="410" t="n"/>
      <c r="CB63" s="410" t="n"/>
      <c r="CC63" s="410" t="n"/>
      <c r="CD63" s="410" t="n"/>
      <c r="CE63" s="410" t="n"/>
      <c r="CF63" s="410" t="n"/>
      <c r="CG63" s="410" t="n"/>
      <c r="CH63" s="410" t="n"/>
      <c r="CI63" s="410" t="n"/>
      <c r="CJ63" s="410" t="n"/>
      <c r="CK63" s="410" t="n"/>
      <c r="CL63" s="410" t="n"/>
      <c r="CM63" s="410" t="n"/>
      <c r="CN63" s="410" t="n"/>
      <c r="CO63" s="410" t="n"/>
      <c r="CP63" s="410" t="n"/>
      <c r="CQ63" s="410" t="n"/>
      <c r="CR63" s="410" t="n"/>
      <c r="CS63" s="410" t="n"/>
      <c r="CT63" s="410" t="n"/>
      <c r="CU63" s="410" t="n"/>
      <c r="CV63" s="410" t="n"/>
      <c r="CW63" s="410" t="n"/>
      <c r="CX63" s="410" t="n"/>
      <c r="CY63" s="410" t="n"/>
      <c r="CZ63" s="410" t="n"/>
      <c r="DA63" s="410" t="n"/>
      <c r="DB63" s="410" t="n"/>
      <c r="DC63" s="410" t="n"/>
      <c r="DD63" s="410" t="n"/>
      <c r="DE63" s="410" t="n"/>
      <c r="DF63" s="410" t="n"/>
      <c r="DG63" s="410" t="n"/>
      <c r="DH63" s="410" t="n"/>
      <c r="DI63" s="410" t="n"/>
      <c r="DJ63" s="410" t="n"/>
      <c r="DK63" s="410" t="n"/>
      <c r="DL63" s="410" t="n"/>
      <c r="DM63" s="410" t="n"/>
      <c r="DN63" s="410" t="n"/>
      <c r="DO63" s="410" t="n"/>
      <c r="DP63" s="410" t="n"/>
      <c r="DQ63" s="410" t="n"/>
      <c r="DR63" s="410" t="n"/>
      <c r="DS63" s="410" t="n"/>
      <c r="DT63" s="410" t="n"/>
      <c r="DU63" s="410" t="n"/>
      <c r="DV63" s="410" t="n"/>
      <c r="DW63" s="410" t="n"/>
      <c r="DX63" s="410" t="n"/>
      <c r="DY63" s="410" t="n"/>
      <c r="DZ63" s="410" t="n"/>
      <c r="EA63" s="410" t="n"/>
      <c r="EB63" s="410" t="n"/>
      <c r="EC63" s="410" t="n"/>
      <c r="ED63" s="410" t="n"/>
      <c r="EE63" s="410" t="n"/>
      <c r="EF63" s="410" t="n"/>
      <c r="EG63" s="410" t="n"/>
      <c r="EH63" s="410" t="n"/>
      <c r="EI63" s="410" t="n"/>
      <c r="EJ63" s="410" t="n"/>
      <c r="EK63" s="410" t="n"/>
      <c r="EL63" s="410" t="n"/>
      <c r="EM63" s="410" t="n"/>
      <c r="EN63" s="410" t="n"/>
      <c r="EO63" s="410" t="n"/>
    </row>
    <row r="64" ht="16.5" customHeight="1" thickBot="1">
      <c r="A64" s="387" t="n"/>
      <c r="B64" s="408" t="n"/>
      <c r="C64" s="408" t="n"/>
      <c r="D64" s="408" t="n"/>
      <c r="E64" s="408" t="n"/>
      <c r="F64" s="408" t="n"/>
      <c r="G64" s="408" t="n"/>
      <c r="H64" s="408" t="n"/>
      <c r="I64" s="408" t="n"/>
      <c r="J64" s="408" t="n"/>
      <c r="K64" s="408" t="n"/>
      <c r="L64" s="408" t="n"/>
      <c r="M64" s="408" t="n"/>
      <c r="N64" s="410" t="n"/>
      <c r="O64" s="410" t="n"/>
      <c r="P64" s="410" t="n"/>
      <c r="Q64" s="410" t="n"/>
      <c r="R64" s="410" t="n"/>
      <c r="S64" s="410" t="n"/>
      <c r="T64" s="410" t="n"/>
      <c r="U64" s="410" t="n"/>
      <c r="V64" s="410" t="n"/>
      <c r="W64" s="410" t="n"/>
      <c r="X64" s="410" t="n"/>
      <c r="Y64" s="410" t="n"/>
      <c r="Z64" s="410" t="n"/>
      <c r="AA64" s="410" t="n"/>
      <c r="AB64" s="410" t="n"/>
      <c r="AC64" s="410" t="n"/>
      <c r="AD64" s="410" t="n"/>
      <c r="AE64" s="410" t="n"/>
      <c r="AF64" s="410" t="n"/>
      <c r="AG64" s="410" t="n"/>
      <c r="AH64" s="410" t="n"/>
      <c r="AI64" s="410" t="n"/>
      <c r="AJ64" s="410" t="n"/>
      <c r="AK64" s="410" t="n"/>
      <c r="AL64" s="410" t="n"/>
      <c r="AM64" s="410" t="n"/>
      <c r="AN64" s="410" t="n"/>
      <c r="AO64" s="410" t="n"/>
      <c r="AP64" s="410" t="n"/>
      <c r="AQ64" s="410" t="n"/>
      <c r="AR64" s="410" t="n"/>
      <c r="AS64" s="410" t="n"/>
      <c r="AT64" s="410" t="n"/>
      <c r="AU64" s="410" t="n"/>
      <c r="AV64" s="410" t="n"/>
      <c r="AW64" s="410" t="n"/>
      <c r="AX64" s="410" t="n"/>
      <c r="AY64" s="410" t="n"/>
      <c r="AZ64" s="410" t="n"/>
      <c r="BA64" s="410" t="n"/>
      <c r="BB64" s="410" t="n"/>
      <c r="BC64" s="410" t="n"/>
      <c r="BD64" s="410" t="n"/>
      <c r="BE64" s="410" t="n"/>
      <c r="BF64" s="410" t="n"/>
      <c r="BG64" s="410" t="n"/>
      <c r="BH64" s="410" t="n"/>
      <c r="BI64" s="410" t="n"/>
      <c r="BJ64" s="410" t="n"/>
      <c r="BK64" s="410" t="n"/>
      <c r="BL64" s="410" t="n"/>
      <c r="BM64" s="410" t="n"/>
      <c r="BN64" s="410" t="n"/>
      <c r="BO64" s="410" t="n"/>
      <c r="BP64" s="410" t="n"/>
      <c r="BQ64" s="410" t="n"/>
      <c r="BR64" s="410" t="n"/>
      <c r="BS64" s="410" t="n"/>
      <c r="BT64" s="410" t="n"/>
      <c r="BU64" s="410" t="n"/>
      <c r="BV64" s="410" t="n"/>
      <c r="BW64" s="410" t="n"/>
      <c r="BX64" s="410" t="n"/>
      <c r="BY64" s="410" t="n"/>
      <c r="BZ64" s="410" t="n"/>
      <c r="CA64" s="410" t="n"/>
      <c r="CB64" s="410" t="n"/>
      <c r="CC64" s="410" t="n"/>
      <c r="CD64" s="410" t="n"/>
      <c r="CE64" s="410" t="n"/>
      <c r="CF64" s="410" t="n"/>
      <c r="CG64" s="410" t="n"/>
      <c r="CH64" s="410" t="n"/>
      <c r="CI64" s="410" t="n"/>
      <c r="CJ64" s="410" t="n"/>
      <c r="CK64" s="410" t="n"/>
      <c r="CL64" s="410" t="n"/>
      <c r="CM64" s="410" t="n"/>
      <c r="CN64" s="410" t="n"/>
      <c r="CO64" s="410" t="n"/>
      <c r="CP64" s="410" t="n"/>
      <c r="CQ64" s="410" t="n"/>
      <c r="CR64" s="410" t="n"/>
      <c r="CS64" s="410" t="n"/>
      <c r="CT64" s="410" t="n"/>
      <c r="CU64" s="410" t="n"/>
      <c r="CV64" s="410" t="n"/>
      <c r="CW64" s="410" t="n"/>
      <c r="CX64" s="410" t="n"/>
      <c r="CY64" s="410" t="n"/>
      <c r="CZ64" s="410" t="n"/>
      <c r="DA64" s="410" t="n"/>
      <c r="DB64" s="410" t="n"/>
      <c r="DC64" s="410" t="n"/>
      <c r="DD64" s="410" t="n"/>
      <c r="DE64" s="410" t="n"/>
      <c r="DF64" s="410" t="n"/>
      <c r="DG64" s="410" t="n"/>
      <c r="DH64" s="410" t="n"/>
      <c r="DI64" s="410" t="n"/>
      <c r="DJ64" s="410" t="n"/>
      <c r="DK64" s="410" t="n"/>
      <c r="DL64" s="410" t="n"/>
      <c r="DM64" s="410" t="n"/>
      <c r="DN64" s="410" t="n"/>
      <c r="DO64" s="410" t="n"/>
      <c r="DP64" s="410" t="n"/>
      <c r="DQ64" s="410" t="n"/>
      <c r="DR64" s="410" t="n"/>
      <c r="DS64" s="410" t="n"/>
      <c r="DT64" s="410" t="n"/>
      <c r="DU64" s="410" t="n"/>
      <c r="DV64" s="410" t="n"/>
      <c r="DW64" s="410" t="n"/>
      <c r="DX64" s="410" t="n"/>
      <c r="DY64" s="410" t="n"/>
      <c r="DZ64" s="410" t="n"/>
      <c r="EA64" s="410" t="n"/>
      <c r="EB64" s="410" t="n"/>
      <c r="EC64" s="410" t="n"/>
      <c r="ED64" s="410" t="n"/>
      <c r="EE64" s="410" t="n"/>
      <c r="EF64" s="410" t="n"/>
      <c r="EG64" s="410" t="n"/>
      <c r="EH64" s="410" t="n"/>
      <c r="EI64" s="410" t="n"/>
      <c r="EJ64" s="410" t="n"/>
      <c r="EK64" s="410" t="n"/>
      <c r="EL64" s="410" t="n"/>
      <c r="EM64" s="410" t="n"/>
      <c r="EN64" s="410" t="n"/>
      <c r="EO64" s="410" t="n"/>
    </row>
    <row r="65" ht="16.5" customHeight="1" thickBot="1">
      <c r="A65" s="387" t="n"/>
      <c r="B65" s="408" t="n"/>
      <c r="C65" s="408" t="n"/>
      <c r="D65" s="408" t="n"/>
      <c r="E65" s="408" t="n"/>
      <c r="F65" s="408" t="n"/>
      <c r="G65" s="408" t="n"/>
      <c r="H65" s="408" t="n"/>
      <c r="I65" s="408" t="n"/>
      <c r="J65" s="408" t="n"/>
      <c r="K65" s="408" t="n"/>
      <c r="L65" s="408" t="n"/>
      <c r="M65" s="408" t="n"/>
      <c r="N65" s="410" t="n"/>
      <c r="O65" s="410" t="n"/>
      <c r="P65" s="410" t="n"/>
      <c r="Q65" s="410" t="n"/>
      <c r="R65" s="410" t="n"/>
      <c r="S65" s="410" t="n"/>
      <c r="T65" s="410" t="n"/>
      <c r="U65" s="410" t="n"/>
      <c r="V65" s="410" t="n"/>
      <c r="W65" s="410" t="n"/>
      <c r="X65" s="410" t="n"/>
      <c r="Y65" s="410" t="n"/>
      <c r="Z65" s="410" t="n"/>
      <c r="AA65" s="410" t="n"/>
      <c r="AB65" s="410" t="n"/>
      <c r="AC65" s="410" t="n"/>
      <c r="AD65" s="410" t="n"/>
      <c r="AE65" s="410" t="n"/>
      <c r="AF65" s="410" t="n"/>
      <c r="AG65" s="410" t="n"/>
      <c r="AH65" s="410" t="n"/>
      <c r="AI65" s="410" t="n"/>
      <c r="AJ65" s="410" t="n"/>
      <c r="AK65" s="410" t="n"/>
      <c r="AL65" s="410" t="n"/>
      <c r="AM65" s="410" t="n"/>
      <c r="AN65" s="410" t="n"/>
      <c r="AO65" s="410" t="n"/>
      <c r="AP65" s="410" t="n"/>
      <c r="AQ65" s="410" t="n"/>
      <c r="AR65" s="410" t="n"/>
      <c r="AS65" s="410" t="n"/>
      <c r="AT65" s="410" t="n"/>
      <c r="AU65" s="410" t="n"/>
      <c r="AV65" s="410" t="n"/>
      <c r="AW65" s="410" t="n"/>
      <c r="AX65" s="410" t="n"/>
      <c r="AY65" s="410" t="n"/>
      <c r="AZ65" s="410" t="n"/>
      <c r="BA65" s="410" t="n"/>
      <c r="BB65" s="410" t="n"/>
      <c r="BC65" s="410" t="n"/>
      <c r="BD65" s="410" t="n"/>
      <c r="BE65" s="410" t="n"/>
      <c r="BF65" s="410" t="n"/>
      <c r="BG65" s="410" t="n"/>
      <c r="BH65" s="410" t="n"/>
      <c r="BI65" s="410" t="n"/>
      <c r="BJ65" s="410" t="n"/>
      <c r="BK65" s="410" t="n"/>
      <c r="BL65" s="410" t="n"/>
      <c r="BM65" s="410" t="n"/>
      <c r="BN65" s="410" t="n"/>
      <c r="BO65" s="410" t="n"/>
      <c r="BP65" s="410" t="n"/>
      <c r="BQ65" s="410" t="n"/>
      <c r="BR65" s="410" t="n"/>
      <c r="BS65" s="410" t="n"/>
      <c r="BT65" s="410" t="n"/>
      <c r="BU65" s="410" t="n"/>
      <c r="BV65" s="410" t="n"/>
      <c r="BW65" s="410" t="n"/>
      <c r="BX65" s="410" t="n"/>
      <c r="BY65" s="410" t="n"/>
      <c r="BZ65" s="410" t="n"/>
      <c r="CA65" s="410" t="n"/>
      <c r="CB65" s="410" t="n"/>
      <c r="CC65" s="410" t="n"/>
      <c r="CD65" s="410" t="n"/>
      <c r="CE65" s="410" t="n"/>
      <c r="CF65" s="410" t="n"/>
      <c r="CG65" s="410" t="n"/>
      <c r="CH65" s="410" t="n"/>
      <c r="CI65" s="410" t="n"/>
      <c r="CJ65" s="410" t="n"/>
      <c r="CK65" s="410" t="n"/>
      <c r="CL65" s="410" t="n"/>
      <c r="CM65" s="410" t="n"/>
      <c r="CN65" s="410" t="n"/>
      <c r="CO65" s="410" t="n"/>
      <c r="CP65" s="410" t="n"/>
      <c r="CQ65" s="410" t="n"/>
      <c r="CR65" s="410" t="n"/>
      <c r="CS65" s="410" t="n"/>
      <c r="CT65" s="410" t="n"/>
      <c r="CU65" s="410" t="n"/>
      <c r="CV65" s="410" t="n"/>
      <c r="CW65" s="410" t="n"/>
      <c r="CX65" s="410" t="n"/>
      <c r="CY65" s="410" t="n"/>
      <c r="CZ65" s="410" t="n"/>
      <c r="DA65" s="410" t="n"/>
      <c r="DB65" s="410" t="n"/>
      <c r="DC65" s="410" t="n"/>
      <c r="DD65" s="410" t="n"/>
      <c r="DE65" s="410" t="n"/>
      <c r="DF65" s="410" t="n"/>
      <c r="DG65" s="410" t="n"/>
      <c r="DH65" s="410" t="n"/>
      <c r="DI65" s="410" t="n"/>
      <c r="DJ65" s="410" t="n"/>
      <c r="DK65" s="410" t="n"/>
      <c r="DL65" s="410" t="n"/>
      <c r="DM65" s="410" t="n"/>
      <c r="DN65" s="410" t="n"/>
      <c r="DO65" s="410" t="n"/>
      <c r="DP65" s="410" t="n"/>
      <c r="DQ65" s="410" t="n"/>
      <c r="DR65" s="410" t="n"/>
      <c r="DS65" s="410" t="n"/>
      <c r="DT65" s="410" t="n"/>
      <c r="DU65" s="410" t="n"/>
      <c r="DV65" s="410" t="n"/>
      <c r="DW65" s="410" t="n"/>
      <c r="DX65" s="410" t="n"/>
      <c r="DY65" s="410" t="n"/>
      <c r="DZ65" s="410" t="n"/>
      <c r="EA65" s="410" t="n"/>
      <c r="EB65" s="410" t="n"/>
      <c r="EC65" s="410" t="n"/>
      <c r="ED65" s="410" t="n"/>
      <c r="EE65" s="410" t="n"/>
      <c r="EF65" s="410" t="n"/>
      <c r="EG65" s="410" t="n"/>
      <c r="EH65" s="410" t="n"/>
      <c r="EI65" s="410" t="n"/>
      <c r="EJ65" s="410" t="n"/>
      <c r="EK65" s="410" t="n"/>
      <c r="EL65" s="410" t="n"/>
      <c r="EM65" s="410" t="n"/>
      <c r="EN65" s="410" t="n"/>
      <c r="EO65" s="410" t="n"/>
    </row>
    <row r="66" ht="16.5" customHeight="1" thickBot="1">
      <c r="A66" s="387" t="n"/>
      <c r="B66" s="408" t="n"/>
      <c r="C66" s="408" t="n"/>
      <c r="D66" s="408" t="n"/>
      <c r="E66" s="408" t="n"/>
      <c r="F66" s="408" t="n"/>
      <c r="G66" s="408" t="n"/>
      <c r="H66" s="408" t="n"/>
      <c r="I66" s="408" t="n"/>
      <c r="J66" s="408" t="n"/>
      <c r="K66" s="408" t="n"/>
      <c r="L66" s="408" t="n"/>
      <c r="M66" s="408" t="n"/>
      <c r="N66" s="410" t="n"/>
      <c r="O66" s="410" t="n"/>
      <c r="P66" s="410" t="n"/>
      <c r="Q66" s="410" t="n"/>
      <c r="R66" s="410" t="n"/>
      <c r="S66" s="410" t="n"/>
      <c r="T66" s="410" t="n"/>
      <c r="U66" s="410" t="n"/>
      <c r="V66" s="410" t="n"/>
      <c r="W66" s="410" t="n"/>
      <c r="X66" s="410" t="n"/>
      <c r="Y66" s="410" t="n"/>
      <c r="Z66" s="410" t="n"/>
      <c r="AA66" s="410" t="n"/>
      <c r="AB66" s="410" t="n"/>
      <c r="AC66" s="410" t="n"/>
      <c r="AD66" s="410" t="n"/>
      <c r="AE66" s="410" t="n"/>
      <c r="AF66" s="410" t="n"/>
      <c r="AG66" s="410" t="n"/>
      <c r="AH66" s="410" t="n"/>
      <c r="AI66" s="410" t="n"/>
      <c r="AJ66" s="410" t="n"/>
      <c r="AK66" s="410" t="n"/>
      <c r="AL66" s="410" t="n"/>
      <c r="AM66" s="410" t="n"/>
      <c r="AN66" s="410" t="n"/>
      <c r="AO66" s="410" t="n"/>
      <c r="AP66" s="410" t="n"/>
      <c r="AQ66" s="410" t="n"/>
      <c r="AR66" s="410" t="n"/>
      <c r="AS66" s="410" t="n"/>
      <c r="AT66" s="410" t="n"/>
      <c r="AU66" s="410" t="n"/>
      <c r="AV66" s="410" t="n"/>
      <c r="AW66" s="410" t="n"/>
      <c r="AX66" s="410" t="n"/>
      <c r="AY66" s="410" t="n"/>
      <c r="AZ66" s="410" t="n"/>
      <c r="BA66" s="410" t="n"/>
      <c r="BB66" s="410" t="n"/>
      <c r="BC66" s="410" t="n"/>
      <c r="BD66" s="410" t="n"/>
      <c r="BE66" s="410" t="n"/>
      <c r="BF66" s="410" t="n"/>
      <c r="BG66" s="410" t="n"/>
      <c r="BH66" s="410" t="n"/>
      <c r="BI66" s="410" t="n"/>
      <c r="BJ66" s="410" t="n"/>
      <c r="BK66" s="410" t="n"/>
      <c r="BL66" s="410" t="n"/>
      <c r="BM66" s="410" t="n"/>
      <c r="BN66" s="410" t="n"/>
      <c r="BO66" s="410" t="n"/>
      <c r="BP66" s="410" t="n"/>
      <c r="BQ66" s="410" t="n"/>
      <c r="BR66" s="410" t="n"/>
      <c r="BS66" s="410" t="n"/>
      <c r="BT66" s="410" t="n"/>
      <c r="BU66" s="410" t="n"/>
      <c r="BV66" s="410" t="n"/>
      <c r="BW66" s="410" t="n"/>
      <c r="BX66" s="410" t="n"/>
      <c r="BY66" s="410" t="n"/>
      <c r="BZ66" s="410" t="n"/>
      <c r="CA66" s="410" t="n"/>
      <c r="CB66" s="410" t="n"/>
      <c r="CC66" s="410" t="n"/>
      <c r="CD66" s="410" t="n"/>
      <c r="CE66" s="410" t="n"/>
      <c r="CF66" s="410" t="n"/>
      <c r="CG66" s="410" t="n"/>
      <c r="CH66" s="410" t="n"/>
      <c r="CI66" s="410" t="n"/>
      <c r="CJ66" s="410" t="n"/>
      <c r="CK66" s="410" t="n"/>
      <c r="CL66" s="410" t="n"/>
      <c r="CM66" s="410" t="n"/>
      <c r="CN66" s="410" t="n"/>
      <c r="CO66" s="410" t="n"/>
      <c r="CP66" s="410" t="n"/>
      <c r="CQ66" s="410" t="n"/>
      <c r="CR66" s="410" t="n"/>
      <c r="CS66" s="410" t="n"/>
      <c r="CT66" s="410" t="n"/>
      <c r="CU66" s="410" t="n"/>
      <c r="CV66" s="410" t="n"/>
      <c r="CW66" s="410" t="n"/>
      <c r="CX66" s="410" t="n"/>
      <c r="CY66" s="410" t="n"/>
      <c r="CZ66" s="410" t="n"/>
      <c r="DA66" s="410" t="n"/>
      <c r="DB66" s="410" t="n"/>
      <c r="DC66" s="410" t="n"/>
      <c r="DD66" s="410" t="n"/>
      <c r="DE66" s="410" t="n"/>
      <c r="DF66" s="410" t="n"/>
      <c r="DG66" s="410" t="n"/>
      <c r="DH66" s="410" t="n"/>
      <c r="DI66" s="410" t="n"/>
      <c r="DJ66" s="410" t="n"/>
      <c r="DK66" s="410" t="n"/>
      <c r="DL66" s="410" t="n"/>
      <c r="DM66" s="410" t="n"/>
      <c r="DN66" s="410" t="n"/>
      <c r="DO66" s="410" t="n"/>
      <c r="DP66" s="410" t="n"/>
      <c r="DQ66" s="410" t="n"/>
      <c r="DR66" s="410" t="n"/>
      <c r="DS66" s="410" t="n"/>
      <c r="DT66" s="410" t="n"/>
      <c r="DU66" s="410" t="n"/>
      <c r="DV66" s="410" t="n"/>
      <c r="DW66" s="410" t="n"/>
      <c r="DX66" s="410" t="n"/>
      <c r="DY66" s="410" t="n"/>
      <c r="DZ66" s="410" t="n"/>
      <c r="EA66" s="410" t="n"/>
      <c r="EB66" s="410" t="n"/>
      <c r="EC66" s="410" t="n"/>
      <c r="ED66" s="410" t="n"/>
      <c r="EE66" s="410" t="n"/>
      <c r="EF66" s="410" t="n"/>
      <c r="EG66" s="410" t="n"/>
      <c r="EH66" s="410" t="n"/>
      <c r="EI66" s="410" t="n"/>
      <c r="EJ66" s="410" t="n"/>
      <c r="EK66" s="410" t="n"/>
      <c r="EL66" s="410" t="n"/>
      <c r="EM66" s="410" t="n"/>
      <c r="EN66" s="410" t="n"/>
      <c r="EO66" s="410" t="n"/>
    </row>
    <row r="67" ht="16.5" customHeight="1" thickBot="1">
      <c r="A67" s="387" t="n"/>
      <c r="B67" s="408" t="n"/>
      <c r="C67" s="408" t="n"/>
      <c r="D67" s="408" t="n"/>
      <c r="E67" s="408" t="n"/>
      <c r="F67" s="408" t="n"/>
      <c r="G67" s="408" t="n"/>
      <c r="H67" s="408" t="n"/>
      <c r="I67" s="408" t="n"/>
      <c r="J67" s="408" t="n"/>
      <c r="K67" s="408" t="n"/>
      <c r="L67" s="408" t="n"/>
      <c r="M67" s="408" t="n"/>
      <c r="N67" s="410" t="n"/>
      <c r="O67" s="410" t="n"/>
      <c r="P67" s="410" t="n"/>
      <c r="Q67" s="410" t="n"/>
      <c r="R67" s="410" t="n"/>
      <c r="S67" s="410" t="n"/>
      <c r="T67" s="410" t="n"/>
      <c r="U67" s="410" t="n"/>
      <c r="V67" s="410" t="n"/>
      <c r="W67" s="410" t="n"/>
      <c r="X67" s="410" t="n"/>
      <c r="Y67" s="410" t="n"/>
      <c r="Z67" s="410" t="n"/>
      <c r="AA67" s="410" t="n"/>
      <c r="AB67" s="410" t="n"/>
      <c r="AC67" s="410" t="n"/>
      <c r="AD67" s="410" t="n"/>
      <c r="AE67" s="410" t="n"/>
      <c r="AF67" s="410" t="n"/>
      <c r="AG67" s="410" t="n"/>
      <c r="AH67" s="410" t="n"/>
      <c r="AI67" s="410" t="n"/>
      <c r="AJ67" s="410" t="n"/>
      <c r="AK67" s="410" t="n"/>
      <c r="AL67" s="410" t="n"/>
      <c r="AM67" s="410" t="n"/>
      <c r="AN67" s="410" t="n"/>
      <c r="AO67" s="410" t="n"/>
      <c r="AP67" s="410" t="n"/>
      <c r="AQ67" s="410" t="n"/>
      <c r="AR67" s="410" t="n"/>
      <c r="AS67" s="410" t="n"/>
      <c r="AT67" s="410" t="n"/>
      <c r="AU67" s="410" t="n"/>
      <c r="AV67" s="410" t="n"/>
      <c r="AW67" s="410" t="n"/>
      <c r="AX67" s="410" t="n"/>
      <c r="AY67" s="410" t="n"/>
      <c r="AZ67" s="410" t="n"/>
      <c r="BA67" s="410" t="n"/>
      <c r="BB67" s="410" t="n"/>
      <c r="BC67" s="410" t="n"/>
      <c r="BD67" s="410" t="n"/>
      <c r="BE67" s="410" t="n"/>
      <c r="BF67" s="410" t="n"/>
      <c r="BG67" s="410" t="n"/>
      <c r="BH67" s="410" t="n"/>
      <c r="BI67" s="410" t="n"/>
      <c r="BJ67" s="410" t="n"/>
      <c r="BK67" s="410" t="n"/>
      <c r="BL67" s="410" t="n"/>
      <c r="BM67" s="410" t="n"/>
      <c r="BN67" s="410" t="n"/>
      <c r="BO67" s="410" t="n"/>
      <c r="BP67" s="410" t="n"/>
      <c r="BQ67" s="410" t="n"/>
      <c r="BR67" s="410" t="n"/>
      <c r="BS67" s="410" t="n"/>
      <c r="BT67" s="410" t="n"/>
      <c r="BU67" s="410" t="n"/>
      <c r="BV67" s="410" t="n"/>
      <c r="BW67" s="410" t="n"/>
      <c r="BX67" s="410" t="n"/>
      <c r="BY67" s="410" t="n"/>
      <c r="BZ67" s="410" t="n"/>
      <c r="CA67" s="410" t="n"/>
      <c r="CB67" s="410" t="n"/>
      <c r="CC67" s="410" t="n"/>
      <c r="CD67" s="410" t="n"/>
      <c r="CE67" s="410" t="n"/>
      <c r="CF67" s="410" t="n"/>
      <c r="CG67" s="410" t="n"/>
      <c r="CH67" s="410" t="n"/>
      <c r="CI67" s="410" t="n"/>
      <c r="CJ67" s="410" t="n"/>
      <c r="CK67" s="410" t="n"/>
      <c r="CL67" s="410" t="n"/>
      <c r="CM67" s="410" t="n"/>
      <c r="CN67" s="410" t="n"/>
      <c r="CO67" s="410" t="n"/>
      <c r="CP67" s="410" t="n"/>
      <c r="CQ67" s="410" t="n"/>
      <c r="CR67" s="410" t="n"/>
      <c r="CS67" s="410" t="n"/>
      <c r="CT67" s="410" t="n"/>
      <c r="CU67" s="410" t="n"/>
      <c r="CV67" s="410" t="n"/>
      <c r="CW67" s="410" t="n"/>
      <c r="CX67" s="410" t="n"/>
      <c r="CY67" s="410" t="n"/>
      <c r="CZ67" s="410" t="n"/>
      <c r="DA67" s="410" t="n"/>
      <c r="DB67" s="410" t="n"/>
      <c r="DC67" s="410" t="n"/>
      <c r="DD67" s="410" t="n"/>
      <c r="DE67" s="410" t="n"/>
      <c r="DF67" s="410" t="n"/>
      <c r="DG67" s="410" t="n"/>
      <c r="DH67" s="410" t="n"/>
      <c r="DI67" s="410" t="n"/>
      <c r="DJ67" s="410" t="n"/>
      <c r="DK67" s="410" t="n"/>
      <c r="DL67" s="410" t="n"/>
      <c r="DM67" s="410" t="n"/>
      <c r="DN67" s="410" t="n"/>
      <c r="DO67" s="410" t="n"/>
      <c r="DP67" s="410" t="n"/>
      <c r="DQ67" s="410" t="n"/>
      <c r="DR67" s="410" t="n"/>
      <c r="DS67" s="410" t="n"/>
      <c r="DT67" s="410" t="n"/>
      <c r="DU67" s="410" t="n"/>
      <c r="DV67" s="410" t="n"/>
      <c r="DW67" s="410" t="n"/>
      <c r="DX67" s="410" t="n"/>
      <c r="DY67" s="410" t="n"/>
      <c r="DZ67" s="410" t="n"/>
      <c r="EA67" s="410" t="n"/>
      <c r="EB67" s="410" t="n"/>
      <c r="EC67" s="410" t="n"/>
      <c r="ED67" s="410" t="n"/>
      <c r="EE67" s="410" t="n"/>
      <c r="EF67" s="410" t="n"/>
      <c r="EG67" s="410" t="n"/>
      <c r="EH67" s="410" t="n"/>
      <c r="EI67" s="410" t="n"/>
      <c r="EJ67" s="410" t="n"/>
      <c r="EK67" s="410" t="n"/>
      <c r="EL67" s="410" t="n"/>
      <c r="EM67" s="410" t="n"/>
      <c r="EN67" s="410" t="n"/>
      <c r="EO67" s="410" t="n"/>
    </row>
    <row r="68" ht="16.5" customHeight="1" thickBot="1">
      <c r="A68" s="387" t="n"/>
      <c r="B68" s="408" t="n"/>
      <c r="C68" s="408" t="n"/>
      <c r="D68" s="408" t="n"/>
      <c r="E68" s="408" t="n"/>
      <c r="F68" s="408" t="n"/>
      <c r="G68" s="408" t="n"/>
      <c r="H68" s="408" t="n"/>
      <c r="I68" s="408" t="n"/>
      <c r="J68" s="408" t="n"/>
      <c r="K68" s="408" t="n"/>
      <c r="L68" s="408" t="n"/>
      <c r="M68" s="408" t="n"/>
      <c r="N68" s="410" t="n"/>
      <c r="O68" s="410" t="n"/>
      <c r="P68" s="410" t="n"/>
      <c r="Q68" s="410" t="n"/>
      <c r="R68" s="410" t="n"/>
      <c r="S68" s="410" t="n"/>
      <c r="T68" s="410" t="n"/>
      <c r="U68" s="410" t="n"/>
      <c r="V68" s="410" t="n"/>
      <c r="W68" s="410" t="n"/>
      <c r="X68" s="410" t="n"/>
      <c r="Y68" s="410" t="n"/>
      <c r="Z68" s="410" t="n"/>
      <c r="AA68" s="410" t="n"/>
      <c r="AB68" s="410" t="n"/>
      <c r="AC68" s="410" t="n"/>
      <c r="AD68" s="410" t="n"/>
      <c r="AE68" s="410" t="n"/>
      <c r="AF68" s="410" t="n"/>
      <c r="AG68" s="410" t="n"/>
      <c r="AH68" s="410" t="n"/>
      <c r="AI68" s="410" t="n"/>
      <c r="AJ68" s="410" t="n"/>
      <c r="AK68" s="410" t="n"/>
      <c r="AL68" s="410" t="n"/>
      <c r="AM68" s="410" t="n"/>
      <c r="AN68" s="410" t="n"/>
      <c r="AO68" s="410" t="n"/>
      <c r="AP68" s="410" t="n"/>
      <c r="AQ68" s="410" t="n"/>
      <c r="AR68" s="410" t="n"/>
      <c r="AS68" s="410" t="n"/>
      <c r="AT68" s="410" t="n"/>
      <c r="AU68" s="410" t="n"/>
      <c r="AV68" s="410" t="n"/>
      <c r="AW68" s="410" t="n"/>
      <c r="AX68" s="410" t="n"/>
      <c r="AY68" s="410" t="n"/>
      <c r="AZ68" s="410" t="n"/>
      <c r="BA68" s="410" t="n"/>
      <c r="BB68" s="410" t="n"/>
      <c r="BC68" s="410" t="n"/>
      <c r="BD68" s="410" t="n"/>
      <c r="BE68" s="410" t="n"/>
      <c r="BF68" s="410" t="n"/>
      <c r="BG68" s="410" t="n"/>
      <c r="BH68" s="410" t="n"/>
      <c r="BI68" s="410" t="n"/>
      <c r="BJ68" s="410" t="n"/>
      <c r="BK68" s="410" t="n"/>
      <c r="BL68" s="410" t="n"/>
      <c r="BM68" s="410" t="n"/>
      <c r="BN68" s="410" t="n"/>
      <c r="BO68" s="410" t="n"/>
      <c r="BP68" s="410" t="n"/>
      <c r="BQ68" s="410" t="n"/>
      <c r="BR68" s="410" t="n"/>
      <c r="BS68" s="410" t="n"/>
      <c r="BT68" s="410" t="n"/>
      <c r="BU68" s="410" t="n"/>
      <c r="BV68" s="410" t="n"/>
      <c r="BW68" s="410" t="n"/>
      <c r="BX68" s="410" t="n"/>
      <c r="BY68" s="410" t="n"/>
      <c r="BZ68" s="410" t="n"/>
      <c r="CA68" s="410" t="n"/>
      <c r="CB68" s="410" t="n"/>
      <c r="CC68" s="410" t="n"/>
      <c r="CD68" s="410" t="n"/>
      <c r="CE68" s="410" t="n"/>
      <c r="CF68" s="410" t="n"/>
      <c r="CG68" s="410" t="n"/>
      <c r="CH68" s="410" t="n"/>
      <c r="CI68" s="410" t="n"/>
      <c r="CJ68" s="410" t="n"/>
      <c r="CK68" s="410" t="n"/>
      <c r="CL68" s="410" t="n"/>
      <c r="CM68" s="410" t="n"/>
      <c r="CN68" s="410" t="n"/>
      <c r="CO68" s="410" t="n"/>
      <c r="CP68" s="410" t="n"/>
      <c r="CQ68" s="410" t="n"/>
      <c r="CR68" s="410" t="n"/>
      <c r="CS68" s="410" t="n"/>
      <c r="CT68" s="410" t="n"/>
      <c r="CU68" s="410" t="n"/>
      <c r="CV68" s="410" t="n"/>
      <c r="CW68" s="410" t="n"/>
      <c r="CX68" s="410" t="n"/>
      <c r="CY68" s="410" t="n"/>
      <c r="CZ68" s="410" t="n"/>
      <c r="DA68" s="410" t="n"/>
      <c r="DB68" s="410" t="n"/>
      <c r="DC68" s="410" t="n"/>
      <c r="DD68" s="410" t="n"/>
      <c r="DE68" s="410" t="n"/>
      <c r="DF68" s="410" t="n"/>
      <c r="DG68" s="410" t="n"/>
      <c r="DH68" s="410" t="n"/>
      <c r="DI68" s="410" t="n"/>
      <c r="DJ68" s="410" t="n"/>
      <c r="DK68" s="410" t="n"/>
      <c r="DL68" s="410" t="n"/>
      <c r="DM68" s="410" t="n"/>
      <c r="DN68" s="410" t="n"/>
      <c r="DO68" s="410" t="n"/>
      <c r="DP68" s="410" t="n"/>
      <c r="DQ68" s="410" t="n"/>
      <c r="DR68" s="410" t="n"/>
      <c r="DS68" s="410" t="n"/>
      <c r="DT68" s="410" t="n"/>
      <c r="DU68" s="410" t="n"/>
      <c r="DV68" s="410" t="n"/>
      <c r="DW68" s="410" t="n"/>
      <c r="DX68" s="410" t="n"/>
      <c r="DY68" s="410" t="n"/>
      <c r="DZ68" s="410" t="n"/>
      <c r="EA68" s="410" t="n"/>
      <c r="EB68" s="410" t="n"/>
      <c r="EC68" s="410" t="n"/>
      <c r="ED68" s="410" t="n"/>
      <c r="EE68" s="410" t="n"/>
      <c r="EF68" s="410" t="n"/>
      <c r="EG68" s="410" t="n"/>
      <c r="EH68" s="410" t="n"/>
      <c r="EI68" s="410" t="n"/>
      <c r="EJ68" s="410" t="n"/>
      <c r="EK68" s="410" t="n"/>
      <c r="EL68" s="410" t="n"/>
      <c r="EM68" s="410" t="n"/>
      <c r="EN68" s="410" t="n"/>
      <c r="EO68" s="410" t="n"/>
    </row>
    <row r="69" ht="16.5" customHeight="1" thickBot="1">
      <c r="A69" s="387" t="n"/>
      <c r="B69" s="408" t="n"/>
      <c r="C69" s="408" t="n"/>
      <c r="D69" s="408" t="n"/>
      <c r="E69" s="408" t="n"/>
      <c r="F69" s="408" t="n"/>
      <c r="G69" s="408" t="n"/>
      <c r="H69" s="408" t="n"/>
      <c r="I69" s="408" t="n"/>
      <c r="J69" s="408" t="n"/>
      <c r="K69" s="408" t="n"/>
      <c r="L69" s="408" t="n"/>
      <c r="M69" s="408" t="n"/>
      <c r="N69" s="410" t="n"/>
      <c r="O69" s="410" t="n"/>
      <c r="P69" s="410" t="n"/>
      <c r="Q69" s="410" t="n"/>
      <c r="R69" s="410" t="n"/>
      <c r="S69" s="410" t="n"/>
      <c r="T69" s="410" t="n"/>
      <c r="U69" s="410" t="n"/>
      <c r="V69" s="410" t="n"/>
      <c r="W69" s="410" t="n"/>
      <c r="X69" s="410" t="n"/>
      <c r="Y69" s="410" t="n"/>
      <c r="Z69" s="410" t="n"/>
      <c r="AA69" s="410" t="n"/>
      <c r="AB69" s="410" t="n"/>
      <c r="AC69" s="410" t="n"/>
      <c r="AD69" s="410" t="n"/>
      <c r="AE69" s="410" t="n"/>
      <c r="AF69" s="410" t="n"/>
      <c r="AG69" s="410" t="n"/>
      <c r="AH69" s="410" t="n"/>
      <c r="AI69" s="410" t="n"/>
      <c r="AJ69" s="410" t="n"/>
      <c r="AK69" s="410" t="n"/>
      <c r="AL69" s="410" t="n"/>
      <c r="AM69" s="410" t="n"/>
      <c r="AN69" s="410" t="n"/>
      <c r="AO69" s="410" t="n"/>
      <c r="AP69" s="410" t="n"/>
      <c r="AQ69" s="410" t="n"/>
      <c r="AR69" s="410" t="n"/>
      <c r="AS69" s="410" t="n"/>
      <c r="AT69" s="410" t="n"/>
      <c r="AU69" s="410" t="n"/>
      <c r="AV69" s="410" t="n"/>
      <c r="AW69" s="410" t="n"/>
      <c r="AX69" s="410" t="n"/>
      <c r="AY69" s="410" t="n"/>
      <c r="AZ69" s="410" t="n"/>
      <c r="BA69" s="410" t="n"/>
      <c r="BB69" s="410" t="n"/>
      <c r="BC69" s="410" t="n"/>
      <c r="BD69" s="410" t="n"/>
      <c r="BE69" s="410" t="n"/>
      <c r="BF69" s="410" t="n"/>
      <c r="BG69" s="410" t="n"/>
      <c r="BH69" s="410" t="n"/>
      <c r="BI69" s="410" t="n"/>
      <c r="BJ69" s="410" t="n"/>
      <c r="BK69" s="410" t="n"/>
      <c r="BL69" s="410" t="n"/>
      <c r="BM69" s="410" t="n"/>
      <c r="BN69" s="410" t="n"/>
      <c r="BO69" s="410" t="n"/>
      <c r="BP69" s="410" t="n"/>
      <c r="BQ69" s="410" t="n"/>
      <c r="BR69" s="410" t="n"/>
      <c r="BS69" s="410" t="n"/>
      <c r="BT69" s="410" t="n"/>
      <c r="BU69" s="410" t="n"/>
      <c r="BV69" s="410" t="n"/>
      <c r="BW69" s="410" t="n"/>
      <c r="BX69" s="410" t="n"/>
      <c r="BY69" s="410" t="n"/>
      <c r="BZ69" s="410" t="n"/>
      <c r="CA69" s="410" t="n"/>
      <c r="CB69" s="410" t="n"/>
      <c r="CC69" s="410" t="n"/>
      <c r="CD69" s="410" t="n"/>
      <c r="CE69" s="410" t="n"/>
      <c r="CF69" s="410" t="n"/>
      <c r="CG69" s="410" t="n"/>
      <c r="CH69" s="410" t="n"/>
      <c r="CI69" s="410" t="n"/>
      <c r="CJ69" s="410" t="n"/>
      <c r="CK69" s="410" t="n"/>
      <c r="CL69" s="410" t="n"/>
      <c r="CM69" s="410" t="n"/>
      <c r="CN69" s="410" t="n"/>
      <c r="CO69" s="410" t="n"/>
      <c r="CP69" s="410" t="n"/>
      <c r="CQ69" s="410" t="n"/>
      <c r="CR69" s="410" t="n"/>
      <c r="CS69" s="410" t="n"/>
      <c r="CT69" s="410" t="n"/>
      <c r="CU69" s="410" t="n"/>
      <c r="CV69" s="410" t="n"/>
      <c r="CW69" s="410" t="n"/>
      <c r="CX69" s="410" t="n"/>
      <c r="CY69" s="410" t="n"/>
      <c r="CZ69" s="410" t="n"/>
      <c r="DA69" s="410" t="n"/>
      <c r="DB69" s="410" t="n"/>
      <c r="DC69" s="410" t="n"/>
      <c r="DD69" s="410" t="n"/>
      <c r="DE69" s="410" t="n"/>
      <c r="DF69" s="410" t="n"/>
      <c r="DG69" s="410" t="n"/>
      <c r="DH69" s="410" t="n"/>
      <c r="DI69" s="410" t="n"/>
      <c r="DJ69" s="410" t="n"/>
      <c r="DK69" s="410" t="n"/>
      <c r="DL69" s="410" t="n"/>
      <c r="DM69" s="410" t="n"/>
      <c r="DN69" s="410" t="n"/>
      <c r="DO69" s="410" t="n"/>
      <c r="DP69" s="410" t="n"/>
      <c r="DQ69" s="410" t="n"/>
      <c r="DR69" s="410" t="n"/>
      <c r="DS69" s="410" t="n"/>
      <c r="DT69" s="410" t="n"/>
      <c r="DU69" s="410" t="n"/>
      <c r="DV69" s="410" t="n"/>
      <c r="DW69" s="410" t="n"/>
      <c r="DX69" s="410" t="n"/>
      <c r="DY69" s="410" t="n"/>
      <c r="DZ69" s="410" t="n"/>
      <c r="EA69" s="410" t="n"/>
      <c r="EB69" s="410" t="n"/>
      <c r="EC69" s="410" t="n"/>
      <c r="ED69" s="410" t="n"/>
      <c r="EE69" s="410" t="n"/>
      <c r="EF69" s="410" t="n"/>
      <c r="EG69" s="410" t="n"/>
      <c r="EH69" s="410" t="n"/>
      <c r="EI69" s="410" t="n"/>
      <c r="EJ69" s="410" t="n"/>
      <c r="EK69" s="410" t="n"/>
      <c r="EL69" s="410" t="n"/>
      <c r="EM69" s="410" t="n"/>
      <c r="EN69" s="410" t="n"/>
      <c r="EO69" s="410" t="n"/>
    </row>
    <row r="70" ht="16.5" customHeight="1" thickBot="1">
      <c r="A70" s="387" t="n"/>
      <c r="B70" s="408" t="n"/>
      <c r="C70" s="408" t="n"/>
      <c r="D70" s="408" t="n"/>
      <c r="E70" s="408" t="n"/>
      <c r="F70" s="408" t="n"/>
      <c r="G70" s="408" t="n"/>
      <c r="H70" s="408" t="n"/>
      <c r="I70" s="408" t="n"/>
      <c r="J70" s="408" t="n"/>
      <c r="K70" s="408" t="n"/>
      <c r="L70" s="408" t="n"/>
      <c r="M70" s="408" t="n"/>
      <c r="N70" s="410" t="n"/>
      <c r="O70" s="410" t="n"/>
      <c r="P70" s="410" t="n"/>
      <c r="Q70" s="410" t="n"/>
      <c r="R70" s="410" t="n"/>
      <c r="S70" s="410" t="n"/>
      <c r="T70" s="410" t="n"/>
      <c r="U70" s="410" t="n"/>
      <c r="V70" s="410" t="n"/>
      <c r="W70" s="410" t="n"/>
      <c r="X70" s="410" t="n"/>
      <c r="Y70" s="410" t="n"/>
      <c r="Z70" s="410" t="n"/>
      <c r="AA70" s="410" t="n"/>
      <c r="AB70" s="410" t="n"/>
      <c r="AC70" s="410" t="n"/>
      <c r="AD70" s="410" t="n"/>
      <c r="AE70" s="410" t="n"/>
      <c r="AF70" s="410" t="n"/>
      <c r="AG70" s="410" t="n"/>
      <c r="AH70" s="410" t="n"/>
      <c r="AI70" s="410" t="n"/>
      <c r="AJ70" s="410" t="n"/>
      <c r="AK70" s="410" t="n"/>
      <c r="AL70" s="410" t="n"/>
      <c r="AM70" s="410" t="n"/>
      <c r="AN70" s="410" t="n"/>
      <c r="AO70" s="410" t="n"/>
      <c r="AP70" s="410" t="n"/>
      <c r="AQ70" s="410" t="n"/>
      <c r="AR70" s="410" t="n"/>
      <c r="AS70" s="410" t="n"/>
      <c r="AT70" s="410" t="n"/>
      <c r="AU70" s="410" t="n"/>
      <c r="AV70" s="410" t="n"/>
      <c r="AW70" s="410" t="n"/>
      <c r="AX70" s="410" t="n"/>
      <c r="AY70" s="410" t="n"/>
      <c r="AZ70" s="410" t="n"/>
      <c r="BA70" s="410" t="n"/>
      <c r="BB70" s="410" t="n"/>
      <c r="BC70" s="410" t="n"/>
      <c r="BD70" s="410" t="n"/>
      <c r="BE70" s="410" t="n"/>
      <c r="BF70" s="410" t="n"/>
      <c r="BG70" s="410" t="n"/>
      <c r="BH70" s="410" t="n"/>
      <c r="BI70" s="410" t="n"/>
      <c r="BJ70" s="410" t="n"/>
      <c r="BK70" s="410" t="n"/>
      <c r="BL70" s="410" t="n"/>
      <c r="BM70" s="410" t="n"/>
      <c r="BN70" s="410" t="n"/>
      <c r="BO70" s="410" t="n"/>
      <c r="BP70" s="410" t="n"/>
      <c r="BQ70" s="410" t="n"/>
      <c r="BR70" s="410" t="n"/>
      <c r="BS70" s="410" t="n"/>
      <c r="BT70" s="410" t="n"/>
      <c r="BU70" s="410" t="n"/>
      <c r="BV70" s="410" t="n"/>
      <c r="BW70" s="410" t="n"/>
      <c r="BX70" s="410" t="n"/>
      <c r="BY70" s="410" t="n"/>
      <c r="BZ70" s="410" t="n"/>
      <c r="CA70" s="410" t="n"/>
      <c r="CB70" s="410" t="n"/>
      <c r="CC70" s="410" t="n"/>
      <c r="CD70" s="410" t="n"/>
      <c r="CE70" s="410" t="n"/>
      <c r="CF70" s="410" t="n"/>
      <c r="CG70" s="410" t="n"/>
      <c r="CH70" s="410" t="n"/>
      <c r="CI70" s="410" t="n"/>
      <c r="CJ70" s="410" t="n"/>
      <c r="CK70" s="410" t="n"/>
      <c r="CL70" s="410" t="n"/>
      <c r="CM70" s="410" t="n"/>
      <c r="CN70" s="410" t="n"/>
      <c r="CO70" s="410" t="n"/>
      <c r="CP70" s="410" t="n"/>
      <c r="CQ70" s="410" t="n"/>
      <c r="CR70" s="410" t="n"/>
      <c r="CS70" s="410" t="n"/>
      <c r="CT70" s="410" t="n"/>
      <c r="CU70" s="410" t="n"/>
      <c r="CV70" s="410" t="n"/>
      <c r="CW70" s="410" t="n"/>
      <c r="CX70" s="410" t="n"/>
      <c r="CY70" s="410" t="n"/>
      <c r="CZ70" s="410" t="n"/>
      <c r="DA70" s="410" t="n"/>
      <c r="DB70" s="410" t="n"/>
      <c r="DC70" s="410" t="n"/>
      <c r="DD70" s="410" t="n"/>
      <c r="DE70" s="410" t="n"/>
      <c r="DF70" s="410" t="n"/>
      <c r="DG70" s="410" t="n"/>
      <c r="DH70" s="410" t="n"/>
      <c r="DI70" s="410" t="n"/>
      <c r="DJ70" s="410" t="n"/>
      <c r="DK70" s="410" t="n"/>
      <c r="DL70" s="410" t="n"/>
      <c r="DM70" s="410" t="n"/>
      <c r="DN70" s="410" t="n"/>
      <c r="DO70" s="410" t="n"/>
      <c r="DP70" s="410" t="n"/>
      <c r="DQ70" s="410" t="n"/>
      <c r="DR70" s="410" t="n"/>
      <c r="DS70" s="410" t="n"/>
      <c r="DT70" s="410" t="n"/>
      <c r="DU70" s="410" t="n"/>
      <c r="DV70" s="410" t="n"/>
      <c r="DW70" s="410" t="n"/>
      <c r="DX70" s="410" t="n"/>
      <c r="DY70" s="410" t="n"/>
      <c r="DZ70" s="410" t="n"/>
      <c r="EA70" s="410" t="n"/>
      <c r="EB70" s="410" t="n"/>
      <c r="EC70" s="410" t="n"/>
      <c r="ED70" s="410" t="n"/>
      <c r="EE70" s="410" t="n"/>
      <c r="EF70" s="410" t="n"/>
      <c r="EG70" s="410" t="n"/>
      <c r="EH70" s="410" t="n"/>
      <c r="EI70" s="410" t="n"/>
      <c r="EJ70" s="410" t="n"/>
      <c r="EK70" s="410" t="n"/>
      <c r="EL70" s="410" t="n"/>
      <c r="EM70" s="410" t="n"/>
      <c r="EN70" s="410" t="n"/>
      <c r="EO70" s="410" t="n"/>
    </row>
    <row r="71" ht="16.5" customHeight="1" thickBot="1">
      <c r="A71" s="387" t="n"/>
      <c r="B71" s="408" t="n"/>
      <c r="C71" s="408" t="n"/>
      <c r="D71" s="408" t="n"/>
      <c r="E71" s="408" t="n"/>
      <c r="F71" s="408" t="n"/>
      <c r="G71" s="408" t="n"/>
      <c r="H71" s="408" t="n"/>
      <c r="I71" s="408" t="n"/>
      <c r="J71" s="408" t="n"/>
      <c r="K71" s="408" t="n"/>
      <c r="L71" s="408" t="n"/>
      <c r="M71" s="408" t="n"/>
      <c r="N71" s="410" t="n"/>
      <c r="O71" s="410" t="n"/>
      <c r="P71" s="410" t="n"/>
      <c r="Q71" s="410" t="n"/>
      <c r="R71" s="410" t="n"/>
      <c r="S71" s="410" t="n"/>
      <c r="T71" s="410" t="n"/>
      <c r="U71" s="410" t="n"/>
      <c r="V71" s="410" t="n"/>
      <c r="W71" s="410" t="n"/>
      <c r="X71" s="410" t="n"/>
      <c r="Y71" s="410" t="n"/>
      <c r="Z71" s="410" t="n"/>
      <c r="AA71" s="410" t="n"/>
      <c r="AB71" s="410" t="n"/>
      <c r="AC71" s="410" t="n"/>
      <c r="AD71" s="410" t="n"/>
      <c r="AE71" s="410" t="n"/>
      <c r="AF71" s="410" t="n"/>
      <c r="AG71" s="410" t="n"/>
      <c r="AH71" s="410" t="n"/>
      <c r="AI71" s="410" t="n"/>
      <c r="AJ71" s="410" t="n"/>
      <c r="AK71" s="410" t="n"/>
      <c r="AL71" s="410" t="n"/>
      <c r="AM71" s="410" t="n"/>
      <c r="AN71" s="410" t="n"/>
      <c r="AO71" s="410" t="n"/>
      <c r="AP71" s="410" t="n"/>
      <c r="AQ71" s="410" t="n"/>
      <c r="AR71" s="410" t="n"/>
      <c r="AS71" s="410" t="n"/>
      <c r="AT71" s="410" t="n"/>
      <c r="AU71" s="410" t="n"/>
      <c r="AV71" s="410" t="n"/>
      <c r="AW71" s="410" t="n"/>
      <c r="AX71" s="410" t="n"/>
      <c r="AY71" s="410" t="n"/>
      <c r="AZ71" s="410" t="n"/>
      <c r="BA71" s="410" t="n"/>
      <c r="BB71" s="410" t="n"/>
      <c r="BC71" s="410" t="n"/>
      <c r="BD71" s="410" t="n"/>
      <c r="BE71" s="410" t="n"/>
      <c r="BF71" s="410" t="n"/>
      <c r="BG71" s="410" t="n"/>
      <c r="BH71" s="410" t="n"/>
      <c r="BI71" s="410" t="n"/>
      <c r="BJ71" s="410" t="n"/>
      <c r="BK71" s="410" t="n"/>
      <c r="BL71" s="410" t="n"/>
      <c r="BM71" s="410" t="n"/>
      <c r="BN71" s="410" t="n"/>
      <c r="BO71" s="410" t="n"/>
      <c r="BP71" s="410" t="n"/>
      <c r="BQ71" s="410" t="n"/>
      <c r="BR71" s="410" t="n"/>
      <c r="BS71" s="410" t="n"/>
      <c r="BT71" s="410" t="n"/>
      <c r="BU71" s="410" t="n"/>
      <c r="BV71" s="410" t="n"/>
      <c r="BW71" s="410" t="n"/>
      <c r="BX71" s="410" t="n"/>
      <c r="BY71" s="410" t="n"/>
      <c r="BZ71" s="410" t="n"/>
      <c r="CA71" s="410" t="n"/>
      <c r="CB71" s="410" t="n"/>
      <c r="CC71" s="410" t="n"/>
      <c r="CD71" s="410" t="n"/>
      <c r="CE71" s="410" t="n"/>
      <c r="CF71" s="410" t="n"/>
      <c r="CG71" s="410" t="n"/>
      <c r="CH71" s="410" t="n"/>
      <c r="CI71" s="410" t="n"/>
      <c r="CJ71" s="410" t="n"/>
      <c r="CK71" s="410" t="n"/>
      <c r="CL71" s="410" t="n"/>
      <c r="CM71" s="410" t="n"/>
      <c r="CN71" s="410" t="n"/>
      <c r="CO71" s="410" t="n"/>
      <c r="CP71" s="410" t="n"/>
      <c r="CQ71" s="410" t="n"/>
      <c r="CR71" s="410" t="n"/>
      <c r="CS71" s="410" t="n"/>
      <c r="CT71" s="410" t="n"/>
      <c r="CU71" s="410" t="n"/>
      <c r="CV71" s="410" t="n"/>
      <c r="CW71" s="410" t="n"/>
      <c r="CX71" s="410" t="n"/>
      <c r="CY71" s="410" t="n"/>
      <c r="CZ71" s="410" t="n"/>
      <c r="DA71" s="410" t="n"/>
      <c r="DB71" s="410" t="n"/>
      <c r="DC71" s="410" t="n"/>
      <c r="DD71" s="410" t="n"/>
      <c r="DE71" s="410" t="n"/>
      <c r="DF71" s="410" t="n"/>
      <c r="DG71" s="410" t="n"/>
      <c r="DH71" s="410" t="n"/>
      <c r="DI71" s="410" t="n"/>
      <c r="DJ71" s="410" t="n"/>
      <c r="DK71" s="410" t="n"/>
      <c r="DL71" s="410" t="n"/>
      <c r="DM71" s="410" t="n"/>
      <c r="DN71" s="410" t="n"/>
      <c r="DO71" s="410" t="n"/>
      <c r="DP71" s="410" t="n"/>
      <c r="DQ71" s="410" t="n"/>
      <c r="DR71" s="410" t="n"/>
      <c r="DS71" s="410" t="n"/>
      <c r="DT71" s="410" t="n"/>
      <c r="DU71" s="410" t="n"/>
      <c r="DV71" s="410" t="n"/>
      <c r="DW71" s="410" t="n"/>
      <c r="DX71" s="410" t="n"/>
      <c r="DY71" s="410" t="n"/>
      <c r="DZ71" s="410" t="n"/>
      <c r="EA71" s="410" t="n"/>
      <c r="EB71" s="410" t="n"/>
      <c r="EC71" s="410" t="n"/>
      <c r="ED71" s="410" t="n"/>
      <c r="EE71" s="410" t="n"/>
      <c r="EF71" s="410" t="n"/>
      <c r="EG71" s="410" t="n"/>
      <c r="EH71" s="410" t="n"/>
      <c r="EI71" s="410" t="n"/>
      <c r="EJ71" s="410" t="n"/>
      <c r="EK71" s="410" t="n"/>
      <c r="EL71" s="410" t="n"/>
      <c r="EM71" s="410" t="n"/>
      <c r="EN71" s="410" t="n"/>
      <c r="EO71" s="410" t="n"/>
    </row>
    <row r="72" ht="16.5" customHeight="1" thickBot="1">
      <c r="A72" s="387" t="n"/>
      <c r="B72" s="408" t="n"/>
      <c r="C72" s="408" t="n"/>
      <c r="D72" s="408" t="n"/>
      <c r="E72" s="408" t="n"/>
      <c r="F72" s="408" t="n"/>
      <c r="G72" s="408" t="n"/>
      <c r="H72" s="408" t="n"/>
      <c r="I72" s="408" t="n"/>
      <c r="J72" s="408" t="n"/>
      <c r="K72" s="408" t="n"/>
      <c r="L72" s="408" t="n"/>
      <c r="M72" s="408" t="n"/>
      <c r="N72" s="410" t="n"/>
      <c r="O72" s="410" t="n"/>
      <c r="P72" s="410" t="n"/>
      <c r="Q72" s="410" t="n"/>
      <c r="R72" s="410" t="n"/>
      <c r="S72" s="410" t="n"/>
      <c r="T72" s="410" t="n"/>
      <c r="U72" s="410" t="n"/>
      <c r="V72" s="410" t="n"/>
      <c r="W72" s="410" t="n"/>
      <c r="X72" s="410" t="n"/>
      <c r="Y72" s="410" t="n"/>
      <c r="Z72" s="410" t="n"/>
      <c r="AA72" s="410" t="n"/>
      <c r="AB72" s="410" t="n"/>
      <c r="AC72" s="410" t="n"/>
      <c r="AD72" s="410" t="n"/>
      <c r="AE72" s="410" t="n"/>
      <c r="AF72" s="410" t="n"/>
      <c r="AG72" s="410" t="n"/>
      <c r="AH72" s="410" t="n"/>
      <c r="AI72" s="410" t="n"/>
      <c r="AJ72" s="410" t="n"/>
      <c r="AK72" s="410" t="n"/>
      <c r="AL72" s="410" t="n"/>
      <c r="AM72" s="410" t="n"/>
      <c r="AN72" s="410" t="n"/>
      <c r="AO72" s="410" t="n"/>
      <c r="AP72" s="410" t="n"/>
      <c r="AQ72" s="410" t="n"/>
      <c r="AR72" s="410" t="n"/>
      <c r="AS72" s="410" t="n"/>
      <c r="AT72" s="410" t="n"/>
      <c r="AU72" s="410" t="n"/>
      <c r="AV72" s="410" t="n"/>
      <c r="AW72" s="410" t="n"/>
      <c r="AX72" s="410" t="n"/>
      <c r="AY72" s="410" t="n"/>
      <c r="AZ72" s="410" t="n"/>
      <c r="BA72" s="410" t="n"/>
      <c r="BB72" s="410" t="n"/>
      <c r="BC72" s="410" t="n"/>
      <c r="BD72" s="410" t="n"/>
      <c r="BE72" s="410" t="n"/>
      <c r="BF72" s="410" t="n"/>
      <c r="BG72" s="410" t="n"/>
      <c r="BH72" s="410" t="n"/>
      <c r="BI72" s="410" t="n"/>
      <c r="BJ72" s="410" t="n"/>
      <c r="BK72" s="410" t="n"/>
      <c r="BL72" s="410" t="n"/>
      <c r="BM72" s="410" t="n"/>
      <c r="BN72" s="410" t="n"/>
      <c r="BO72" s="410" t="n"/>
      <c r="BP72" s="410" t="n"/>
      <c r="BQ72" s="410" t="n"/>
      <c r="BR72" s="410" t="n"/>
      <c r="BS72" s="410" t="n"/>
      <c r="BT72" s="410" t="n"/>
      <c r="BU72" s="410" t="n"/>
      <c r="BV72" s="410" t="n"/>
      <c r="BW72" s="410" t="n"/>
      <c r="BX72" s="410" t="n"/>
      <c r="BY72" s="410" t="n"/>
      <c r="BZ72" s="410" t="n"/>
      <c r="CA72" s="410" t="n"/>
      <c r="CB72" s="410" t="n"/>
      <c r="CC72" s="410" t="n"/>
      <c r="CD72" s="410" t="n"/>
      <c r="CE72" s="410" t="n"/>
      <c r="CF72" s="410" t="n"/>
      <c r="CG72" s="410" t="n"/>
      <c r="CH72" s="410" t="n"/>
      <c r="CI72" s="410" t="n"/>
      <c r="CJ72" s="410" t="n"/>
      <c r="CK72" s="410" t="n"/>
      <c r="CL72" s="410" t="n"/>
      <c r="CM72" s="410" t="n"/>
      <c r="CN72" s="410" t="n"/>
      <c r="CO72" s="410" t="n"/>
      <c r="CP72" s="410" t="n"/>
      <c r="CQ72" s="410" t="n"/>
      <c r="CR72" s="410" t="n"/>
      <c r="CS72" s="410" t="n"/>
      <c r="CT72" s="410" t="n"/>
      <c r="CU72" s="410" t="n"/>
      <c r="CV72" s="410" t="n"/>
      <c r="CW72" s="410" t="n"/>
      <c r="CX72" s="410" t="n"/>
      <c r="CY72" s="410" t="n"/>
      <c r="CZ72" s="410" t="n"/>
      <c r="DA72" s="410" t="n"/>
      <c r="DB72" s="410" t="n"/>
      <c r="DC72" s="410" t="n"/>
      <c r="DD72" s="410" t="n"/>
      <c r="DE72" s="410" t="n"/>
      <c r="DF72" s="410" t="n"/>
      <c r="DG72" s="410" t="n"/>
      <c r="DH72" s="410" t="n"/>
      <c r="DI72" s="410" t="n"/>
      <c r="DJ72" s="410" t="n"/>
      <c r="DK72" s="410" t="n"/>
      <c r="DL72" s="410" t="n"/>
      <c r="DM72" s="410" t="n"/>
      <c r="DN72" s="410" t="n"/>
      <c r="DO72" s="410" t="n"/>
      <c r="DP72" s="410" t="n"/>
      <c r="DQ72" s="410" t="n"/>
      <c r="DR72" s="410" t="n"/>
      <c r="DS72" s="410" t="n"/>
      <c r="DT72" s="410" t="n"/>
      <c r="DU72" s="410" t="n"/>
      <c r="DV72" s="410" t="n"/>
      <c r="DW72" s="410" t="n"/>
      <c r="DX72" s="410" t="n"/>
      <c r="DY72" s="410" t="n"/>
      <c r="DZ72" s="410" t="n"/>
      <c r="EA72" s="410" t="n"/>
      <c r="EB72" s="410" t="n"/>
      <c r="EC72" s="410" t="n"/>
      <c r="ED72" s="410" t="n"/>
      <c r="EE72" s="410" t="n"/>
      <c r="EF72" s="410" t="n"/>
      <c r="EG72" s="410" t="n"/>
      <c r="EH72" s="410" t="n"/>
      <c r="EI72" s="410" t="n"/>
      <c r="EJ72" s="410" t="n"/>
      <c r="EK72" s="410" t="n"/>
      <c r="EL72" s="410" t="n"/>
      <c r="EM72" s="410" t="n"/>
      <c r="EN72" s="410" t="n"/>
      <c r="EO72" s="410" t="n"/>
    </row>
    <row r="73" ht="16.5" customHeight="1" thickBot="1">
      <c r="A73" s="387" t="n"/>
      <c r="B73" s="408" t="n"/>
      <c r="C73" s="408" t="n"/>
      <c r="D73" s="408" t="n"/>
      <c r="E73" s="408" t="n"/>
      <c r="F73" s="408" t="n"/>
      <c r="G73" s="408" t="n"/>
      <c r="H73" s="408" t="n"/>
      <c r="I73" s="408" t="n"/>
      <c r="J73" s="408" t="n"/>
      <c r="K73" s="408" t="n"/>
      <c r="L73" s="408" t="n"/>
      <c r="M73" s="408" t="n"/>
      <c r="N73" s="410" t="n"/>
      <c r="O73" s="410" t="n"/>
      <c r="P73" s="410" t="n"/>
      <c r="Q73" s="410" t="n"/>
      <c r="R73" s="410" t="n"/>
      <c r="S73" s="410" t="n"/>
      <c r="T73" s="410" t="n"/>
      <c r="U73" s="410" t="n"/>
      <c r="V73" s="410" t="n"/>
      <c r="W73" s="410" t="n"/>
      <c r="X73" s="410" t="n"/>
      <c r="Y73" s="410" t="n"/>
      <c r="Z73" s="410" t="n"/>
      <c r="AA73" s="410" t="n"/>
      <c r="AB73" s="410" t="n"/>
      <c r="AC73" s="410" t="n"/>
      <c r="AD73" s="410" t="n"/>
      <c r="AE73" s="410" t="n"/>
      <c r="AF73" s="410" t="n"/>
      <c r="AG73" s="410" t="n"/>
      <c r="AH73" s="410" t="n"/>
      <c r="AI73" s="410" t="n"/>
      <c r="AJ73" s="410" t="n"/>
      <c r="AK73" s="410" t="n"/>
      <c r="AL73" s="410" t="n"/>
      <c r="AM73" s="410" t="n"/>
      <c r="AN73" s="410" t="n"/>
      <c r="AO73" s="410" t="n"/>
      <c r="AP73" s="410" t="n"/>
      <c r="AQ73" s="410" t="n"/>
      <c r="AR73" s="410" t="n"/>
      <c r="AS73" s="410" t="n"/>
      <c r="AT73" s="410" t="n"/>
      <c r="AU73" s="410" t="n"/>
      <c r="AV73" s="410" t="n"/>
      <c r="AW73" s="410" t="n"/>
      <c r="AX73" s="410" t="n"/>
      <c r="AY73" s="410" t="n"/>
      <c r="AZ73" s="410" t="n"/>
      <c r="BA73" s="410" t="n"/>
      <c r="BB73" s="410" t="n"/>
      <c r="BC73" s="410" t="n"/>
      <c r="BD73" s="410" t="n"/>
      <c r="BE73" s="410" t="n"/>
      <c r="BF73" s="410" t="n"/>
      <c r="BG73" s="410" t="n"/>
      <c r="BH73" s="410" t="n"/>
      <c r="BI73" s="410" t="n"/>
      <c r="BJ73" s="410" t="n"/>
      <c r="BK73" s="410" t="n"/>
      <c r="BL73" s="410" t="n"/>
      <c r="BM73" s="410" t="n"/>
      <c r="BN73" s="410" t="n"/>
      <c r="BO73" s="410" t="n"/>
      <c r="BP73" s="410" t="n"/>
      <c r="BQ73" s="410" t="n"/>
      <c r="BR73" s="410" t="n"/>
      <c r="BS73" s="410" t="n"/>
      <c r="BT73" s="410" t="n"/>
      <c r="BU73" s="410" t="n"/>
      <c r="BV73" s="410" t="n"/>
      <c r="BW73" s="410" t="n"/>
      <c r="BX73" s="410" t="n"/>
      <c r="BY73" s="410" t="n"/>
      <c r="BZ73" s="410" t="n"/>
      <c r="CA73" s="410" t="n"/>
      <c r="CB73" s="410" t="n"/>
      <c r="CC73" s="410" t="n"/>
      <c r="CD73" s="410" t="n"/>
      <c r="CE73" s="410" t="n"/>
      <c r="CF73" s="410" t="n"/>
      <c r="CG73" s="410" t="n"/>
      <c r="CH73" s="410" t="n"/>
      <c r="CI73" s="410" t="n"/>
      <c r="CJ73" s="410" t="n"/>
      <c r="CK73" s="410" t="n"/>
      <c r="CL73" s="410" t="n"/>
      <c r="CM73" s="410" t="n"/>
      <c r="CN73" s="410" t="n"/>
      <c r="CO73" s="410" t="n"/>
      <c r="CP73" s="410" t="n"/>
      <c r="CQ73" s="410" t="n"/>
      <c r="CR73" s="410" t="n"/>
      <c r="CS73" s="410" t="n"/>
      <c r="CT73" s="410" t="n"/>
      <c r="CU73" s="410" t="n"/>
      <c r="CV73" s="410" t="n"/>
      <c r="CW73" s="410" t="n"/>
      <c r="CX73" s="410" t="n"/>
      <c r="CY73" s="410" t="n"/>
      <c r="CZ73" s="410" t="n"/>
      <c r="DA73" s="410" t="n"/>
      <c r="DB73" s="410" t="n"/>
      <c r="DC73" s="410" t="n"/>
      <c r="DD73" s="410" t="n"/>
      <c r="DE73" s="410" t="n"/>
      <c r="DF73" s="410" t="n"/>
      <c r="DG73" s="410" t="n"/>
      <c r="DH73" s="410" t="n"/>
      <c r="DI73" s="410" t="n"/>
      <c r="DJ73" s="410" t="n"/>
      <c r="DK73" s="410" t="n"/>
      <c r="DL73" s="410" t="n"/>
      <c r="DM73" s="410" t="n"/>
      <c r="DN73" s="410" t="n"/>
      <c r="DO73" s="410" t="n"/>
      <c r="DP73" s="410" t="n"/>
      <c r="DQ73" s="410" t="n"/>
      <c r="DR73" s="410" t="n"/>
      <c r="DS73" s="410" t="n"/>
      <c r="DT73" s="410" t="n"/>
      <c r="DU73" s="410" t="n"/>
      <c r="DV73" s="410" t="n"/>
      <c r="DW73" s="410" t="n"/>
      <c r="DX73" s="410" t="n"/>
      <c r="DY73" s="410" t="n"/>
      <c r="DZ73" s="410" t="n"/>
      <c r="EA73" s="410" t="n"/>
      <c r="EB73" s="410" t="n"/>
      <c r="EC73" s="410" t="n"/>
      <c r="ED73" s="410" t="n"/>
      <c r="EE73" s="410" t="n"/>
      <c r="EF73" s="410" t="n"/>
      <c r="EG73" s="410" t="n"/>
      <c r="EH73" s="410" t="n"/>
      <c r="EI73" s="410" t="n"/>
      <c r="EJ73" s="410" t="n"/>
      <c r="EK73" s="410" t="n"/>
      <c r="EL73" s="410" t="n"/>
      <c r="EM73" s="410" t="n"/>
      <c r="EN73" s="410" t="n"/>
      <c r="EO73" s="410" t="n"/>
    </row>
    <row r="74" ht="16.5" customHeight="1" thickBot="1">
      <c r="A74" s="387" t="n"/>
      <c r="B74" s="408" t="n"/>
      <c r="C74" s="408" t="n"/>
      <c r="D74" s="408" t="n"/>
      <c r="E74" s="408" t="n"/>
      <c r="F74" s="408" t="n"/>
      <c r="G74" s="408" t="n"/>
      <c r="H74" s="408" t="n"/>
      <c r="I74" s="408" t="n"/>
      <c r="J74" s="408" t="n"/>
      <c r="K74" s="408" t="n"/>
      <c r="L74" s="408" t="n"/>
      <c r="M74" s="408" t="n"/>
      <c r="N74" s="410" t="n"/>
      <c r="O74" s="410" t="n"/>
      <c r="P74" s="410" t="n"/>
      <c r="Q74" s="410" t="n"/>
      <c r="R74" s="410" t="n"/>
      <c r="S74" s="410" t="n"/>
      <c r="T74" s="410" t="n"/>
      <c r="U74" s="410" t="n"/>
      <c r="V74" s="410" t="n"/>
      <c r="W74" s="410" t="n"/>
      <c r="X74" s="410" t="n"/>
      <c r="Y74" s="410" t="n"/>
      <c r="Z74" s="410" t="n"/>
      <c r="AA74" s="410" t="n"/>
      <c r="AB74" s="410" t="n"/>
      <c r="AC74" s="410" t="n"/>
      <c r="AD74" s="410" t="n"/>
      <c r="AE74" s="410" t="n"/>
      <c r="AF74" s="410" t="n"/>
      <c r="AG74" s="410" t="n"/>
      <c r="AH74" s="410" t="n"/>
      <c r="AI74" s="410" t="n"/>
      <c r="AJ74" s="410" t="n"/>
      <c r="AK74" s="410" t="n"/>
      <c r="AL74" s="410" t="n"/>
      <c r="AM74" s="410" t="n"/>
      <c r="AN74" s="410" t="n"/>
      <c r="AO74" s="410" t="n"/>
      <c r="AP74" s="410" t="n"/>
      <c r="AQ74" s="410" t="n"/>
      <c r="AR74" s="410" t="n"/>
      <c r="AS74" s="410" t="n"/>
      <c r="AT74" s="410" t="n"/>
      <c r="AU74" s="410" t="n"/>
      <c r="AV74" s="410" t="n"/>
      <c r="AW74" s="410" t="n"/>
      <c r="AX74" s="410" t="n"/>
      <c r="AY74" s="410" t="n"/>
      <c r="AZ74" s="410" t="n"/>
      <c r="BA74" s="410" t="n"/>
      <c r="BB74" s="410" t="n"/>
      <c r="BC74" s="410" t="n"/>
      <c r="BD74" s="410" t="n"/>
      <c r="BE74" s="410" t="n"/>
      <c r="BF74" s="410" t="n"/>
      <c r="BG74" s="410" t="n"/>
      <c r="BH74" s="410" t="n"/>
      <c r="BI74" s="410" t="n"/>
      <c r="BJ74" s="410" t="n"/>
      <c r="BK74" s="410" t="n"/>
      <c r="BL74" s="410" t="n"/>
      <c r="BM74" s="410" t="n"/>
      <c r="BN74" s="410" t="n"/>
      <c r="BO74" s="410" t="n"/>
      <c r="BP74" s="410" t="n"/>
      <c r="BQ74" s="410" t="n"/>
      <c r="BR74" s="410" t="n"/>
      <c r="BS74" s="410" t="n"/>
      <c r="BT74" s="410" t="n"/>
      <c r="BU74" s="410" t="n"/>
      <c r="BV74" s="410" t="n"/>
      <c r="BW74" s="410" t="n"/>
      <c r="BX74" s="410" t="n"/>
      <c r="BY74" s="410" t="n"/>
      <c r="BZ74" s="410" t="n"/>
      <c r="CA74" s="410" t="n"/>
      <c r="CB74" s="410" t="n"/>
      <c r="CC74" s="410" t="n"/>
      <c r="CD74" s="410" t="n"/>
      <c r="CE74" s="410" t="n"/>
      <c r="CF74" s="410" t="n"/>
      <c r="CG74" s="410" t="n"/>
      <c r="CH74" s="410" t="n"/>
      <c r="CI74" s="410" t="n"/>
      <c r="CJ74" s="410" t="n"/>
      <c r="CK74" s="410" t="n"/>
      <c r="CL74" s="410" t="n"/>
      <c r="CM74" s="410" t="n"/>
      <c r="CN74" s="410" t="n"/>
      <c r="CO74" s="410" t="n"/>
      <c r="CP74" s="410" t="n"/>
      <c r="CQ74" s="410" t="n"/>
      <c r="CR74" s="410" t="n"/>
      <c r="CS74" s="410" t="n"/>
      <c r="CT74" s="410" t="n"/>
      <c r="CU74" s="410" t="n"/>
      <c r="CV74" s="410" t="n"/>
      <c r="CW74" s="410" t="n"/>
      <c r="CX74" s="410" t="n"/>
      <c r="CY74" s="410" t="n"/>
      <c r="CZ74" s="410" t="n"/>
      <c r="DA74" s="410" t="n"/>
      <c r="DB74" s="410" t="n"/>
      <c r="DC74" s="410" t="n"/>
      <c r="DD74" s="410" t="n"/>
      <c r="DE74" s="410" t="n"/>
      <c r="DF74" s="410" t="n"/>
      <c r="DG74" s="410" t="n"/>
      <c r="DH74" s="410" t="n"/>
      <c r="DI74" s="410" t="n"/>
      <c r="DJ74" s="410" t="n"/>
      <c r="DK74" s="410" t="n"/>
      <c r="DL74" s="410" t="n"/>
      <c r="DM74" s="410" t="n"/>
      <c r="DN74" s="410" t="n"/>
      <c r="DO74" s="410" t="n"/>
      <c r="DP74" s="410" t="n"/>
      <c r="DQ74" s="410" t="n"/>
      <c r="DR74" s="410" t="n"/>
      <c r="DS74" s="410" t="n"/>
      <c r="DT74" s="410" t="n"/>
      <c r="DU74" s="410" t="n"/>
      <c r="DV74" s="410" t="n"/>
      <c r="DW74" s="410" t="n"/>
      <c r="DX74" s="410" t="n"/>
      <c r="DY74" s="410" t="n"/>
      <c r="DZ74" s="410" t="n"/>
      <c r="EA74" s="410" t="n"/>
      <c r="EB74" s="410" t="n"/>
      <c r="EC74" s="410" t="n"/>
      <c r="ED74" s="410" t="n"/>
      <c r="EE74" s="410" t="n"/>
      <c r="EF74" s="410" t="n"/>
      <c r="EG74" s="410" t="n"/>
      <c r="EH74" s="410" t="n"/>
      <c r="EI74" s="410" t="n"/>
      <c r="EJ74" s="410" t="n"/>
      <c r="EK74" s="410" t="n"/>
      <c r="EL74" s="410" t="n"/>
      <c r="EM74" s="410" t="n"/>
      <c r="EN74" s="410" t="n"/>
      <c r="EO74" s="410" t="n"/>
    </row>
    <row r="75" ht="16.5" customHeight="1" thickBot="1">
      <c r="A75" s="387" t="n"/>
      <c r="B75" s="408" t="n"/>
      <c r="C75" s="408" t="n"/>
      <c r="D75" s="408" t="n"/>
      <c r="E75" s="408" t="n"/>
      <c r="F75" s="408" t="n"/>
      <c r="G75" s="408" t="n"/>
      <c r="H75" s="408" t="n"/>
      <c r="I75" s="408" t="n"/>
      <c r="J75" s="408" t="n"/>
      <c r="K75" s="408" t="n"/>
      <c r="L75" s="408" t="n"/>
      <c r="M75" s="408" t="n"/>
      <c r="N75" s="410" t="n"/>
      <c r="O75" s="410" t="n"/>
      <c r="P75" s="410" t="n"/>
      <c r="Q75" s="410" t="n"/>
      <c r="R75" s="410" t="n"/>
      <c r="S75" s="410" t="n"/>
      <c r="T75" s="410" t="n"/>
      <c r="U75" s="410" t="n"/>
      <c r="V75" s="410" t="n"/>
      <c r="W75" s="410" t="n"/>
      <c r="X75" s="410" t="n"/>
      <c r="Y75" s="410" t="n"/>
      <c r="Z75" s="410" t="n"/>
      <c r="AA75" s="410" t="n"/>
      <c r="AB75" s="410" t="n"/>
      <c r="AC75" s="410" t="n"/>
      <c r="AD75" s="410" t="n"/>
      <c r="AE75" s="410" t="n"/>
      <c r="AF75" s="410" t="n"/>
      <c r="AG75" s="410" t="n"/>
      <c r="AH75" s="410" t="n"/>
      <c r="AI75" s="410" t="n"/>
      <c r="AJ75" s="410" t="n"/>
      <c r="AK75" s="410" t="n"/>
      <c r="AL75" s="410" t="n"/>
      <c r="AM75" s="410" t="n"/>
      <c r="AN75" s="410" t="n"/>
      <c r="AO75" s="410" t="n"/>
      <c r="AP75" s="410" t="n"/>
      <c r="AQ75" s="410" t="n"/>
      <c r="AR75" s="410" t="n"/>
      <c r="AS75" s="410" t="n"/>
      <c r="AT75" s="410" t="n"/>
      <c r="AU75" s="410" t="n"/>
      <c r="AV75" s="410" t="n"/>
      <c r="AW75" s="410" t="n"/>
      <c r="AX75" s="410" t="n"/>
      <c r="AY75" s="410" t="n"/>
      <c r="AZ75" s="410" t="n"/>
      <c r="BA75" s="410" t="n"/>
      <c r="BB75" s="410" t="n"/>
      <c r="BC75" s="410" t="n"/>
      <c r="BD75" s="410" t="n"/>
      <c r="BE75" s="410" t="n"/>
      <c r="BF75" s="410" t="n"/>
      <c r="BG75" s="410" t="n"/>
      <c r="BH75" s="410" t="n"/>
      <c r="BI75" s="410" t="n"/>
      <c r="BJ75" s="410" t="n"/>
      <c r="BK75" s="410" t="n"/>
      <c r="BL75" s="410" t="n"/>
      <c r="BM75" s="410" t="n"/>
      <c r="BN75" s="410" t="n"/>
      <c r="BO75" s="410" t="n"/>
      <c r="BP75" s="410" t="n"/>
      <c r="BQ75" s="410" t="n"/>
      <c r="BR75" s="410" t="n"/>
      <c r="BS75" s="410" t="n"/>
      <c r="BT75" s="410" t="n"/>
      <c r="BU75" s="410" t="n"/>
      <c r="BV75" s="410" t="n"/>
      <c r="BW75" s="410" t="n"/>
      <c r="BX75" s="410" t="n"/>
      <c r="BY75" s="410" t="n"/>
      <c r="BZ75" s="410" t="n"/>
      <c r="CA75" s="410" t="n"/>
      <c r="CB75" s="410" t="n"/>
      <c r="CC75" s="410" t="n"/>
      <c r="CD75" s="410" t="n"/>
      <c r="CE75" s="410" t="n"/>
      <c r="CF75" s="410" t="n"/>
      <c r="CG75" s="410" t="n"/>
      <c r="CH75" s="410" t="n"/>
      <c r="CI75" s="410" t="n"/>
      <c r="CJ75" s="410" t="n"/>
      <c r="CK75" s="410" t="n"/>
      <c r="CL75" s="410" t="n"/>
      <c r="CM75" s="410" t="n"/>
      <c r="CN75" s="410" t="n"/>
      <c r="CO75" s="410" t="n"/>
      <c r="CP75" s="410" t="n"/>
      <c r="CQ75" s="410" t="n"/>
      <c r="CR75" s="410" t="n"/>
      <c r="CS75" s="410" t="n"/>
      <c r="CT75" s="410" t="n"/>
      <c r="CU75" s="410" t="n"/>
      <c r="CV75" s="410" t="n"/>
      <c r="CW75" s="410" t="n"/>
      <c r="CX75" s="410" t="n"/>
      <c r="CY75" s="410" t="n"/>
      <c r="CZ75" s="410" t="n"/>
      <c r="DA75" s="410" t="n"/>
      <c r="DB75" s="410" t="n"/>
      <c r="DC75" s="410" t="n"/>
      <c r="DD75" s="410" t="n"/>
      <c r="DE75" s="410" t="n"/>
      <c r="DF75" s="410" t="n"/>
      <c r="DG75" s="410" t="n"/>
      <c r="DH75" s="410" t="n"/>
      <c r="DI75" s="410" t="n"/>
      <c r="DJ75" s="410" t="n"/>
      <c r="DK75" s="410" t="n"/>
      <c r="DL75" s="410" t="n"/>
      <c r="DM75" s="410" t="n"/>
      <c r="DN75" s="410" t="n"/>
      <c r="DO75" s="410" t="n"/>
      <c r="DP75" s="410" t="n"/>
      <c r="DQ75" s="410" t="n"/>
      <c r="DR75" s="410" t="n"/>
      <c r="DS75" s="410" t="n"/>
      <c r="DT75" s="410" t="n"/>
      <c r="DU75" s="410" t="n"/>
      <c r="DV75" s="410" t="n"/>
      <c r="DW75" s="410" t="n"/>
      <c r="DX75" s="410" t="n"/>
      <c r="DY75" s="410" t="n"/>
      <c r="DZ75" s="410" t="n"/>
      <c r="EA75" s="410" t="n"/>
      <c r="EB75" s="410" t="n"/>
      <c r="EC75" s="410" t="n"/>
      <c r="ED75" s="410" t="n"/>
      <c r="EE75" s="410" t="n"/>
      <c r="EF75" s="410" t="n"/>
      <c r="EG75" s="410" t="n"/>
      <c r="EH75" s="410" t="n"/>
      <c r="EI75" s="410" t="n"/>
      <c r="EJ75" s="410" t="n"/>
      <c r="EK75" s="410" t="n"/>
      <c r="EL75" s="410" t="n"/>
      <c r="EM75" s="410" t="n"/>
      <c r="EN75" s="410" t="n"/>
      <c r="EO75" s="410" t="n"/>
    </row>
    <row r="76" ht="16.5" customHeight="1" thickBot="1">
      <c r="A76" s="387" t="n"/>
      <c r="B76" s="408" t="n"/>
      <c r="C76" s="408" t="n"/>
      <c r="D76" s="408" t="n"/>
      <c r="E76" s="408" t="n"/>
      <c r="F76" s="408" t="n"/>
      <c r="G76" s="408" t="n"/>
      <c r="H76" s="408" t="n"/>
      <c r="I76" s="408" t="n"/>
      <c r="J76" s="408" t="n"/>
      <c r="K76" s="408" t="n"/>
      <c r="L76" s="408" t="n"/>
      <c r="M76" s="408" t="n"/>
      <c r="N76" s="410" t="n"/>
      <c r="O76" s="410" t="n"/>
      <c r="P76" s="410" t="n"/>
      <c r="Q76" s="410" t="n"/>
      <c r="R76" s="410" t="n"/>
      <c r="S76" s="410" t="n"/>
      <c r="T76" s="410" t="n"/>
      <c r="U76" s="410" t="n"/>
      <c r="V76" s="410" t="n"/>
      <c r="W76" s="410" t="n"/>
      <c r="X76" s="410" t="n"/>
      <c r="Y76" s="410" t="n"/>
      <c r="Z76" s="410" t="n"/>
      <c r="AA76" s="410" t="n"/>
      <c r="AB76" s="410" t="n"/>
      <c r="AC76" s="410" t="n"/>
      <c r="AD76" s="410" t="n"/>
      <c r="AE76" s="410" t="n"/>
      <c r="AF76" s="410" t="n"/>
      <c r="AG76" s="410" t="n"/>
      <c r="AH76" s="410" t="n"/>
      <c r="AI76" s="410" t="n"/>
      <c r="AJ76" s="410" t="n"/>
      <c r="AK76" s="410" t="n"/>
      <c r="AL76" s="410" t="n"/>
      <c r="AM76" s="410" t="n"/>
      <c r="AN76" s="410" t="n"/>
      <c r="AO76" s="410" t="n"/>
      <c r="AP76" s="410" t="n"/>
      <c r="AQ76" s="410" t="n"/>
      <c r="AR76" s="410" t="n"/>
      <c r="AS76" s="410" t="n"/>
      <c r="AT76" s="410" t="n"/>
      <c r="AU76" s="410" t="n"/>
      <c r="AV76" s="410" t="n"/>
      <c r="AW76" s="410" t="n"/>
      <c r="AX76" s="410" t="n"/>
      <c r="AY76" s="410" t="n"/>
      <c r="AZ76" s="410" t="n"/>
      <c r="BA76" s="410" t="n"/>
      <c r="BB76" s="410" t="n"/>
      <c r="BC76" s="410" t="n"/>
      <c r="BD76" s="410" t="n"/>
      <c r="BE76" s="410" t="n"/>
      <c r="BF76" s="410" t="n"/>
      <c r="BG76" s="410" t="n"/>
      <c r="BH76" s="410" t="n"/>
      <c r="BI76" s="410" t="n"/>
      <c r="BJ76" s="410" t="n"/>
      <c r="BK76" s="410" t="n"/>
      <c r="BL76" s="410" t="n"/>
      <c r="BM76" s="410" t="n"/>
      <c r="BN76" s="410" t="n"/>
      <c r="BO76" s="410" t="n"/>
      <c r="BP76" s="410" t="n"/>
      <c r="BQ76" s="410" t="n"/>
      <c r="BR76" s="410" t="n"/>
      <c r="BS76" s="410" t="n"/>
      <c r="BT76" s="410" t="n"/>
      <c r="BU76" s="410" t="n"/>
      <c r="BV76" s="410" t="n"/>
      <c r="BW76" s="410" t="n"/>
      <c r="BX76" s="410" t="n"/>
      <c r="BY76" s="410" t="n"/>
      <c r="BZ76" s="410" t="n"/>
      <c r="CA76" s="410" t="n"/>
      <c r="CB76" s="410" t="n"/>
      <c r="CC76" s="410" t="n"/>
      <c r="CD76" s="410" t="n"/>
      <c r="CE76" s="410" t="n"/>
      <c r="CF76" s="410" t="n"/>
      <c r="CG76" s="410" t="n"/>
      <c r="CH76" s="410" t="n"/>
      <c r="CI76" s="410" t="n"/>
      <c r="CJ76" s="410" t="n"/>
      <c r="CK76" s="410" t="n"/>
      <c r="CL76" s="410" t="n"/>
      <c r="CM76" s="410" t="n"/>
      <c r="CN76" s="410" t="n"/>
      <c r="CO76" s="410" t="n"/>
      <c r="CP76" s="410" t="n"/>
      <c r="CQ76" s="410" t="n"/>
      <c r="CR76" s="410" t="n"/>
      <c r="CS76" s="410" t="n"/>
      <c r="CT76" s="410" t="n"/>
      <c r="CU76" s="410" t="n"/>
      <c r="CV76" s="410" t="n"/>
      <c r="CW76" s="410" t="n"/>
      <c r="CX76" s="410" t="n"/>
      <c r="CY76" s="410" t="n"/>
      <c r="CZ76" s="410" t="n"/>
      <c r="DA76" s="410" t="n"/>
      <c r="DB76" s="410" t="n"/>
      <c r="DC76" s="410" t="n"/>
      <c r="DD76" s="410" t="n"/>
      <c r="DE76" s="410" t="n"/>
      <c r="DF76" s="410" t="n"/>
      <c r="DG76" s="410" t="n"/>
      <c r="DH76" s="410" t="n"/>
      <c r="DI76" s="410" t="n"/>
      <c r="DJ76" s="410" t="n"/>
      <c r="DK76" s="410" t="n"/>
      <c r="DL76" s="410" t="n"/>
      <c r="DM76" s="410" t="n"/>
      <c r="DN76" s="410" t="n"/>
      <c r="DO76" s="410" t="n"/>
      <c r="DP76" s="410" t="n"/>
      <c r="DQ76" s="410" t="n"/>
      <c r="DR76" s="410" t="n"/>
      <c r="DS76" s="410" t="n"/>
      <c r="DT76" s="410" t="n"/>
      <c r="DU76" s="410" t="n"/>
      <c r="DV76" s="410" t="n"/>
      <c r="DW76" s="410" t="n"/>
      <c r="DX76" s="410" t="n"/>
      <c r="DY76" s="410" t="n"/>
      <c r="DZ76" s="410" t="n"/>
      <c r="EA76" s="410" t="n"/>
      <c r="EB76" s="410" t="n"/>
      <c r="EC76" s="410" t="n"/>
      <c r="ED76" s="410" t="n"/>
      <c r="EE76" s="410" t="n"/>
      <c r="EF76" s="410" t="n"/>
      <c r="EG76" s="410" t="n"/>
      <c r="EH76" s="410" t="n"/>
      <c r="EI76" s="410" t="n"/>
      <c r="EJ76" s="410" t="n"/>
      <c r="EK76" s="410" t="n"/>
      <c r="EL76" s="410" t="n"/>
      <c r="EM76" s="410" t="n"/>
      <c r="EN76" s="410" t="n"/>
      <c r="EO76" s="410" t="n"/>
    </row>
    <row r="77" ht="16.5" customHeight="1" thickBot="1">
      <c r="A77" s="387" t="n"/>
      <c r="B77" s="408" t="n"/>
      <c r="C77" s="408" t="n"/>
      <c r="D77" s="408" t="n"/>
      <c r="E77" s="408" t="n"/>
      <c r="F77" s="408" t="n"/>
      <c r="G77" s="408" t="n"/>
      <c r="H77" s="408" t="n"/>
      <c r="I77" s="408" t="n"/>
      <c r="J77" s="408" t="n"/>
      <c r="K77" s="408" t="n"/>
      <c r="L77" s="408" t="n"/>
      <c r="M77" s="408" t="n"/>
      <c r="N77" s="410" t="n"/>
      <c r="O77" s="410" t="n"/>
      <c r="P77" s="410" t="n"/>
      <c r="Q77" s="410" t="n"/>
      <c r="R77" s="410" t="n"/>
      <c r="S77" s="410" t="n"/>
      <c r="T77" s="410" t="n"/>
      <c r="U77" s="410" t="n"/>
      <c r="V77" s="410" t="n"/>
      <c r="W77" s="410" t="n"/>
      <c r="X77" s="410" t="n"/>
      <c r="Y77" s="410" t="n"/>
      <c r="Z77" s="410" t="n"/>
      <c r="AA77" s="410" t="n"/>
      <c r="AB77" s="410" t="n"/>
      <c r="AC77" s="410" t="n"/>
      <c r="AD77" s="410" t="n"/>
      <c r="AE77" s="410" t="n"/>
      <c r="AF77" s="410" t="n"/>
      <c r="AG77" s="410" t="n"/>
      <c r="AH77" s="410" t="n"/>
      <c r="AI77" s="410" t="n"/>
      <c r="AJ77" s="410" t="n"/>
      <c r="AK77" s="410" t="n"/>
      <c r="AL77" s="410" t="n"/>
      <c r="AM77" s="410" t="n"/>
      <c r="AN77" s="410" t="n"/>
      <c r="AO77" s="410" t="n"/>
      <c r="AP77" s="410" t="n"/>
      <c r="AQ77" s="410" t="n"/>
      <c r="AR77" s="410" t="n"/>
      <c r="AS77" s="410" t="n"/>
      <c r="AT77" s="410" t="n"/>
      <c r="AU77" s="410" t="n"/>
      <c r="AV77" s="410" t="n"/>
      <c r="AW77" s="410" t="n"/>
      <c r="AX77" s="410" t="n"/>
      <c r="AY77" s="410" t="n"/>
      <c r="AZ77" s="410" t="n"/>
      <c r="BA77" s="410" t="n"/>
      <c r="BB77" s="410" t="n"/>
      <c r="BC77" s="410" t="n"/>
      <c r="BD77" s="410" t="n"/>
      <c r="BE77" s="410" t="n"/>
      <c r="BF77" s="410" t="n"/>
      <c r="BG77" s="410" t="n"/>
      <c r="BH77" s="410" t="n"/>
      <c r="BI77" s="410" t="n"/>
      <c r="BJ77" s="410" t="n"/>
      <c r="BK77" s="410" t="n"/>
      <c r="BL77" s="410" t="n"/>
      <c r="BM77" s="410" t="n"/>
      <c r="BN77" s="410" t="n"/>
      <c r="BO77" s="410" t="n"/>
      <c r="BP77" s="410" t="n"/>
      <c r="BQ77" s="410" t="n"/>
      <c r="BR77" s="410" t="n"/>
      <c r="BS77" s="410" t="n"/>
      <c r="BT77" s="410" t="n"/>
      <c r="BU77" s="410" t="n"/>
      <c r="BV77" s="410" t="n"/>
      <c r="BW77" s="410" t="n"/>
      <c r="BX77" s="410" t="n"/>
      <c r="BY77" s="410" t="n"/>
      <c r="BZ77" s="410" t="n"/>
      <c r="CA77" s="410" t="n"/>
      <c r="CB77" s="410" t="n"/>
      <c r="CC77" s="410" t="n"/>
      <c r="CD77" s="410" t="n"/>
      <c r="CE77" s="410" t="n"/>
      <c r="CF77" s="410" t="n"/>
      <c r="CG77" s="410" t="n"/>
      <c r="CH77" s="410" t="n"/>
      <c r="CI77" s="410" t="n"/>
      <c r="CJ77" s="410" t="n"/>
      <c r="CK77" s="410" t="n"/>
      <c r="CL77" s="410" t="n"/>
      <c r="CM77" s="410" t="n"/>
      <c r="CN77" s="410" t="n"/>
      <c r="CO77" s="410" t="n"/>
      <c r="CP77" s="410" t="n"/>
      <c r="CQ77" s="410" t="n"/>
      <c r="CR77" s="410" t="n"/>
      <c r="CS77" s="410" t="n"/>
      <c r="CT77" s="410" t="n"/>
      <c r="CU77" s="410" t="n"/>
      <c r="CV77" s="410" t="n"/>
      <c r="CW77" s="410" t="n"/>
      <c r="CX77" s="410" t="n"/>
      <c r="CY77" s="410" t="n"/>
      <c r="CZ77" s="410" t="n"/>
      <c r="DA77" s="410" t="n"/>
      <c r="DB77" s="410" t="n"/>
      <c r="DC77" s="410" t="n"/>
      <c r="DD77" s="410" t="n"/>
      <c r="DE77" s="410" t="n"/>
      <c r="DF77" s="410" t="n"/>
      <c r="DG77" s="410" t="n"/>
      <c r="DH77" s="410" t="n"/>
      <c r="DI77" s="410" t="n"/>
      <c r="DJ77" s="410" t="n"/>
      <c r="DK77" s="410" t="n"/>
      <c r="DL77" s="410" t="n"/>
      <c r="DM77" s="410" t="n"/>
      <c r="DN77" s="410" t="n"/>
      <c r="DO77" s="410" t="n"/>
      <c r="DP77" s="410" t="n"/>
      <c r="DQ77" s="410" t="n"/>
      <c r="DR77" s="410" t="n"/>
      <c r="DS77" s="410" t="n"/>
      <c r="DT77" s="410" t="n"/>
      <c r="DU77" s="410" t="n"/>
      <c r="DV77" s="410" t="n"/>
      <c r="DW77" s="410" t="n"/>
      <c r="DX77" s="410" t="n"/>
      <c r="DY77" s="410" t="n"/>
      <c r="DZ77" s="410" t="n"/>
      <c r="EA77" s="410" t="n"/>
      <c r="EB77" s="410" t="n"/>
      <c r="EC77" s="410" t="n"/>
      <c r="ED77" s="410" t="n"/>
      <c r="EE77" s="410" t="n"/>
      <c r="EF77" s="410" t="n"/>
      <c r="EG77" s="410" t="n"/>
      <c r="EH77" s="410" t="n"/>
      <c r="EI77" s="410" t="n"/>
      <c r="EJ77" s="410" t="n"/>
      <c r="EK77" s="410" t="n"/>
      <c r="EL77" s="410" t="n"/>
      <c r="EM77" s="410" t="n"/>
      <c r="EN77" s="410" t="n"/>
      <c r="EO77" s="410" t="n"/>
    </row>
    <row r="78" ht="16.5" customHeight="1" thickBot="1">
      <c r="A78" s="387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410" t="n"/>
      <c r="O78" s="410" t="n"/>
      <c r="P78" s="410" t="n"/>
      <c r="Q78" s="410" t="n"/>
      <c r="R78" s="410" t="n"/>
      <c r="S78" s="410" t="n"/>
      <c r="T78" s="410" t="n"/>
      <c r="U78" s="410" t="n"/>
      <c r="V78" s="410" t="n"/>
      <c r="W78" s="410" t="n"/>
      <c r="X78" s="410" t="n"/>
      <c r="Y78" s="410" t="n"/>
      <c r="Z78" s="410" t="n"/>
      <c r="AA78" s="410" t="n"/>
      <c r="AB78" s="410" t="n"/>
      <c r="AC78" s="410" t="n"/>
      <c r="AD78" s="410" t="n"/>
      <c r="AE78" s="410" t="n"/>
      <c r="AF78" s="410" t="n"/>
      <c r="AG78" s="410" t="n"/>
      <c r="AH78" s="410" t="n"/>
      <c r="AI78" s="410" t="n"/>
      <c r="AJ78" s="410" t="n"/>
      <c r="AK78" s="410" t="n"/>
      <c r="AL78" s="410" t="n"/>
      <c r="AM78" s="410" t="n"/>
      <c r="AN78" s="410" t="n"/>
      <c r="AO78" s="410" t="n"/>
      <c r="AP78" s="410" t="n"/>
      <c r="AQ78" s="410" t="n"/>
      <c r="AR78" s="410" t="n"/>
      <c r="AS78" s="410" t="n"/>
      <c r="AT78" s="410" t="n"/>
      <c r="AU78" s="410" t="n"/>
      <c r="AV78" s="410" t="n"/>
      <c r="AW78" s="410" t="n"/>
      <c r="AX78" s="410" t="n"/>
      <c r="AY78" s="410" t="n"/>
      <c r="AZ78" s="410" t="n"/>
      <c r="BA78" s="410" t="n"/>
      <c r="BB78" s="410" t="n"/>
      <c r="BC78" s="410" t="n"/>
      <c r="BD78" s="410" t="n"/>
      <c r="BE78" s="410" t="n"/>
      <c r="BF78" s="410" t="n"/>
      <c r="BG78" s="410" t="n"/>
      <c r="BH78" s="410" t="n"/>
      <c r="BI78" s="410" t="n"/>
      <c r="BJ78" s="410" t="n"/>
      <c r="BK78" s="410" t="n"/>
      <c r="BL78" s="410" t="n"/>
      <c r="BM78" s="410" t="n"/>
      <c r="BN78" s="410" t="n"/>
      <c r="BO78" s="410" t="n"/>
      <c r="BP78" s="410" t="n"/>
      <c r="BQ78" s="410" t="n"/>
      <c r="BR78" s="410" t="n"/>
      <c r="BS78" s="410" t="n"/>
      <c r="BT78" s="410" t="n"/>
      <c r="BU78" s="410" t="n"/>
      <c r="BV78" s="410" t="n"/>
      <c r="BW78" s="410" t="n"/>
      <c r="BX78" s="410" t="n"/>
      <c r="BY78" s="410" t="n"/>
      <c r="BZ78" s="410" t="n"/>
      <c r="CA78" s="410" t="n"/>
      <c r="CB78" s="410" t="n"/>
      <c r="CC78" s="410" t="n"/>
      <c r="CD78" s="410" t="n"/>
      <c r="CE78" s="410" t="n"/>
      <c r="CF78" s="410" t="n"/>
      <c r="CG78" s="410" t="n"/>
      <c r="CH78" s="410" t="n"/>
      <c r="CI78" s="410" t="n"/>
      <c r="CJ78" s="410" t="n"/>
      <c r="CK78" s="410" t="n"/>
      <c r="CL78" s="410" t="n"/>
      <c r="CM78" s="410" t="n"/>
      <c r="CN78" s="410" t="n"/>
      <c r="CO78" s="410" t="n"/>
      <c r="CP78" s="410" t="n"/>
      <c r="CQ78" s="410" t="n"/>
      <c r="CR78" s="410" t="n"/>
      <c r="CS78" s="410" t="n"/>
      <c r="CT78" s="410" t="n"/>
      <c r="CU78" s="410" t="n"/>
      <c r="CV78" s="410" t="n"/>
      <c r="CW78" s="410" t="n"/>
      <c r="CX78" s="410" t="n"/>
      <c r="CY78" s="410" t="n"/>
      <c r="CZ78" s="410" t="n"/>
      <c r="DA78" s="410" t="n"/>
      <c r="DB78" s="410" t="n"/>
      <c r="DC78" s="410" t="n"/>
      <c r="DD78" s="410" t="n"/>
      <c r="DE78" s="410" t="n"/>
      <c r="DF78" s="410" t="n"/>
      <c r="DG78" s="410" t="n"/>
      <c r="DH78" s="410" t="n"/>
      <c r="DI78" s="410" t="n"/>
      <c r="DJ78" s="410" t="n"/>
      <c r="DK78" s="410" t="n"/>
      <c r="DL78" s="410" t="n"/>
      <c r="DM78" s="410" t="n"/>
      <c r="DN78" s="410" t="n"/>
      <c r="DO78" s="410" t="n"/>
      <c r="DP78" s="410" t="n"/>
      <c r="DQ78" s="410" t="n"/>
      <c r="DR78" s="410" t="n"/>
      <c r="DS78" s="410" t="n"/>
      <c r="DT78" s="410" t="n"/>
      <c r="DU78" s="410" t="n"/>
      <c r="DV78" s="410" t="n"/>
      <c r="DW78" s="410" t="n"/>
      <c r="DX78" s="410" t="n"/>
      <c r="DY78" s="410" t="n"/>
      <c r="DZ78" s="410" t="n"/>
      <c r="EA78" s="410" t="n"/>
      <c r="EB78" s="410" t="n"/>
      <c r="EC78" s="410" t="n"/>
      <c r="ED78" s="410" t="n"/>
      <c r="EE78" s="410" t="n"/>
      <c r="EF78" s="410" t="n"/>
      <c r="EG78" s="410" t="n"/>
      <c r="EH78" s="410" t="n"/>
      <c r="EI78" s="410" t="n"/>
      <c r="EJ78" s="410" t="n"/>
      <c r="EK78" s="410" t="n"/>
      <c r="EL78" s="410" t="n"/>
      <c r="EM78" s="410" t="n"/>
      <c r="EN78" s="410" t="n"/>
      <c r="EO78" s="410" t="n"/>
    </row>
    <row r="79" ht="16.5" customHeight="1" thickBot="1">
      <c r="A79" s="387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408" t="n"/>
      <c r="N79" s="410" t="n"/>
      <c r="O79" s="410" t="n"/>
      <c r="P79" s="410" t="n"/>
      <c r="Q79" s="410" t="n"/>
      <c r="R79" s="410" t="n"/>
      <c r="S79" s="410" t="n"/>
      <c r="T79" s="410" t="n"/>
      <c r="U79" s="410" t="n"/>
      <c r="V79" s="410" t="n"/>
      <c r="W79" s="410" t="n"/>
      <c r="X79" s="410" t="n"/>
      <c r="Y79" s="410" t="n"/>
      <c r="Z79" s="410" t="n"/>
      <c r="AA79" s="410" t="n"/>
      <c r="AB79" s="410" t="n"/>
      <c r="AC79" s="410" t="n"/>
      <c r="AD79" s="410" t="n"/>
      <c r="AE79" s="410" t="n"/>
      <c r="AF79" s="410" t="n"/>
      <c r="AG79" s="410" t="n"/>
      <c r="AH79" s="410" t="n"/>
      <c r="AI79" s="410" t="n"/>
      <c r="AJ79" s="410" t="n"/>
      <c r="AK79" s="410" t="n"/>
      <c r="AL79" s="410" t="n"/>
      <c r="AM79" s="410" t="n"/>
      <c r="AN79" s="410" t="n"/>
      <c r="AO79" s="410" t="n"/>
      <c r="AP79" s="410" t="n"/>
      <c r="AQ79" s="410" t="n"/>
      <c r="AR79" s="410" t="n"/>
      <c r="AS79" s="410" t="n"/>
      <c r="AT79" s="410" t="n"/>
      <c r="AU79" s="410" t="n"/>
      <c r="AV79" s="410" t="n"/>
      <c r="AW79" s="410" t="n"/>
      <c r="AX79" s="410" t="n"/>
      <c r="AY79" s="410" t="n"/>
      <c r="AZ79" s="410" t="n"/>
      <c r="BA79" s="410" t="n"/>
      <c r="BB79" s="410" t="n"/>
      <c r="BC79" s="410" t="n"/>
      <c r="BD79" s="410" t="n"/>
      <c r="BE79" s="410" t="n"/>
      <c r="BF79" s="410" t="n"/>
      <c r="BG79" s="410" t="n"/>
      <c r="BH79" s="410" t="n"/>
      <c r="BI79" s="410" t="n"/>
      <c r="BJ79" s="410" t="n"/>
      <c r="BK79" s="410" t="n"/>
      <c r="BL79" s="410" t="n"/>
      <c r="BM79" s="410" t="n"/>
      <c r="BN79" s="410" t="n"/>
      <c r="BO79" s="410" t="n"/>
      <c r="BP79" s="410" t="n"/>
      <c r="BQ79" s="410" t="n"/>
      <c r="BR79" s="410" t="n"/>
      <c r="BS79" s="410" t="n"/>
      <c r="BT79" s="410" t="n"/>
      <c r="BU79" s="410" t="n"/>
      <c r="BV79" s="410" t="n"/>
      <c r="BW79" s="410" t="n"/>
      <c r="BX79" s="410" t="n"/>
      <c r="BY79" s="410" t="n"/>
      <c r="BZ79" s="410" t="n"/>
      <c r="CA79" s="410" t="n"/>
      <c r="CB79" s="410" t="n"/>
      <c r="CC79" s="410" t="n"/>
      <c r="CD79" s="410" t="n"/>
      <c r="CE79" s="410" t="n"/>
      <c r="CF79" s="410" t="n"/>
      <c r="CG79" s="410" t="n"/>
      <c r="CH79" s="410" t="n"/>
      <c r="CI79" s="410" t="n"/>
      <c r="CJ79" s="410" t="n"/>
      <c r="CK79" s="410" t="n"/>
      <c r="CL79" s="410" t="n"/>
      <c r="CM79" s="410" t="n"/>
      <c r="CN79" s="410" t="n"/>
      <c r="CO79" s="410" t="n"/>
      <c r="CP79" s="410" t="n"/>
      <c r="CQ79" s="410" t="n"/>
      <c r="CR79" s="410" t="n"/>
      <c r="CS79" s="410" t="n"/>
      <c r="CT79" s="410" t="n"/>
      <c r="CU79" s="410" t="n"/>
      <c r="CV79" s="410" t="n"/>
      <c r="CW79" s="410" t="n"/>
      <c r="CX79" s="410" t="n"/>
      <c r="CY79" s="410" t="n"/>
      <c r="CZ79" s="410" t="n"/>
      <c r="DA79" s="410" t="n"/>
      <c r="DB79" s="410" t="n"/>
      <c r="DC79" s="410" t="n"/>
      <c r="DD79" s="410" t="n"/>
      <c r="DE79" s="410" t="n"/>
      <c r="DF79" s="410" t="n"/>
      <c r="DG79" s="410" t="n"/>
      <c r="DH79" s="410" t="n"/>
      <c r="DI79" s="410" t="n"/>
      <c r="DJ79" s="410" t="n"/>
      <c r="DK79" s="410" t="n"/>
      <c r="DL79" s="410" t="n"/>
      <c r="DM79" s="410" t="n"/>
      <c r="DN79" s="410" t="n"/>
      <c r="DO79" s="410" t="n"/>
      <c r="DP79" s="410" t="n"/>
      <c r="DQ79" s="410" t="n"/>
      <c r="DR79" s="410" t="n"/>
      <c r="DS79" s="410" t="n"/>
      <c r="DT79" s="410" t="n"/>
      <c r="DU79" s="410" t="n"/>
      <c r="DV79" s="410" t="n"/>
      <c r="DW79" s="410" t="n"/>
      <c r="DX79" s="410" t="n"/>
      <c r="DY79" s="410" t="n"/>
      <c r="DZ79" s="410" t="n"/>
      <c r="EA79" s="410" t="n"/>
      <c r="EB79" s="410" t="n"/>
      <c r="EC79" s="410" t="n"/>
      <c r="ED79" s="410" t="n"/>
      <c r="EE79" s="410" t="n"/>
      <c r="EF79" s="410" t="n"/>
      <c r="EG79" s="410" t="n"/>
      <c r="EH79" s="410" t="n"/>
      <c r="EI79" s="410" t="n"/>
      <c r="EJ79" s="410" t="n"/>
      <c r="EK79" s="410" t="n"/>
      <c r="EL79" s="410" t="n"/>
      <c r="EM79" s="410" t="n"/>
      <c r="EN79" s="410" t="n"/>
      <c r="EO79" s="410" t="n"/>
    </row>
    <row r="80" ht="16.5" customHeight="1" thickBot="1">
      <c r="A80" s="387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408" t="n"/>
      <c r="N80" s="410" t="n"/>
      <c r="O80" s="410" t="n"/>
      <c r="P80" s="410" t="n"/>
      <c r="Q80" s="410" t="n"/>
      <c r="R80" s="410" t="n"/>
      <c r="S80" s="410" t="n"/>
      <c r="T80" s="410" t="n"/>
      <c r="U80" s="410" t="n"/>
      <c r="V80" s="410" t="n"/>
      <c r="W80" s="410" t="n"/>
      <c r="X80" s="410" t="n"/>
      <c r="Y80" s="410" t="n"/>
      <c r="Z80" s="410" t="n"/>
      <c r="AA80" s="410" t="n"/>
      <c r="AB80" s="410" t="n"/>
      <c r="AC80" s="410" t="n"/>
      <c r="AD80" s="410" t="n"/>
      <c r="AE80" s="410" t="n"/>
      <c r="AF80" s="410" t="n"/>
      <c r="AG80" s="410" t="n"/>
      <c r="AH80" s="410" t="n"/>
      <c r="AI80" s="410" t="n"/>
      <c r="AJ80" s="410" t="n"/>
      <c r="AK80" s="410" t="n"/>
      <c r="AL80" s="410" t="n"/>
      <c r="AM80" s="410" t="n"/>
      <c r="AN80" s="410" t="n"/>
      <c r="AO80" s="410" t="n"/>
      <c r="AP80" s="410" t="n"/>
      <c r="AQ80" s="410" t="n"/>
      <c r="AR80" s="410" t="n"/>
      <c r="AS80" s="410" t="n"/>
      <c r="AT80" s="410" t="n"/>
      <c r="AU80" s="410" t="n"/>
      <c r="AV80" s="410" t="n"/>
      <c r="AW80" s="410" t="n"/>
      <c r="AX80" s="410" t="n"/>
      <c r="AY80" s="410" t="n"/>
      <c r="AZ80" s="410" t="n"/>
      <c r="BA80" s="410" t="n"/>
      <c r="BB80" s="410" t="n"/>
      <c r="BC80" s="410" t="n"/>
      <c r="BD80" s="410" t="n"/>
      <c r="BE80" s="410" t="n"/>
      <c r="BF80" s="410" t="n"/>
      <c r="BG80" s="410" t="n"/>
      <c r="BH80" s="410" t="n"/>
      <c r="BI80" s="410" t="n"/>
      <c r="BJ80" s="410" t="n"/>
      <c r="BK80" s="410" t="n"/>
      <c r="BL80" s="410" t="n"/>
      <c r="BM80" s="410" t="n"/>
      <c r="BN80" s="410" t="n"/>
      <c r="BO80" s="410" t="n"/>
      <c r="BP80" s="410" t="n"/>
      <c r="BQ80" s="410" t="n"/>
      <c r="BR80" s="410" t="n"/>
      <c r="BS80" s="410" t="n"/>
      <c r="BT80" s="410" t="n"/>
      <c r="BU80" s="410" t="n"/>
      <c r="BV80" s="410" t="n"/>
      <c r="BW80" s="410" t="n"/>
      <c r="BX80" s="410" t="n"/>
      <c r="BY80" s="410" t="n"/>
      <c r="BZ80" s="410" t="n"/>
      <c r="CA80" s="410" t="n"/>
      <c r="CB80" s="410" t="n"/>
      <c r="CC80" s="410" t="n"/>
      <c r="CD80" s="410" t="n"/>
      <c r="CE80" s="410" t="n"/>
      <c r="CF80" s="410" t="n"/>
      <c r="CG80" s="410" t="n"/>
      <c r="CH80" s="410" t="n"/>
      <c r="CI80" s="410" t="n"/>
      <c r="CJ80" s="410" t="n"/>
      <c r="CK80" s="410" t="n"/>
      <c r="CL80" s="410" t="n"/>
      <c r="CM80" s="410" t="n"/>
      <c r="CN80" s="410" t="n"/>
      <c r="CO80" s="410" t="n"/>
      <c r="CP80" s="410" t="n"/>
      <c r="CQ80" s="410" t="n"/>
      <c r="CR80" s="410" t="n"/>
      <c r="CS80" s="410" t="n"/>
      <c r="CT80" s="410" t="n"/>
      <c r="CU80" s="410" t="n"/>
      <c r="CV80" s="410" t="n"/>
      <c r="CW80" s="410" t="n"/>
      <c r="CX80" s="410" t="n"/>
      <c r="CY80" s="410" t="n"/>
      <c r="CZ80" s="410" t="n"/>
      <c r="DA80" s="410" t="n"/>
      <c r="DB80" s="410" t="n"/>
      <c r="DC80" s="410" t="n"/>
      <c r="DD80" s="410" t="n"/>
      <c r="DE80" s="410" t="n"/>
      <c r="DF80" s="410" t="n"/>
      <c r="DG80" s="410" t="n"/>
      <c r="DH80" s="410" t="n"/>
      <c r="DI80" s="410" t="n"/>
      <c r="DJ80" s="410" t="n"/>
      <c r="DK80" s="410" t="n"/>
      <c r="DL80" s="410" t="n"/>
      <c r="DM80" s="410" t="n"/>
      <c r="DN80" s="410" t="n"/>
      <c r="DO80" s="410" t="n"/>
      <c r="DP80" s="410" t="n"/>
      <c r="DQ80" s="410" t="n"/>
      <c r="DR80" s="410" t="n"/>
      <c r="DS80" s="410" t="n"/>
      <c r="DT80" s="410" t="n"/>
      <c r="DU80" s="410" t="n"/>
      <c r="DV80" s="410" t="n"/>
      <c r="DW80" s="410" t="n"/>
      <c r="DX80" s="410" t="n"/>
      <c r="DY80" s="410" t="n"/>
      <c r="DZ80" s="410" t="n"/>
      <c r="EA80" s="410" t="n"/>
      <c r="EB80" s="410" t="n"/>
      <c r="EC80" s="410" t="n"/>
      <c r="ED80" s="410" t="n"/>
      <c r="EE80" s="410" t="n"/>
      <c r="EF80" s="410" t="n"/>
      <c r="EG80" s="410" t="n"/>
      <c r="EH80" s="410" t="n"/>
      <c r="EI80" s="410" t="n"/>
      <c r="EJ80" s="410" t="n"/>
      <c r="EK80" s="410" t="n"/>
      <c r="EL80" s="410" t="n"/>
      <c r="EM80" s="410" t="n"/>
      <c r="EN80" s="410" t="n"/>
      <c r="EO80" s="410" t="n"/>
    </row>
    <row r="81" ht="16.5" customHeight="1" thickBot="1">
      <c r="A81" s="387" t="n"/>
      <c r="B81" s="408" t="n"/>
      <c r="C81" s="408" t="n"/>
      <c r="D81" s="408" t="n"/>
      <c r="E81" s="408" t="n"/>
      <c r="F81" s="408" t="n"/>
      <c r="G81" s="408" t="n"/>
      <c r="H81" s="408" t="n"/>
      <c r="I81" s="408" t="n"/>
      <c r="J81" s="408" t="n"/>
      <c r="K81" s="408" t="n"/>
      <c r="L81" s="408" t="n"/>
      <c r="M81" s="408" t="n"/>
      <c r="N81" s="410" t="n"/>
      <c r="O81" s="410" t="n"/>
      <c r="P81" s="410" t="n"/>
      <c r="Q81" s="410" t="n"/>
      <c r="R81" s="410" t="n"/>
      <c r="S81" s="410" t="n"/>
      <c r="T81" s="410" t="n"/>
      <c r="U81" s="410" t="n"/>
      <c r="V81" s="410" t="n"/>
      <c r="W81" s="410" t="n"/>
      <c r="X81" s="410" t="n"/>
      <c r="Y81" s="410" t="n"/>
      <c r="Z81" s="410" t="n"/>
      <c r="AA81" s="410" t="n"/>
      <c r="AB81" s="410" t="n"/>
      <c r="AC81" s="410" t="n"/>
      <c r="AD81" s="410" t="n"/>
      <c r="AE81" s="410" t="n"/>
      <c r="AF81" s="410" t="n"/>
      <c r="AG81" s="410" t="n"/>
      <c r="AH81" s="410" t="n"/>
      <c r="AI81" s="410" t="n"/>
      <c r="AJ81" s="410" t="n"/>
      <c r="AK81" s="410" t="n"/>
      <c r="AL81" s="410" t="n"/>
      <c r="AM81" s="410" t="n"/>
      <c r="AN81" s="410" t="n"/>
      <c r="AO81" s="410" t="n"/>
      <c r="AP81" s="410" t="n"/>
      <c r="AQ81" s="410" t="n"/>
      <c r="AR81" s="410" t="n"/>
      <c r="AS81" s="410" t="n"/>
      <c r="AT81" s="410" t="n"/>
      <c r="AU81" s="410" t="n"/>
      <c r="AV81" s="410" t="n"/>
      <c r="AW81" s="410" t="n"/>
      <c r="AX81" s="410" t="n"/>
      <c r="AY81" s="410" t="n"/>
      <c r="AZ81" s="410" t="n"/>
      <c r="BA81" s="410" t="n"/>
      <c r="BB81" s="410" t="n"/>
      <c r="BC81" s="410" t="n"/>
      <c r="BD81" s="410" t="n"/>
      <c r="BE81" s="410" t="n"/>
      <c r="BF81" s="410" t="n"/>
      <c r="BG81" s="410" t="n"/>
      <c r="BH81" s="410" t="n"/>
      <c r="BI81" s="410" t="n"/>
      <c r="BJ81" s="410" t="n"/>
      <c r="BK81" s="410" t="n"/>
      <c r="BL81" s="410" t="n"/>
      <c r="BM81" s="410" t="n"/>
      <c r="BN81" s="410" t="n"/>
      <c r="BO81" s="410" t="n"/>
      <c r="BP81" s="410" t="n"/>
      <c r="BQ81" s="410" t="n"/>
      <c r="BR81" s="410" t="n"/>
      <c r="BS81" s="410" t="n"/>
      <c r="BT81" s="410" t="n"/>
      <c r="BU81" s="410" t="n"/>
      <c r="BV81" s="410" t="n"/>
      <c r="BW81" s="410" t="n"/>
      <c r="BX81" s="410" t="n"/>
      <c r="BY81" s="410" t="n"/>
      <c r="BZ81" s="410" t="n"/>
      <c r="CA81" s="410" t="n"/>
      <c r="CB81" s="410" t="n"/>
      <c r="CC81" s="410" t="n"/>
      <c r="CD81" s="410" t="n"/>
      <c r="CE81" s="410" t="n"/>
      <c r="CF81" s="410" t="n"/>
      <c r="CG81" s="410" t="n"/>
      <c r="CH81" s="410" t="n"/>
      <c r="CI81" s="410" t="n"/>
      <c r="CJ81" s="410" t="n"/>
      <c r="CK81" s="410" t="n"/>
      <c r="CL81" s="410" t="n"/>
      <c r="CM81" s="410" t="n"/>
      <c r="CN81" s="410" t="n"/>
      <c r="CO81" s="410" t="n"/>
      <c r="CP81" s="410" t="n"/>
      <c r="CQ81" s="410" t="n"/>
      <c r="CR81" s="410" t="n"/>
      <c r="CS81" s="410" t="n"/>
      <c r="CT81" s="410" t="n"/>
      <c r="CU81" s="410" t="n"/>
      <c r="CV81" s="410" t="n"/>
      <c r="CW81" s="410" t="n"/>
      <c r="CX81" s="410" t="n"/>
      <c r="CY81" s="410" t="n"/>
      <c r="CZ81" s="410" t="n"/>
      <c r="DA81" s="410" t="n"/>
      <c r="DB81" s="410" t="n"/>
      <c r="DC81" s="410" t="n"/>
      <c r="DD81" s="410" t="n"/>
      <c r="DE81" s="410" t="n"/>
      <c r="DF81" s="410" t="n"/>
      <c r="DG81" s="410" t="n"/>
      <c r="DH81" s="410" t="n"/>
      <c r="DI81" s="410" t="n"/>
      <c r="DJ81" s="410" t="n"/>
      <c r="DK81" s="410" t="n"/>
      <c r="DL81" s="410" t="n"/>
      <c r="DM81" s="410" t="n"/>
      <c r="DN81" s="410" t="n"/>
      <c r="DO81" s="410" t="n"/>
      <c r="DP81" s="410" t="n"/>
      <c r="DQ81" s="410" t="n"/>
      <c r="DR81" s="410" t="n"/>
      <c r="DS81" s="410" t="n"/>
      <c r="DT81" s="410" t="n"/>
      <c r="DU81" s="410" t="n"/>
      <c r="DV81" s="410" t="n"/>
      <c r="DW81" s="410" t="n"/>
      <c r="DX81" s="410" t="n"/>
      <c r="DY81" s="410" t="n"/>
      <c r="DZ81" s="410" t="n"/>
      <c r="EA81" s="410" t="n"/>
      <c r="EB81" s="410" t="n"/>
      <c r="EC81" s="410" t="n"/>
      <c r="ED81" s="410" t="n"/>
      <c r="EE81" s="410" t="n"/>
      <c r="EF81" s="410" t="n"/>
      <c r="EG81" s="410" t="n"/>
      <c r="EH81" s="410" t="n"/>
      <c r="EI81" s="410" t="n"/>
      <c r="EJ81" s="410" t="n"/>
      <c r="EK81" s="410" t="n"/>
      <c r="EL81" s="410" t="n"/>
      <c r="EM81" s="410" t="n"/>
      <c r="EN81" s="410" t="n"/>
      <c r="EO81" s="410" t="n"/>
    </row>
    <row r="82" ht="16.5" customHeight="1" thickBot="1">
      <c r="A82" s="387" t="n"/>
      <c r="B82" s="408" t="n"/>
      <c r="C82" s="408" t="n"/>
      <c r="D82" s="408" t="n"/>
      <c r="E82" s="408" t="n"/>
      <c r="F82" s="408" t="n"/>
      <c r="G82" s="408" t="n"/>
      <c r="H82" s="408" t="n"/>
      <c r="I82" s="408" t="n"/>
      <c r="J82" s="408" t="n"/>
      <c r="K82" s="408" t="n"/>
      <c r="L82" s="408" t="n"/>
      <c r="M82" s="408" t="n"/>
      <c r="N82" s="410" t="n"/>
      <c r="O82" s="410" t="n"/>
      <c r="P82" s="410" t="n"/>
      <c r="Q82" s="410" t="n"/>
      <c r="R82" s="410" t="n"/>
      <c r="S82" s="410" t="n"/>
      <c r="T82" s="410" t="n"/>
      <c r="U82" s="410" t="n"/>
      <c r="V82" s="410" t="n"/>
      <c r="W82" s="410" t="n"/>
      <c r="X82" s="410" t="n"/>
      <c r="Y82" s="410" t="n"/>
      <c r="Z82" s="410" t="n"/>
      <c r="AA82" s="410" t="n"/>
      <c r="AB82" s="410" t="n"/>
      <c r="AC82" s="410" t="n"/>
      <c r="AD82" s="410" t="n"/>
      <c r="AE82" s="410" t="n"/>
      <c r="AF82" s="410" t="n"/>
      <c r="AG82" s="410" t="n"/>
      <c r="AH82" s="410" t="n"/>
      <c r="AI82" s="410" t="n"/>
      <c r="AJ82" s="410" t="n"/>
      <c r="AK82" s="410" t="n"/>
      <c r="AL82" s="410" t="n"/>
      <c r="AM82" s="410" t="n"/>
      <c r="AN82" s="410" t="n"/>
      <c r="AO82" s="410" t="n"/>
      <c r="AP82" s="410" t="n"/>
      <c r="AQ82" s="410" t="n"/>
      <c r="AR82" s="410" t="n"/>
      <c r="AS82" s="410" t="n"/>
      <c r="AT82" s="410" t="n"/>
      <c r="AU82" s="410" t="n"/>
      <c r="AV82" s="410" t="n"/>
      <c r="AW82" s="410" t="n"/>
      <c r="AX82" s="410" t="n"/>
      <c r="AY82" s="410" t="n"/>
      <c r="AZ82" s="410" t="n"/>
      <c r="BA82" s="410" t="n"/>
      <c r="BB82" s="410" t="n"/>
      <c r="BC82" s="410" t="n"/>
      <c r="BD82" s="410" t="n"/>
      <c r="BE82" s="410" t="n"/>
      <c r="BF82" s="410" t="n"/>
      <c r="BG82" s="410" t="n"/>
      <c r="BH82" s="410" t="n"/>
      <c r="BI82" s="410" t="n"/>
      <c r="BJ82" s="410" t="n"/>
      <c r="BK82" s="410" t="n"/>
      <c r="BL82" s="410" t="n"/>
      <c r="BM82" s="410" t="n"/>
      <c r="BN82" s="410" t="n"/>
      <c r="BO82" s="410" t="n"/>
      <c r="BP82" s="410" t="n"/>
      <c r="BQ82" s="410" t="n"/>
      <c r="BR82" s="410" t="n"/>
      <c r="BS82" s="410" t="n"/>
      <c r="BT82" s="410" t="n"/>
      <c r="BU82" s="410" t="n"/>
      <c r="BV82" s="410" t="n"/>
      <c r="BW82" s="410" t="n"/>
      <c r="BX82" s="410" t="n"/>
      <c r="BY82" s="410" t="n"/>
      <c r="BZ82" s="410" t="n"/>
      <c r="CA82" s="410" t="n"/>
      <c r="CB82" s="410" t="n"/>
      <c r="CC82" s="410" t="n"/>
      <c r="CD82" s="410" t="n"/>
      <c r="CE82" s="410" t="n"/>
      <c r="CF82" s="410" t="n"/>
      <c r="CG82" s="410" t="n"/>
      <c r="CH82" s="410" t="n"/>
      <c r="CI82" s="410" t="n"/>
      <c r="CJ82" s="410" t="n"/>
      <c r="CK82" s="410" t="n"/>
      <c r="CL82" s="410" t="n"/>
      <c r="CM82" s="410" t="n"/>
      <c r="CN82" s="410" t="n"/>
      <c r="CO82" s="410" t="n"/>
      <c r="CP82" s="410" t="n"/>
      <c r="CQ82" s="410" t="n"/>
      <c r="CR82" s="410" t="n"/>
      <c r="CS82" s="410" t="n"/>
      <c r="CT82" s="410" t="n"/>
      <c r="CU82" s="410" t="n"/>
      <c r="CV82" s="410" t="n"/>
      <c r="CW82" s="410" t="n"/>
      <c r="CX82" s="410" t="n"/>
      <c r="CY82" s="410" t="n"/>
      <c r="CZ82" s="410" t="n"/>
      <c r="DA82" s="410" t="n"/>
      <c r="DB82" s="410" t="n"/>
      <c r="DC82" s="410" t="n"/>
      <c r="DD82" s="410" t="n"/>
      <c r="DE82" s="410" t="n"/>
      <c r="DF82" s="410" t="n"/>
      <c r="DG82" s="410" t="n"/>
      <c r="DH82" s="410" t="n"/>
      <c r="DI82" s="410" t="n"/>
      <c r="DJ82" s="410" t="n"/>
      <c r="DK82" s="410" t="n"/>
      <c r="DL82" s="410" t="n"/>
      <c r="DM82" s="410" t="n"/>
      <c r="DN82" s="410" t="n"/>
      <c r="DO82" s="410" t="n"/>
      <c r="DP82" s="410" t="n"/>
      <c r="DQ82" s="410" t="n"/>
      <c r="DR82" s="410" t="n"/>
      <c r="DS82" s="410" t="n"/>
      <c r="DT82" s="410" t="n"/>
      <c r="DU82" s="410" t="n"/>
      <c r="DV82" s="410" t="n"/>
      <c r="DW82" s="410" t="n"/>
      <c r="DX82" s="410" t="n"/>
      <c r="DY82" s="410" t="n"/>
      <c r="DZ82" s="410" t="n"/>
      <c r="EA82" s="410" t="n"/>
      <c r="EB82" s="410" t="n"/>
      <c r="EC82" s="410" t="n"/>
      <c r="ED82" s="410" t="n"/>
      <c r="EE82" s="410" t="n"/>
      <c r="EF82" s="410" t="n"/>
      <c r="EG82" s="410" t="n"/>
      <c r="EH82" s="410" t="n"/>
      <c r="EI82" s="410" t="n"/>
      <c r="EJ82" s="410" t="n"/>
      <c r="EK82" s="410" t="n"/>
      <c r="EL82" s="410" t="n"/>
      <c r="EM82" s="410" t="n"/>
      <c r="EN82" s="410" t="n"/>
      <c r="EO82" s="410" t="n"/>
    </row>
    <row r="83" ht="16.5" customHeight="1" thickBot="1">
      <c r="A83" s="387" t="n"/>
      <c r="B83" s="408" t="n"/>
      <c r="C83" s="408" t="n"/>
      <c r="D83" s="408" t="n"/>
      <c r="E83" s="408" t="n"/>
      <c r="F83" s="408" t="n"/>
      <c r="G83" s="408" t="n"/>
      <c r="H83" s="408" t="n"/>
      <c r="I83" s="408" t="n"/>
      <c r="J83" s="408" t="n"/>
      <c r="K83" s="408" t="n"/>
      <c r="L83" s="408" t="n"/>
      <c r="M83" s="408" t="n"/>
      <c r="N83" s="410" t="n"/>
      <c r="O83" s="410" t="n"/>
      <c r="P83" s="410" t="n"/>
      <c r="Q83" s="410" t="n"/>
      <c r="R83" s="410" t="n"/>
      <c r="S83" s="410" t="n"/>
      <c r="T83" s="410" t="n"/>
      <c r="U83" s="410" t="n"/>
      <c r="V83" s="410" t="n"/>
      <c r="W83" s="410" t="n"/>
      <c r="X83" s="410" t="n"/>
      <c r="Y83" s="410" t="n"/>
      <c r="Z83" s="410" t="n"/>
      <c r="AA83" s="410" t="n"/>
      <c r="AB83" s="410" t="n"/>
      <c r="AC83" s="410" t="n"/>
      <c r="AD83" s="410" t="n"/>
      <c r="AE83" s="410" t="n"/>
      <c r="AF83" s="410" t="n"/>
      <c r="AG83" s="410" t="n"/>
      <c r="AH83" s="410" t="n"/>
      <c r="AI83" s="410" t="n"/>
      <c r="AJ83" s="410" t="n"/>
      <c r="AK83" s="410" t="n"/>
      <c r="AL83" s="410" t="n"/>
      <c r="AM83" s="410" t="n"/>
      <c r="AN83" s="410" t="n"/>
      <c r="AO83" s="410" t="n"/>
      <c r="AP83" s="410" t="n"/>
      <c r="AQ83" s="410" t="n"/>
      <c r="AR83" s="410" t="n"/>
      <c r="AS83" s="410" t="n"/>
      <c r="AT83" s="410" t="n"/>
      <c r="AU83" s="410" t="n"/>
      <c r="AV83" s="410" t="n"/>
      <c r="AW83" s="410" t="n"/>
      <c r="AX83" s="410" t="n"/>
      <c r="AY83" s="410" t="n"/>
      <c r="AZ83" s="410" t="n"/>
      <c r="BA83" s="410" t="n"/>
      <c r="BB83" s="410" t="n"/>
      <c r="BC83" s="410" t="n"/>
      <c r="BD83" s="410" t="n"/>
      <c r="BE83" s="410" t="n"/>
      <c r="BF83" s="410" t="n"/>
      <c r="BG83" s="410" t="n"/>
      <c r="BH83" s="410" t="n"/>
      <c r="BI83" s="410" t="n"/>
      <c r="BJ83" s="410" t="n"/>
      <c r="BK83" s="410" t="n"/>
      <c r="BL83" s="410" t="n"/>
      <c r="BM83" s="410" t="n"/>
      <c r="BN83" s="410" t="n"/>
      <c r="BO83" s="410" t="n"/>
      <c r="BP83" s="410" t="n"/>
      <c r="BQ83" s="410" t="n"/>
      <c r="BR83" s="410" t="n"/>
      <c r="BS83" s="410" t="n"/>
      <c r="BT83" s="410" t="n"/>
      <c r="BU83" s="410" t="n"/>
      <c r="BV83" s="410" t="n"/>
      <c r="BW83" s="410" t="n"/>
      <c r="BX83" s="410" t="n"/>
      <c r="BY83" s="410" t="n"/>
      <c r="BZ83" s="410" t="n"/>
      <c r="CA83" s="410" t="n"/>
      <c r="CB83" s="410" t="n"/>
      <c r="CC83" s="410" t="n"/>
      <c r="CD83" s="410" t="n"/>
      <c r="CE83" s="410" t="n"/>
      <c r="CF83" s="410" t="n"/>
      <c r="CG83" s="410" t="n"/>
      <c r="CH83" s="410" t="n"/>
      <c r="CI83" s="410" t="n"/>
      <c r="CJ83" s="410" t="n"/>
      <c r="CK83" s="410" t="n"/>
      <c r="CL83" s="410" t="n"/>
      <c r="CM83" s="410" t="n"/>
      <c r="CN83" s="410" t="n"/>
      <c r="CO83" s="410" t="n"/>
      <c r="CP83" s="410" t="n"/>
      <c r="CQ83" s="410" t="n"/>
      <c r="CR83" s="410" t="n"/>
      <c r="CS83" s="410" t="n"/>
      <c r="CT83" s="410" t="n"/>
      <c r="CU83" s="410" t="n"/>
      <c r="CV83" s="410" t="n"/>
      <c r="CW83" s="410" t="n"/>
      <c r="CX83" s="410" t="n"/>
      <c r="CY83" s="410" t="n"/>
      <c r="CZ83" s="410" t="n"/>
      <c r="DA83" s="410" t="n"/>
      <c r="DB83" s="410" t="n"/>
      <c r="DC83" s="410" t="n"/>
      <c r="DD83" s="410" t="n"/>
      <c r="DE83" s="410" t="n"/>
      <c r="DF83" s="410" t="n"/>
      <c r="DG83" s="410" t="n"/>
      <c r="DH83" s="410" t="n"/>
      <c r="DI83" s="410" t="n"/>
      <c r="DJ83" s="410" t="n"/>
      <c r="DK83" s="410" t="n"/>
      <c r="DL83" s="410" t="n"/>
      <c r="DM83" s="410" t="n"/>
      <c r="DN83" s="410" t="n"/>
      <c r="DO83" s="410" t="n"/>
      <c r="DP83" s="410" t="n"/>
      <c r="DQ83" s="410" t="n"/>
      <c r="DR83" s="410" t="n"/>
      <c r="DS83" s="410" t="n"/>
      <c r="DT83" s="410" t="n"/>
      <c r="DU83" s="410" t="n"/>
      <c r="DV83" s="410" t="n"/>
      <c r="DW83" s="410" t="n"/>
      <c r="DX83" s="410" t="n"/>
      <c r="DY83" s="410" t="n"/>
      <c r="DZ83" s="410" t="n"/>
      <c r="EA83" s="410" t="n"/>
      <c r="EB83" s="410" t="n"/>
      <c r="EC83" s="410" t="n"/>
      <c r="ED83" s="410" t="n"/>
      <c r="EE83" s="410" t="n"/>
      <c r="EF83" s="410" t="n"/>
      <c r="EG83" s="410" t="n"/>
      <c r="EH83" s="410" t="n"/>
      <c r="EI83" s="410" t="n"/>
      <c r="EJ83" s="410" t="n"/>
      <c r="EK83" s="410" t="n"/>
      <c r="EL83" s="410" t="n"/>
      <c r="EM83" s="410" t="n"/>
      <c r="EN83" s="410" t="n"/>
      <c r="EO83" s="410" t="n"/>
    </row>
    <row r="84" ht="16.5" customHeight="1" thickBot="1">
      <c r="A84" s="387" t="n"/>
      <c r="B84" s="408" t="n"/>
      <c r="C84" s="408" t="n"/>
      <c r="D84" s="408" t="n"/>
      <c r="E84" s="408" t="n"/>
      <c r="F84" s="408" t="n"/>
      <c r="G84" s="408" t="n"/>
      <c r="H84" s="408" t="n"/>
      <c r="I84" s="408" t="n"/>
      <c r="J84" s="408" t="n"/>
      <c r="K84" s="408" t="n"/>
      <c r="L84" s="408" t="n"/>
      <c r="M84" s="408" t="n"/>
      <c r="N84" s="410" t="n"/>
      <c r="O84" s="410" t="n"/>
      <c r="P84" s="410" t="n"/>
      <c r="Q84" s="410" t="n"/>
      <c r="R84" s="410" t="n"/>
      <c r="S84" s="410" t="n"/>
      <c r="T84" s="410" t="n"/>
      <c r="U84" s="410" t="n"/>
      <c r="V84" s="410" t="n"/>
      <c r="W84" s="410" t="n"/>
      <c r="X84" s="410" t="n"/>
      <c r="Y84" s="410" t="n"/>
      <c r="Z84" s="410" t="n"/>
      <c r="AA84" s="410" t="n"/>
      <c r="AB84" s="410" t="n"/>
      <c r="AC84" s="410" t="n"/>
      <c r="AD84" s="410" t="n"/>
      <c r="AE84" s="410" t="n"/>
      <c r="AF84" s="410" t="n"/>
      <c r="AG84" s="410" t="n"/>
      <c r="AH84" s="410" t="n"/>
      <c r="AI84" s="410" t="n"/>
      <c r="AJ84" s="410" t="n"/>
      <c r="AK84" s="410" t="n"/>
      <c r="AL84" s="410" t="n"/>
      <c r="AM84" s="410" t="n"/>
      <c r="AN84" s="410" t="n"/>
      <c r="AO84" s="410" t="n"/>
      <c r="AP84" s="410" t="n"/>
      <c r="AQ84" s="410" t="n"/>
      <c r="AR84" s="410" t="n"/>
      <c r="AS84" s="410" t="n"/>
      <c r="AT84" s="410" t="n"/>
      <c r="AU84" s="410" t="n"/>
      <c r="AV84" s="410" t="n"/>
      <c r="AW84" s="410" t="n"/>
      <c r="AX84" s="410" t="n"/>
      <c r="AY84" s="410" t="n"/>
      <c r="AZ84" s="410" t="n"/>
      <c r="BA84" s="410" t="n"/>
      <c r="BB84" s="410" t="n"/>
      <c r="BC84" s="410" t="n"/>
      <c r="BD84" s="410" t="n"/>
      <c r="BE84" s="410" t="n"/>
      <c r="BF84" s="410" t="n"/>
      <c r="BG84" s="410" t="n"/>
      <c r="BH84" s="410" t="n"/>
      <c r="BI84" s="410" t="n"/>
      <c r="BJ84" s="410" t="n"/>
      <c r="BK84" s="410" t="n"/>
      <c r="BL84" s="410" t="n"/>
      <c r="BM84" s="410" t="n"/>
      <c r="BN84" s="410" t="n"/>
      <c r="BO84" s="410" t="n"/>
      <c r="BP84" s="410" t="n"/>
      <c r="BQ84" s="410" t="n"/>
      <c r="BR84" s="410" t="n"/>
      <c r="BS84" s="410" t="n"/>
      <c r="BT84" s="410" t="n"/>
      <c r="BU84" s="410" t="n"/>
      <c r="BV84" s="410" t="n"/>
      <c r="BW84" s="410" t="n"/>
      <c r="BX84" s="410" t="n"/>
      <c r="BY84" s="410" t="n"/>
      <c r="BZ84" s="410" t="n"/>
      <c r="CA84" s="410" t="n"/>
      <c r="CB84" s="410" t="n"/>
      <c r="CC84" s="410" t="n"/>
      <c r="CD84" s="410" t="n"/>
      <c r="CE84" s="410" t="n"/>
      <c r="CF84" s="410" t="n"/>
      <c r="CG84" s="410" t="n"/>
      <c r="CH84" s="410" t="n"/>
      <c r="CI84" s="410" t="n"/>
      <c r="CJ84" s="410" t="n"/>
      <c r="CK84" s="410" t="n"/>
      <c r="CL84" s="410" t="n"/>
      <c r="CM84" s="410" t="n"/>
      <c r="CN84" s="410" t="n"/>
      <c r="CO84" s="410" t="n"/>
      <c r="CP84" s="410" t="n"/>
      <c r="CQ84" s="410" t="n"/>
      <c r="CR84" s="410" t="n"/>
      <c r="CS84" s="410" t="n"/>
      <c r="CT84" s="410" t="n"/>
      <c r="CU84" s="410" t="n"/>
      <c r="CV84" s="410" t="n"/>
      <c r="CW84" s="410" t="n"/>
      <c r="CX84" s="410" t="n"/>
      <c r="CY84" s="410" t="n"/>
      <c r="CZ84" s="410" t="n"/>
      <c r="DA84" s="410" t="n"/>
      <c r="DB84" s="410" t="n"/>
      <c r="DC84" s="410" t="n"/>
      <c r="DD84" s="410" t="n"/>
      <c r="DE84" s="410" t="n"/>
      <c r="DF84" s="410" t="n"/>
      <c r="DG84" s="410" t="n"/>
      <c r="DH84" s="410" t="n"/>
      <c r="DI84" s="410" t="n"/>
      <c r="DJ84" s="410" t="n"/>
      <c r="DK84" s="410" t="n"/>
      <c r="DL84" s="410" t="n"/>
      <c r="DM84" s="410" t="n"/>
      <c r="DN84" s="410" t="n"/>
      <c r="DO84" s="410" t="n"/>
      <c r="DP84" s="410" t="n"/>
      <c r="DQ84" s="410" t="n"/>
      <c r="DR84" s="410" t="n"/>
      <c r="DS84" s="410" t="n"/>
      <c r="DT84" s="410" t="n"/>
      <c r="DU84" s="410" t="n"/>
      <c r="DV84" s="410" t="n"/>
      <c r="DW84" s="410" t="n"/>
      <c r="DX84" s="410" t="n"/>
      <c r="DY84" s="410" t="n"/>
      <c r="DZ84" s="410" t="n"/>
      <c r="EA84" s="410" t="n"/>
      <c r="EB84" s="410" t="n"/>
      <c r="EC84" s="410" t="n"/>
      <c r="ED84" s="410" t="n"/>
      <c r="EE84" s="410" t="n"/>
      <c r="EF84" s="410" t="n"/>
      <c r="EG84" s="410" t="n"/>
      <c r="EH84" s="410" t="n"/>
      <c r="EI84" s="410" t="n"/>
      <c r="EJ84" s="410" t="n"/>
      <c r="EK84" s="410" t="n"/>
      <c r="EL84" s="410" t="n"/>
      <c r="EM84" s="410" t="n"/>
      <c r="EN84" s="410" t="n"/>
      <c r="EO84" s="410" t="n"/>
    </row>
    <row r="85" ht="16.5" customHeight="1" thickBot="1">
      <c r="A85" s="387" t="n"/>
      <c r="B85" s="408" t="n"/>
      <c r="C85" s="408" t="n"/>
      <c r="D85" s="408" t="n"/>
      <c r="E85" s="408" t="n"/>
      <c r="F85" s="408" t="n"/>
      <c r="G85" s="408" t="n"/>
      <c r="H85" s="408" t="n"/>
      <c r="I85" s="408" t="n"/>
      <c r="J85" s="408" t="n"/>
      <c r="K85" s="408" t="n"/>
      <c r="L85" s="408" t="n"/>
      <c r="M85" s="408" t="n"/>
      <c r="N85" s="410" t="n"/>
      <c r="O85" s="410" t="n"/>
      <c r="P85" s="410" t="n"/>
      <c r="Q85" s="410" t="n"/>
      <c r="R85" s="410" t="n"/>
      <c r="S85" s="410" t="n"/>
      <c r="T85" s="410" t="n"/>
      <c r="U85" s="410" t="n"/>
      <c r="V85" s="410" t="n"/>
      <c r="W85" s="410" t="n"/>
      <c r="X85" s="410" t="n"/>
      <c r="Y85" s="410" t="n"/>
      <c r="Z85" s="410" t="n"/>
      <c r="AA85" s="410" t="n"/>
      <c r="AB85" s="410" t="n"/>
      <c r="AC85" s="410" t="n"/>
      <c r="AD85" s="410" t="n"/>
      <c r="AE85" s="410" t="n"/>
      <c r="AF85" s="410" t="n"/>
      <c r="AG85" s="410" t="n"/>
      <c r="AH85" s="410" t="n"/>
      <c r="AI85" s="410" t="n"/>
      <c r="AJ85" s="410" t="n"/>
      <c r="AK85" s="410" t="n"/>
      <c r="AL85" s="410" t="n"/>
      <c r="AM85" s="410" t="n"/>
      <c r="AN85" s="410" t="n"/>
      <c r="AO85" s="410" t="n"/>
      <c r="AP85" s="410" t="n"/>
      <c r="AQ85" s="410" t="n"/>
      <c r="AR85" s="410" t="n"/>
      <c r="AS85" s="410" t="n"/>
      <c r="AT85" s="410" t="n"/>
      <c r="AU85" s="410" t="n"/>
      <c r="AV85" s="410" t="n"/>
      <c r="AW85" s="410" t="n"/>
      <c r="AX85" s="410" t="n"/>
      <c r="AY85" s="410" t="n"/>
      <c r="AZ85" s="410" t="n"/>
      <c r="BA85" s="410" t="n"/>
      <c r="BB85" s="410" t="n"/>
      <c r="BC85" s="410" t="n"/>
      <c r="BD85" s="410" t="n"/>
      <c r="BE85" s="410" t="n"/>
      <c r="BF85" s="410" t="n"/>
      <c r="BG85" s="410" t="n"/>
      <c r="BH85" s="410" t="n"/>
      <c r="BI85" s="410" t="n"/>
      <c r="BJ85" s="410" t="n"/>
      <c r="BK85" s="410" t="n"/>
      <c r="BL85" s="410" t="n"/>
      <c r="BM85" s="410" t="n"/>
      <c r="BN85" s="410" t="n"/>
      <c r="BO85" s="410" t="n"/>
      <c r="BP85" s="410" t="n"/>
      <c r="BQ85" s="410" t="n"/>
      <c r="BR85" s="410" t="n"/>
      <c r="BS85" s="410" t="n"/>
      <c r="BT85" s="410" t="n"/>
      <c r="BU85" s="410" t="n"/>
      <c r="BV85" s="410" t="n"/>
      <c r="BW85" s="410" t="n"/>
      <c r="BX85" s="410" t="n"/>
      <c r="BY85" s="410" t="n"/>
      <c r="BZ85" s="410" t="n"/>
      <c r="CA85" s="410" t="n"/>
      <c r="CB85" s="410" t="n"/>
      <c r="CC85" s="410" t="n"/>
      <c r="CD85" s="410" t="n"/>
      <c r="CE85" s="410" t="n"/>
      <c r="CF85" s="410" t="n"/>
      <c r="CG85" s="410" t="n"/>
      <c r="CH85" s="410" t="n"/>
      <c r="CI85" s="410" t="n"/>
      <c r="CJ85" s="410" t="n"/>
      <c r="CK85" s="410" t="n"/>
      <c r="CL85" s="410" t="n"/>
      <c r="CM85" s="410" t="n"/>
      <c r="CN85" s="410" t="n"/>
      <c r="CO85" s="410" t="n"/>
      <c r="CP85" s="410" t="n"/>
      <c r="CQ85" s="410" t="n"/>
      <c r="CR85" s="410" t="n"/>
      <c r="CS85" s="410" t="n"/>
      <c r="CT85" s="410" t="n"/>
      <c r="CU85" s="410" t="n"/>
      <c r="CV85" s="410" t="n"/>
      <c r="CW85" s="410" t="n"/>
      <c r="CX85" s="410" t="n"/>
      <c r="CY85" s="410" t="n"/>
      <c r="CZ85" s="410" t="n"/>
      <c r="DA85" s="410" t="n"/>
      <c r="DB85" s="410" t="n"/>
      <c r="DC85" s="410" t="n"/>
      <c r="DD85" s="410" t="n"/>
      <c r="DE85" s="410" t="n"/>
      <c r="DF85" s="410" t="n"/>
      <c r="DG85" s="410" t="n"/>
      <c r="DH85" s="410" t="n"/>
      <c r="DI85" s="410" t="n"/>
      <c r="DJ85" s="410" t="n"/>
      <c r="DK85" s="410" t="n"/>
      <c r="DL85" s="410" t="n"/>
      <c r="DM85" s="410" t="n"/>
      <c r="DN85" s="410" t="n"/>
      <c r="DO85" s="410" t="n"/>
      <c r="DP85" s="410" t="n"/>
      <c r="DQ85" s="410" t="n"/>
      <c r="DR85" s="410" t="n"/>
      <c r="DS85" s="410" t="n"/>
      <c r="DT85" s="410" t="n"/>
      <c r="DU85" s="410" t="n"/>
      <c r="DV85" s="410" t="n"/>
      <c r="DW85" s="410" t="n"/>
      <c r="DX85" s="410" t="n"/>
      <c r="DY85" s="410" t="n"/>
      <c r="DZ85" s="410" t="n"/>
      <c r="EA85" s="410" t="n"/>
      <c r="EB85" s="410" t="n"/>
      <c r="EC85" s="410" t="n"/>
      <c r="ED85" s="410" t="n"/>
      <c r="EE85" s="410" t="n"/>
      <c r="EF85" s="410" t="n"/>
      <c r="EG85" s="410" t="n"/>
      <c r="EH85" s="410" t="n"/>
      <c r="EI85" s="410" t="n"/>
      <c r="EJ85" s="410" t="n"/>
      <c r="EK85" s="410" t="n"/>
      <c r="EL85" s="410" t="n"/>
      <c r="EM85" s="410" t="n"/>
      <c r="EN85" s="410" t="n"/>
      <c r="EO85" s="410" t="n"/>
    </row>
    <row r="86" ht="16.5" customHeight="1" thickBot="1">
      <c r="A86" s="387" t="n"/>
      <c r="B86" s="408" t="n"/>
      <c r="C86" s="408" t="n"/>
      <c r="D86" s="408" t="n"/>
      <c r="E86" s="408" t="n"/>
      <c r="F86" s="408" t="n"/>
      <c r="G86" s="408" t="n"/>
      <c r="H86" s="408" t="n"/>
      <c r="I86" s="408" t="n"/>
      <c r="J86" s="408" t="n"/>
      <c r="K86" s="408" t="n"/>
      <c r="L86" s="408" t="n"/>
      <c r="M86" s="408" t="n"/>
      <c r="N86" s="410" t="n"/>
      <c r="O86" s="410" t="n"/>
      <c r="P86" s="410" t="n"/>
      <c r="Q86" s="410" t="n"/>
      <c r="R86" s="410" t="n"/>
      <c r="S86" s="410" t="n"/>
      <c r="T86" s="410" t="n"/>
      <c r="U86" s="410" t="n"/>
      <c r="V86" s="410" t="n"/>
      <c r="W86" s="410" t="n"/>
      <c r="X86" s="410" t="n"/>
      <c r="Y86" s="410" t="n"/>
      <c r="Z86" s="410" t="n"/>
      <c r="AA86" s="410" t="n"/>
      <c r="AB86" s="410" t="n"/>
      <c r="AC86" s="410" t="n"/>
      <c r="AD86" s="410" t="n"/>
      <c r="AE86" s="410" t="n"/>
      <c r="AF86" s="410" t="n"/>
      <c r="AG86" s="410" t="n"/>
      <c r="AH86" s="410" t="n"/>
      <c r="AI86" s="410" t="n"/>
      <c r="AJ86" s="410" t="n"/>
      <c r="AK86" s="410" t="n"/>
      <c r="AL86" s="410" t="n"/>
      <c r="AM86" s="410" t="n"/>
      <c r="AN86" s="410" t="n"/>
      <c r="AO86" s="410" t="n"/>
      <c r="AP86" s="410" t="n"/>
      <c r="AQ86" s="410" t="n"/>
      <c r="AR86" s="410" t="n"/>
      <c r="AS86" s="410" t="n"/>
      <c r="AT86" s="410" t="n"/>
      <c r="AU86" s="410" t="n"/>
      <c r="AV86" s="410" t="n"/>
      <c r="AW86" s="410" t="n"/>
      <c r="AX86" s="410" t="n"/>
      <c r="AY86" s="410" t="n"/>
      <c r="AZ86" s="410" t="n"/>
      <c r="BA86" s="410" t="n"/>
      <c r="BB86" s="410" t="n"/>
      <c r="BC86" s="410" t="n"/>
      <c r="BD86" s="410" t="n"/>
      <c r="BE86" s="410" t="n"/>
      <c r="BF86" s="410" t="n"/>
      <c r="BG86" s="410" t="n"/>
      <c r="BH86" s="410" t="n"/>
      <c r="BI86" s="410" t="n"/>
      <c r="BJ86" s="410" t="n"/>
      <c r="BK86" s="410" t="n"/>
      <c r="BL86" s="410" t="n"/>
      <c r="BM86" s="410" t="n"/>
      <c r="BN86" s="410" t="n"/>
      <c r="BO86" s="410" t="n"/>
      <c r="BP86" s="410" t="n"/>
      <c r="BQ86" s="410" t="n"/>
      <c r="BR86" s="410" t="n"/>
      <c r="BS86" s="410" t="n"/>
      <c r="BT86" s="410" t="n"/>
      <c r="BU86" s="410" t="n"/>
      <c r="BV86" s="410" t="n"/>
      <c r="BW86" s="410" t="n"/>
      <c r="BX86" s="410" t="n"/>
      <c r="BY86" s="410" t="n"/>
      <c r="BZ86" s="410" t="n"/>
      <c r="CA86" s="410" t="n"/>
      <c r="CB86" s="410" t="n"/>
      <c r="CC86" s="410" t="n"/>
      <c r="CD86" s="410" t="n"/>
      <c r="CE86" s="410" t="n"/>
      <c r="CF86" s="410" t="n"/>
      <c r="CG86" s="410" t="n"/>
      <c r="CH86" s="410" t="n"/>
      <c r="CI86" s="410" t="n"/>
      <c r="CJ86" s="410" t="n"/>
      <c r="CK86" s="410" t="n"/>
      <c r="CL86" s="410" t="n"/>
      <c r="CM86" s="410" t="n"/>
      <c r="CN86" s="410" t="n"/>
      <c r="CO86" s="410" t="n"/>
      <c r="CP86" s="410" t="n"/>
      <c r="CQ86" s="410" t="n"/>
      <c r="CR86" s="410" t="n"/>
      <c r="CS86" s="410" t="n"/>
      <c r="CT86" s="410" t="n"/>
      <c r="CU86" s="410" t="n"/>
      <c r="CV86" s="410" t="n"/>
      <c r="CW86" s="410" t="n"/>
      <c r="CX86" s="410" t="n"/>
      <c r="CY86" s="410" t="n"/>
      <c r="CZ86" s="410" t="n"/>
      <c r="DA86" s="410" t="n"/>
      <c r="DB86" s="410" t="n"/>
      <c r="DC86" s="410" t="n"/>
      <c r="DD86" s="410" t="n"/>
      <c r="DE86" s="410" t="n"/>
      <c r="DF86" s="410" t="n"/>
      <c r="DG86" s="410" t="n"/>
      <c r="DH86" s="410" t="n"/>
      <c r="DI86" s="410" t="n"/>
      <c r="DJ86" s="410" t="n"/>
      <c r="DK86" s="410" t="n"/>
      <c r="DL86" s="410" t="n"/>
      <c r="DM86" s="410" t="n"/>
      <c r="DN86" s="410" t="n"/>
      <c r="DO86" s="410" t="n"/>
      <c r="DP86" s="410" t="n"/>
      <c r="DQ86" s="410" t="n"/>
      <c r="DR86" s="410" t="n"/>
      <c r="DS86" s="410" t="n"/>
      <c r="DT86" s="410" t="n"/>
      <c r="DU86" s="410" t="n"/>
      <c r="DV86" s="410" t="n"/>
      <c r="DW86" s="410" t="n"/>
      <c r="DX86" s="410" t="n"/>
      <c r="DY86" s="410" t="n"/>
      <c r="DZ86" s="410" t="n"/>
      <c r="EA86" s="410" t="n"/>
      <c r="EB86" s="410" t="n"/>
      <c r="EC86" s="410" t="n"/>
      <c r="ED86" s="410" t="n"/>
      <c r="EE86" s="410" t="n"/>
      <c r="EF86" s="410" t="n"/>
      <c r="EG86" s="410" t="n"/>
      <c r="EH86" s="410" t="n"/>
      <c r="EI86" s="410" t="n"/>
      <c r="EJ86" s="410" t="n"/>
      <c r="EK86" s="410" t="n"/>
      <c r="EL86" s="410" t="n"/>
      <c r="EM86" s="410" t="n"/>
      <c r="EN86" s="410" t="n"/>
      <c r="EO86" s="410" t="n"/>
    </row>
    <row r="87" ht="16.5" customHeight="1" thickBot="1">
      <c r="A87" s="413" t="n"/>
      <c r="B87" s="413" t="n"/>
      <c r="C87" s="413" t="n"/>
      <c r="D87" s="413" t="n"/>
      <c r="E87" s="413" t="n"/>
      <c r="F87" s="413" t="n"/>
      <c r="G87" s="413" t="n"/>
      <c r="H87" s="413" t="n"/>
      <c r="I87" s="413" t="n"/>
      <c r="J87" s="413" t="n"/>
      <c r="K87" s="413" t="n"/>
      <c r="L87" s="413" t="n"/>
      <c r="M87" s="413" t="n"/>
      <c r="N87" s="409" t="n"/>
      <c r="O87" s="409" t="n"/>
      <c r="P87" s="409" t="n"/>
      <c r="Q87" s="409" t="n"/>
      <c r="R87" s="409" t="n"/>
      <c r="S87" s="409" t="n"/>
      <c r="T87" s="409" t="n"/>
      <c r="U87" s="409" t="n"/>
      <c r="V87" s="409" t="n"/>
      <c r="W87" s="409" t="n"/>
      <c r="X87" s="409" t="n"/>
      <c r="Y87" s="409" t="n"/>
      <c r="Z87" s="409" t="n"/>
      <c r="AA87" s="409" t="n"/>
      <c r="AB87" s="409" t="n"/>
      <c r="AC87" s="409" t="n"/>
      <c r="AD87" s="409" t="n"/>
      <c r="AE87" s="409" t="n"/>
      <c r="AF87" s="409" t="n"/>
      <c r="AG87" s="409" t="n"/>
      <c r="AH87" s="409" t="n"/>
      <c r="AI87" s="409" t="n"/>
      <c r="AJ87" s="409" t="n"/>
      <c r="AK87" s="409" t="n"/>
      <c r="AL87" s="409" t="n"/>
      <c r="AM87" s="409" t="n"/>
      <c r="AN87" s="409" t="n"/>
      <c r="AO87" s="409" t="n"/>
      <c r="AP87" s="409" t="n"/>
      <c r="AQ87" s="409" t="n"/>
      <c r="AR87" s="409" t="n"/>
      <c r="AS87" s="409" t="n"/>
      <c r="AT87" s="409" t="n"/>
      <c r="AU87" s="409" t="n"/>
      <c r="AV87" s="409" t="n"/>
      <c r="AW87" s="409" t="n"/>
      <c r="AX87" s="409" t="n"/>
      <c r="AY87" s="409" t="n"/>
      <c r="AZ87" s="409" t="n"/>
      <c r="BA87" s="409" t="n"/>
      <c r="BB87" s="409" t="n"/>
      <c r="BC87" s="409" t="n"/>
      <c r="BD87" s="409" t="n"/>
      <c r="BE87" s="409" t="n"/>
      <c r="BF87" s="409" t="n"/>
      <c r="BG87" s="409" t="n"/>
      <c r="BH87" s="409" t="n"/>
      <c r="BI87" s="409" t="n"/>
      <c r="BJ87" s="409" t="n"/>
      <c r="BK87" s="409" t="n"/>
      <c r="BL87" s="409" t="n"/>
      <c r="BM87" s="409" t="n"/>
      <c r="BN87" s="409" t="n"/>
      <c r="BO87" s="409" t="n"/>
      <c r="BP87" s="409" t="n"/>
      <c r="BQ87" s="409" t="n"/>
      <c r="BR87" s="409" t="n"/>
      <c r="BS87" s="409" t="n"/>
      <c r="BT87" s="409" t="n"/>
      <c r="BU87" s="409" t="n"/>
      <c r="BV87" s="409" t="n"/>
      <c r="BW87" s="409" t="n"/>
      <c r="BX87" s="409" t="n"/>
      <c r="BY87" s="409" t="n"/>
      <c r="BZ87" s="409" t="n"/>
      <c r="CA87" s="409" t="n"/>
      <c r="CB87" s="409" t="n"/>
      <c r="CC87" s="409" t="n"/>
      <c r="CD87" s="409" t="n"/>
      <c r="CE87" s="409" t="n"/>
      <c r="CF87" s="409" t="n"/>
      <c r="CG87" s="409" t="n"/>
      <c r="CH87" s="409" t="n"/>
      <c r="CI87" s="409" t="n"/>
      <c r="CJ87" s="409" t="n"/>
      <c r="CK87" s="409" t="n"/>
      <c r="CL87" s="409" t="n"/>
      <c r="CM87" s="409" t="n"/>
      <c r="CN87" s="409" t="n"/>
      <c r="CO87" s="409" t="n"/>
      <c r="CP87" s="409" t="n"/>
      <c r="CQ87" s="409" t="n"/>
      <c r="CR87" s="409" t="n"/>
      <c r="CS87" s="409" t="n"/>
      <c r="CT87" s="409" t="n"/>
      <c r="CU87" s="409" t="n"/>
      <c r="CV87" s="409" t="n"/>
      <c r="CW87" s="409" t="n"/>
      <c r="CX87" s="409" t="n"/>
      <c r="CY87" s="409" t="n"/>
      <c r="CZ87" s="409" t="n"/>
      <c r="DA87" s="409" t="n"/>
      <c r="DB87" s="409" t="n"/>
      <c r="DC87" s="409" t="n"/>
      <c r="DD87" s="409" t="n"/>
      <c r="DE87" s="409" t="n"/>
      <c r="DF87" s="409" t="n"/>
      <c r="DG87" s="409" t="n"/>
      <c r="DH87" s="409" t="n"/>
      <c r="DI87" s="409" t="n"/>
      <c r="DJ87" s="409" t="n"/>
      <c r="DK87" s="409" t="n"/>
      <c r="DL87" s="409" t="n"/>
      <c r="DM87" s="409" t="n"/>
      <c r="DN87" s="409" t="n"/>
      <c r="DO87" s="409" t="n"/>
      <c r="DP87" s="409" t="n"/>
      <c r="DQ87" s="409" t="n"/>
      <c r="DR87" s="409" t="n"/>
      <c r="DS87" s="409" t="n"/>
      <c r="DT87" s="409" t="n"/>
      <c r="DU87" s="409" t="n"/>
      <c r="DV87" s="409" t="n"/>
      <c r="DW87" s="409" t="n"/>
      <c r="DX87" s="409" t="n"/>
      <c r="DY87" s="409" t="n"/>
      <c r="DZ87" s="409" t="n"/>
      <c r="EA87" s="409" t="n"/>
      <c r="EB87" s="409" t="n"/>
      <c r="EC87" s="409" t="n"/>
      <c r="ED87" s="409" t="n"/>
      <c r="EE87" s="409" t="n"/>
      <c r="EF87" s="409" t="n"/>
      <c r="EG87" s="409" t="n"/>
      <c r="EH87" s="409" t="n"/>
      <c r="EI87" s="409" t="n"/>
      <c r="EJ87" s="409" t="n"/>
      <c r="EK87" s="409" t="n"/>
      <c r="EL87" s="409" t="n"/>
      <c r="EM87" s="409" t="n"/>
      <c r="EN87" s="409" t="n"/>
      <c r="EO87" s="409" t="n"/>
    </row>
    <row r="88" ht="16.5" customHeight="1" thickBot="1">
      <c r="A88" s="387" t="n"/>
      <c r="B88" s="408" t="n"/>
      <c r="C88" s="408" t="n"/>
      <c r="D88" s="408" t="n"/>
      <c r="E88" s="408" t="n"/>
      <c r="F88" s="408" t="n"/>
      <c r="G88" s="408" t="n"/>
      <c r="H88" s="408" t="n"/>
      <c r="I88" s="408" t="n"/>
      <c r="J88" s="408" t="n"/>
      <c r="K88" s="408" t="n"/>
      <c r="L88" s="408" t="n"/>
      <c r="M88" s="408" t="n"/>
      <c r="N88" s="410" t="n"/>
      <c r="O88" s="410" t="n"/>
      <c r="P88" s="410" t="n"/>
      <c r="Q88" s="410" t="n"/>
      <c r="R88" s="410" t="n"/>
      <c r="S88" s="410" t="n"/>
      <c r="T88" s="410" t="n"/>
      <c r="U88" s="410" t="n"/>
      <c r="V88" s="410" t="n"/>
      <c r="W88" s="410" t="n"/>
      <c r="X88" s="410" t="n"/>
      <c r="Y88" s="410" t="n"/>
      <c r="Z88" s="410" t="n"/>
      <c r="AA88" s="410" t="n"/>
      <c r="AB88" s="410" t="n"/>
      <c r="AC88" s="410" t="n"/>
      <c r="AD88" s="410" t="n"/>
      <c r="AE88" s="410" t="n"/>
      <c r="AF88" s="410" t="n"/>
      <c r="AG88" s="410" t="n"/>
      <c r="AH88" s="410" t="n"/>
      <c r="AI88" s="410" t="n"/>
      <c r="AJ88" s="410" t="n"/>
      <c r="AK88" s="410" t="n"/>
      <c r="AL88" s="410" t="n"/>
      <c r="AM88" s="410" t="n"/>
      <c r="AN88" s="410" t="n"/>
      <c r="AO88" s="410" t="n"/>
      <c r="AP88" s="410" t="n"/>
      <c r="AQ88" s="410" t="n"/>
      <c r="AR88" s="410" t="n"/>
      <c r="AS88" s="410" t="n"/>
      <c r="AT88" s="410" t="n"/>
      <c r="AU88" s="410" t="n"/>
      <c r="AV88" s="410" t="n"/>
      <c r="AW88" s="410" t="n"/>
      <c r="AX88" s="410" t="n"/>
      <c r="AY88" s="410" t="n"/>
      <c r="AZ88" s="410" t="n"/>
      <c r="BA88" s="410" t="n"/>
      <c r="BB88" s="410" t="n"/>
      <c r="BC88" s="410" t="n"/>
      <c r="BD88" s="410" t="n"/>
      <c r="BE88" s="410" t="n"/>
      <c r="BF88" s="410" t="n"/>
      <c r="BG88" s="410" t="n"/>
      <c r="BH88" s="410" t="n"/>
      <c r="BI88" s="410" t="n"/>
      <c r="BJ88" s="410" t="n"/>
      <c r="BK88" s="410" t="n"/>
      <c r="BL88" s="410" t="n"/>
      <c r="BM88" s="410" t="n"/>
      <c r="BN88" s="410" t="n"/>
      <c r="BO88" s="410" t="n"/>
      <c r="BP88" s="410" t="n"/>
      <c r="BQ88" s="410" t="n"/>
      <c r="BR88" s="410" t="n"/>
      <c r="BS88" s="410" t="n"/>
      <c r="BT88" s="410" t="n"/>
      <c r="BU88" s="410" t="n"/>
      <c r="BV88" s="410" t="n"/>
      <c r="BW88" s="410" t="n"/>
      <c r="BX88" s="410" t="n"/>
      <c r="BY88" s="410" t="n"/>
      <c r="BZ88" s="410" t="n"/>
      <c r="CA88" s="410" t="n"/>
      <c r="CB88" s="410" t="n"/>
      <c r="CC88" s="410" t="n"/>
      <c r="CD88" s="410" t="n"/>
      <c r="CE88" s="410" t="n"/>
      <c r="CF88" s="410" t="n"/>
      <c r="CG88" s="410" t="n"/>
      <c r="CH88" s="410" t="n"/>
      <c r="CI88" s="410" t="n"/>
      <c r="CJ88" s="410" t="n"/>
      <c r="CK88" s="410" t="n"/>
      <c r="CL88" s="410" t="n"/>
      <c r="CM88" s="410" t="n"/>
      <c r="CN88" s="410" t="n"/>
      <c r="CO88" s="410" t="n"/>
      <c r="CP88" s="410" t="n"/>
      <c r="CQ88" s="410" t="n"/>
      <c r="CR88" s="410" t="n"/>
      <c r="CS88" s="410" t="n"/>
      <c r="CT88" s="410" t="n"/>
      <c r="CU88" s="410" t="n"/>
      <c r="CV88" s="410" t="n"/>
      <c r="CW88" s="410" t="n"/>
      <c r="CX88" s="410" t="n"/>
      <c r="CY88" s="410" t="n"/>
      <c r="CZ88" s="410" t="n"/>
      <c r="DA88" s="410" t="n"/>
      <c r="DB88" s="410" t="n"/>
      <c r="DC88" s="410" t="n"/>
      <c r="DD88" s="410" t="n"/>
      <c r="DE88" s="410" t="n"/>
      <c r="DF88" s="410" t="n"/>
      <c r="DG88" s="410" t="n"/>
      <c r="DH88" s="410" t="n"/>
      <c r="DI88" s="410" t="n"/>
      <c r="DJ88" s="410" t="n"/>
      <c r="DK88" s="410" t="n"/>
      <c r="DL88" s="410" t="n"/>
      <c r="DM88" s="410" t="n"/>
      <c r="DN88" s="410" t="n"/>
      <c r="DO88" s="410" t="n"/>
      <c r="DP88" s="410" t="n"/>
      <c r="DQ88" s="410" t="n"/>
      <c r="DR88" s="410" t="n"/>
      <c r="DS88" s="410" t="n"/>
      <c r="DT88" s="410" t="n"/>
      <c r="DU88" s="410" t="n"/>
      <c r="DV88" s="410" t="n"/>
      <c r="DW88" s="410" t="n"/>
      <c r="DX88" s="410" t="n"/>
      <c r="DY88" s="410" t="n"/>
      <c r="DZ88" s="410" t="n"/>
      <c r="EA88" s="410" t="n"/>
      <c r="EB88" s="410" t="n"/>
      <c r="EC88" s="410" t="n"/>
      <c r="ED88" s="410" t="n"/>
      <c r="EE88" s="410" t="n"/>
      <c r="EF88" s="410" t="n"/>
      <c r="EG88" s="410" t="n"/>
      <c r="EH88" s="410" t="n"/>
      <c r="EI88" s="410" t="n"/>
      <c r="EJ88" s="410" t="n"/>
      <c r="EK88" s="410" t="n"/>
      <c r="EL88" s="410" t="n"/>
      <c r="EM88" s="410" t="n"/>
      <c r="EN88" s="410" t="n"/>
      <c r="EO88" s="410" t="n"/>
    </row>
    <row r="89" ht="16.5" customHeight="1" thickBot="1">
      <c r="A89" s="387" t="n"/>
      <c r="B89" s="408" t="n"/>
      <c r="C89" s="408" t="n"/>
      <c r="D89" s="408" t="n"/>
      <c r="E89" s="408" t="n"/>
      <c r="F89" s="408" t="n"/>
      <c r="G89" s="408" t="n"/>
      <c r="H89" s="408" t="n"/>
      <c r="I89" s="408" t="n"/>
      <c r="J89" s="408" t="n"/>
      <c r="K89" s="408" t="n"/>
      <c r="L89" s="408" t="n"/>
      <c r="M89" s="408" t="n"/>
      <c r="N89" s="410" t="n"/>
      <c r="O89" s="410" t="n"/>
      <c r="P89" s="410" t="n"/>
      <c r="Q89" s="410" t="n"/>
      <c r="R89" s="410" t="n"/>
      <c r="S89" s="410" t="n"/>
      <c r="T89" s="410" t="n"/>
      <c r="U89" s="410" t="n"/>
      <c r="V89" s="410" t="n"/>
      <c r="W89" s="410" t="n"/>
      <c r="X89" s="410" t="n"/>
      <c r="Y89" s="410" t="n"/>
      <c r="Z89" s="410" t="n"/>
      <c r="AA89" s="410" t="n"/>
      <c r="AB89" s="410" t="n"/>
      <c r="AC89" s="410" t="n"/>
      <c r="AD89" s="410" t="n"/>
      <c r="AE89" s="410" t="n"/>
      <c r="AF89" s="410" t="n"/>
      <c r="AG89" s="410" t="n"/>
      <c r="AH89" s="410" t="n"/>
      <c r="AI89" s="410" t="n"/>
      <c r="AJ89" s="410" t="n"/>
      <c r="AK89" s="410" t="n"/>
      <c r="AL89" s="410" t="n"/>
      <c r="AM89" s="410" t="n"/>
      <c r="AN89" s="410" t="n"/>
      <c r="AO89" s="410" t="n"/>
      <c r="AP89" s="410" t="n"/>
      <c r="AQ89" s="410" t="n"/>
      <c r="AR89" s="410" t="n"/>
      <c r="AS89" s="410" t="n"/>
      <c r="AT89" s="410" t="n"/>
      <c r="AU89" s="410" t="n"/>
      <c r="AV89" s="410" t="n"/>
      <c r="AW89" s="410" t="n"/>
      <c r="AX89" s="410" t="n"/>
      <c r="AY89" s="410" t="n"/>
      <c r="AZ89" s="410" t="n"/>
      <c r="BA89" s="410" t="n"/>
      <c r="BB89" s="410" t="n"/>
      <c r="BC89" s="410" t="n"/>
      <c r="BD89" s="410" t="n"/>
      <c r="BE89" s="410" t="n"/>
      <c r="BF89" s="410" t="n"/>
      <c r="BG89" s="410" t="n"/>
      <c r="BH89" s="410" t="n"/>
      <c r="BI89" s="410" t="n"/>
      <c r="BJ89" s="410" t="n"/>
      <c r="BK89" s="410" t="n"/>
      <c r="BL89" s="410" t="n"/>
      <c r="BM89" s="410" t="n"/>
      <c r="BN89" s="410" t="n"/>
      <c r="BO89" s="410" t="n"/>
      <c r="BP89" s="410" t="n"/>
      <c r="BQ89" s="410" t="n"/>
      <c r="BR89" s="410" t="n"/>
      <c r="BS89" s="410" t="n"/>
      <c r="BT89" s="410" t="n"/>
      <c r="BU89" s="410" t="n"/>
      <c r="BV89" s="410" t="n"/>
      <c r="BW89" s="410" t="n"/>
      <c r="BX89" s="410" t="n"/>
      <c r="BY89" s="410" t="n"/>
      <c r="BZ89" s="410" t="n"/>
      <c r="CA89" s="410" t="n"/>
      <c r="CB89" s="410" t="n"/>
      <c r="CC89" s="410" t="n"/>
      <c r="CD89" s="410" t="n"/>
      <c r="CE89" s="410" t="n"/>
      <c r="CF89" s="410" t="n"/>
      <c r="CG89" s="410" t="n"/>
      <c r="CH89" s="410" t="n"/>
      <c r="CI89" s="410" t="n"/>
      <c r="CJ89" s="410" t="n"/>
      <c r="CK89" s="410" t="n"/>
      <c r="CL89" s="410" t="n"/>
      <c r="CM89" s="410" t="n"/>
      <c r="CN89" s="410" t="n"/>
      <c r="CO89" s="410" t="n"/>
      <c r="CP89" s="410" t="n"/>
      <c r="CQ89" s="410" t="n"/>
      <c r="CR89" s="410" t="n"/>
      <c r="CS89" s="410" t="n"/>
      <c r="CT89" s="410" t="n"/>
      <c r="CU89" s="410" t="n"/>
      <c r="CV89" s="410" t="n"/>
      <c r="CW89" s="410" t="n"/>
      <c r="CX89" s="410" t="n"/>
      <c r="CY89" s="410" t="n"/>
      <c r="CZ89" s="410" t="n"/>
      <c r="DA89" s="410" t="n"/>
      <c r="DB89" s="410" t="n"/>
      <c r="DC89" s="410" t="n"/>
      <c r="DD89" s="410" t="n"/>
      <c r="DE89" s="410" t="n"/>
      <c r="DF89" s="410" t="n"/>
      <c r="DG89" s="410" t="n"/>
      <c r="DH89" s="410" t="n"/>
      <c r="DI89" s="410" t="n"/>
      <c r="DJ89" s="410" t="n"/>
      <c r="DK89" s="410" t="n"/>
      <c r="DL89" s="410" t="n"/>
      <c r="DM89" s="410" t="n"/>
      <c r="DN89" s="410" t="n"/>
      <c r="DO89" s="410" t="n"/>
      <c r="DP89" s="410" t="n"/>
      <c r="DQ89" s="410" t="n"/>
      <c r="DR89" s="410" t="n"/>
      <c r="DS89" s="410" t="n"/>
      <c r="DT89" s="410" t="n"/>
      <c r="DU89" s="410" t="n"/>
      <c r="DV89" s="410" t="n"/>
      <c r="DW89" s="410" t="n"/>
      <c r="DX89" s="410" t="n"/>
      <c r="DY89" s="410" t="n"/>
      <c r="DZ89" s="410" t="n"/>
      <c r="EA89" s="410" t="n"/>
      <c r="EB89" s="410" t="n"/>
      <c r="EC89" s="410" t="n"/>
      <c r="ED89" s="410" t="n"/>
      <c r="EE89" s="410" t="n"/>
      <c r="EF89" s="410" t="n"/>
      <c r="EG89" s="410" t="n"/>
      <c r="EH89" s="410" t="n"/>
      <c r="EI89" s="410" t="n"/>
      <c r="EJ89" s="410" t="n"/>
      <c r="EK89" s="410" t="n"/>
      <c r="EL89" s="410" t="n"/>
      <c r="EM89" s="410" t="n"/>
      <c r="EN89" s="410" t="n"/>
      <c r="EO89" s="410" t="n"/>
    </row>
    <row r="90" ht="16.5" customHeight="1" thickBot="1">
      <c r="A90" s="387" t="n"/>
      <c r="B90" s="408" t="n"/>
      <c r="C90" s="408" t="n"/>
      <c r="D90" s="408" t="n"/>
      <c r="E90" s="408" t="n"/>
      <c r="F90" s="408" t="n"/>
      <c r="G90" s="408" t="n"/>
      <c r="H90" s="408" t="n"/>
      <c r="I90" s="408" t="n"/>
      <c r="J90" s="408" t="n"/>
      <c r="K90" s="408" t="n"/>
      <c r="L90" s="408" t="n"/>
      <c r="M90" s="408" t="n"/>
      <c r="N90" s="410" t="n"/>
      <c r="O90" s="410" t="n"/>
      <c r="P90" s="410" t="n"/>
      <c r="Q90" s="410" t="n"/>
      <c r="R90" s="410" t="n"/>
      <c r="S90" s="410" t="n"/>
      <c r="T90" s="410" t="n"/>
      <c r="U90" s="410" t="n"/>
      <c r="V90" s="410" t="n"/>
      <c r="W90" s="410" t="n"/>
      <c r="X90" s="410" t="n"/>
      <c r="Y90" s="410" t="n"/>
      <c r="Z90" s="410" t="n"/>
      <c r="AA90" s="410" t="n"/>
      <c r="AB90" s="410" t="n"/>
      <c r="AC90" s="410" t="n"/>
      <c r="AD90" s="410" t="n"/>
      <c r="AE90" s="410" t="n"/>
      <c r="AF90" s="410" t="n"/>
      <c r="AG90" s="410" t="n"/>
      <c r="AH90" s="410" t="n"/>
      <c r="AI90" s="410" t="n"/>
      <c r="AJ90" s="410" t="n"/>
      <c r="AK90" s="410" t="n"/>
      <c r="AL90" s="410" t="n"/>
      <c r="AM90" s="410" t="n"/>
      <c r="AN90" s="410" t="n"/>
      <c r="AO90" s="410" t="n"/>
      <c r="AP90" s="410" t="n"/>
      <c r="AQ90" s="410" t="n"/>
      <c r="AR90" s="410" t="n"/>
      <c r="AS90" s="410" t="n"/>
      <c r="AT90" s="410" t="n"/>
      <c r="AU90" s="410" t="n"/>
      <c r="AV90" s="410" t="n"/>
      <c r="AW90" s="410" t="n"/>
      <c r="AX90" s="410" t="n"/>
      <c r="AY90" s="410" t="n"/>
      <c r="AZ90" s="410" t="n"/>
      <c r="BA90" s="410" t="n"/>
      <c r="BB90" s="410" t="n"/>
      <c r="BC90" s="410" t="n"/>
      <c r="BD90" s="410" t="n"/>
      <c r="BE90" s="410" t="n"/>
      <c r="BF90" s="410" t="n"/>
      <c r="BG90" s="410" t="n"/>
      <c r="BH90" s="410" t="n"/>
      <c r="BI90" s="410" t="n"/>
      <c r="BJ90" s="410" t="n"/>
      <c r="BK90" s="410" t="n"/>
      <c r="BL90" s="410" t="n"/>
      <c r="BM90" s="410" t="n"/>
      <c r="BN90" s="410" t="n"/>
      <c r="BO90" s="410" t="n"/>
      <c r="BP90" s="410" t="n"/>
      <c r="BQ90" s="410" t="n"/>
      <c r="BR90" s="410" t="n"/>
      <c r="BS90" s="410" t="n"/>
      <c r="BT90" s="410" t="n"/>
      <c r="BU90" s="410" t="n"/>
      <c r="BV90" s="410" t="n"/>
      <c r="BW90" s="410" t="n"/>
      <c r="BX90" s="410" t="n"/>
      <c r="BY90" s="410" t="n"/>
      <c r="BZ90" s="410" t="n"/>
      <c r="CA90" s="410" t="n"/>
      <c r="CB90" s="410" t="n"/>
      <c r="CC90" s="410" t="n"/>
      <c r="CD90" s="410" t="n"/>
      <c r="CE90" s="410" t="n"/>
      <c r="CF90" s="410" t="n"/>
      <c r="CG90" s="410" t="n"/>
      <c r="CH90" s="410" t="n"/>
      <c r="CI90" s="410" t="n"/>
      <c r="CJ90" s="410" t="n"/>
      <c r="CK90" s="410" t="n"/>
      <c r="CL90" s="410" t="n"/>
      <c r="CM90" s="410" t="n"/>
      <c r="CN90" s="410" t="n"/>
      <c r="CO90" s="410" t="n"/>
      <c r="CP90" s="410" t="n"/>
      <c r="CQ90" s="410" t="n"/>
      <c r="CR90" s="410" t="n"/>
      <c r="CS90" s="410" t="n"/>
      <c r="CT90" s="410" t="n"/>
      <c r="CU90" s="410" t="n"/>
      <c r="CV90" s="410" t="n"/>
      <c r="CW90" s="410" t="n"/>
      <c r="CX90" s="410" t="n"/>
      <c r="CY90" s="410" t="n"/>
      <c r="CZ90" s="410" t="n"/>
      <c r="DA90" s="410" t="n"/>
      <c r="DB90" s="410" t="n"/>
      <c r="DC90" s="410" t="n"/>
      <c r="DD90" s="410" t="n"/>
      <c r="DE90" s="410" t="n"/>
      <c r="DF90" s="410" t="n"/>
      <c r="DG90" s="410" t="n"/>
      <c r="DH90" s="410" t="n"/>
      <c r="DI90" s="410" t="n"/>
      <c r="DJ90" s="410" t="n"/>
      <c r="DK90" s="410" t="n"/>
      <c r="DL90" s="410" t="n"/>
      <c r="DM90" s="410" t="n"/>
      <c r="DN90" s="410" t="n"/>
      <c r="DO90" s="410" t="n"/>
      <c r="DP90" s="410" t="n"/>
      <c r="DQ90" s="410" t="n"/>
      <c r="DR90" s="410" t="n"/>
      <c r="DS90" s="410" t="n"/>
      <c r="DT90" s="410" t="n"/>
      <c r="DU90" s="410" t="n"/>
      <c r="DV90" s="410" t="n"/>
      <c r="DW90" s="410" t="n"/>
      <c r="DX90" s="410" t="n"/>
      <c r="DY90" s="410" t="n"/>
      <c r="DZ90" s="410" t="n"/>
      <c r="EA90" s="410" t="n"/>
      <c r="EB90" s="410" t="n"/>
      <c r="EC90" s="410" t="n"/>
      <c r="ED90" s="410" t="n"/>
      <c r="EE90" s="410" t="n"/>
      <c r="EF90" s="410" t="n"/>
      <c r="EG90" s="410" t="n"/>
      <c r="EH90" s="410" t="n"/>
      <c r="EI90" s="410" t="n"/>
      <c r="EJ90" s="410" t="n"/>
      <c r="EK90" s="410" t="n"/>
      <c r="EL90" s="410" t="n"/>
      <c r="EM90" s="410" t="n"/>
      <c r="EN90" s="410" t="n"/>
      <c r="EO90" s="410" t="n"/>
    </row>
    <row r="91" ht="16.5" customHeight="1" thickBot="1">
      <c r="A91" s="387" t="n"/>
      <c r="B91" s="408" t="n"/>
      <c r="C91" s="408" t="n"/>
      <c r="D91" s="408" t="n"/>
      <c r="E91" s="408" t="n"/>
      <c r="F91" s="408" t="n"/>
      <c r="G91" s="408" t="n"/>
      <c r="H91" s="408" t="n"/>
      <c r="I91" s="408" t="n"/>
      <c r="J91" s="408" t="n"/>
      <c r="K91" s="408" t="n"/>
      <c r="L91" s="408" t="n"/>
      <c r="M91" s="408" t="n"/>
      <c r="N91" s="410" t="n"/>
      <c r="O91" s="410" t="n"/>
      <c r="P91" s="410" t="n"/>
      <c r="Q91" s="410" t="n"/>
      <c r="R91" s="410" t="n"/>
      <c r="S91" s="410" t="n"/>
      <c r="T91" s="410" t="n"/>
      <c r="U91" s="410" t="n"/>
      <c r="V91" s="410" t="n"/>
      <c r="W91" s="410" t="n"/>
      <c r="X91" s="410" t="n"/>
      <c r="Y91" s="410" t="n"/>
      <c r="Z91" s="410" t="n"/>
      <c r="AA91" s="410" t="n"/>
      <c r="AB91" s="410" t="n"/>
      <c r="AC91" s="410" t="n"/>
      <c r="AD91" s="410" t="n"/>
      <c r="AE91" s="410" t="n"/>
      <c r="AF91" s="410" t="n"/>
      <c r="AG91" s="410" t="n"/>
      <c r="AH91" s="410" t="n"/>
      <c r="AI91" s="410" t="n"/>
      <c r="AJ91" s="410" t="n"/>
      <c r="AK91" s="410" t="n"/>
      <c r="AL91" s="410" t="n"/>
      <c r="AM91" s="410" t="n"/>
      <c r="AN91" s="410" t="n"/>
      <c r="AO91" s="410" t="n"/>
      <c r="AP91" s="410" t="n"/>
      <c r="AQ91" s="410" t="n"/>
      <c r="AR91" s="410" t="n"/>
      <c r="AS91" s="410" t="n"/>
      <c r="AT91" s="410" t="n"/>
      <c r="AU91" s="410" t="n"/>
      <c r="AV91" s="410" t="n"/>
      <c r="AW91" s="410" t="n"/>
      <c r="AX91" s="410" t="n"/>
      <c r="AY91" s="410" t="n"/>
      <c r="AZ91" s="410" t="n"/>
      <c r="BA91" s="410" t="n"/>
      <c r="BB91" s="410" t="n"/>
      <c r="BC91" s="410" t="n"/>
      <c r="BD91" s="410" t="n"/>
      <c r="BE91" s="410" t="n"/>
      <c r="BF91" s="410" t="n"/>
      <c r="BG91" s="410" t="n"/>
      <c r="BH91" s="410" t="n"/>
      <c r="BI91" s="410" t="n"/>
      <c r="BJ91" s="410" t="n"/>
      <c r="BK91" s="410" t="n"/>
      <c r="BL91" s="410" t="n"/>
      <c r="BM91" s="410" t="n"/>
      <c r="BN91" s="410" t="n"/>
      <c r="BO91" s="410" t="n"/>
      <c r="BP91" s="410" t="n"/>
      <c r="BQ91" s="410" t="n"/>
      <c r="BR91" s="410" t="n"/>
      <c r="BS91" s="410" t="n"/>
      <c r="BT91" s="410" t="n"/>
      <c r="BU91" s="410" t="n"/>
      <c r="BV91" s="410" t="n"/>
      <c r="BW91" s="410" t="n"/>
      <c r="BX91" s="410" t="n"/>
      <c r="BY91" s="410" t="n"/>
      <c r="BZ91" s="410" t="n"/>
      <c r="CA91" s="410" t="n"/>
      <c r="CB91" s="410" t="n"/>
      <c r="CC91" s="410" t="n"/>
      <c r="CD91" s="410" t="n"/>
      <c r="CE91" s="410" t="n"/>
      <c r="CF91" s="410" t="n"/>
      <c r="CG91" s="410" t="n"/>
      <c r="CH91" s="410" t="n"/>
      <c r="CI91" s="410" t="n"/>
      <c r="CJ91" s="410" t="n"/>
      <c r="CK91" s="410" t="n"/>
      <c r="CL91" s="410" t="n"/>
      <c r="CM91" s="410" t="n"/>
      <c r="CN91" s="410" t="n"/>
      <c r="CO91" s="410" t="n"/>
      <c r="CP91" s="410" t="n"/>
      <c r="CQ91" s="410" t="n"/>
      <c r="CR91" s="410" t="n"/>
      <c r="CS91" s="410" t="n"/>
      <c r="CT91" s="410" t="n"/>
      <c r="CU91" s="410" t="n"/>
      <c r="CV91" s="410" t="n"/>
      <c r="CW91" s="410" t="n"/>
      <c r="CX91" s="410" t="n"/>
      <c r="CY91" s="410" t="n"/>
      <c r="CZ91" s="410" t="n"/>
      <c r="DA91" s="410" t="n"/>
      <c r="DB91" s="410" t="n"/>
      <c r="DC91" s="410" t="n"/>
      <c r="DD91" s="410" t="n"/>
      <c r="DE91" s="410" t="n"/>
      <c r="DF91" s="410" t="n"/>
      <c r="DG91" s="410" t="n"/>
      <c r="DH91" s="410" t="n"/>
      <c r="DI91" s="410" t="n"/>
      <c r="DJ91" s="410" t="n"/>
      <c r="DK91" s="410" t="n"/>
      <c r="DL91" s="410" t="n"/>
      <c r="DM91" s="410" t="n"/>
      <c r="DN91" s="410" t="n"/>
      <c r="DO91" s="410" t="n"/>
      <c r="DP91" s="410" t="n"/>
      <c r="DQ91" s="410" t="n"/>
      <c r="DR91" s="410" t="n"/>
      <c r="DS91" s="410" t="n"/>
      <c r="DT91" s="410" t="n"/>
      <c r="DU91" s="410" t="n"/>
      <c r="DV91" s="410" t="n"/>
      <c r="DW91" s="410" t="n"/>
      <c r="DX91" s="410" t="n"/>
      <c r="DY91" s="410" t="n"/>
      <c r="DZ91" s="410" t="n"/>
      <c r="EA91" s="410" t="n"/>
      <c r="EB91" s="410" t="n"/>
      <c r="EC91" s="410" t="n"/>
      <c r="ED91" s="410" t="n"/>
      <c r="EE91" s="410" t="n"/>
      <c r="EF91" s="410" t="n"/>
      <c r="EG91" s="410" t="n"/>
      <c r="EH91" s="410" t="n"/>
      <c r="EI91" s="410" t="n"/>
      <c r="EJ91" s="410" t="n"/>
      <c r="EK91" s="410" t="n"/>
      <c r="EL91" s="410" t="n"/>
      <c r="EM91" s="410" t="n"/>
      <c r="EN91" s="410" t="n"/>
      <c r="EO91" s="410" t="n"/>
    </row>
    <row r="92" ht="16.5" customHeight="1" thickBot="1">
      <c r="A92" s="387" t="n"/>
      <c r="B92" s="408" t="n"/>
      <c r="C92" s="408" t="n"/>
      <c r="D92" s="408" t="n"/>
      <c r="E92" s="408" t="n"/>
      <c r="F92" s="408" t="n"/>
      <c r="G92" s="408" t="n"/>
      <c r="H92" s="408" t="n"/>
      <c r="I92" s="408" t="n"/>
      <c r="J92" s="408" t="n"/>
      <c r="K92" s="408" t="n"/>
      <c r="L92" s="408" t="n"/>
      <c r="M92" s="408" t="n"/>
      <c r="N92" s="410" t="n"/>
      <c r="O92" s="410" t="n"/>
      <c r="P92" s="410" t="n"/>
      <c r="Q92" s="410" t="n"/>
      <c r="R92" s="410" t="n"/>
      <c r="S92" s="410" t="n"/>
      <c r="T92" s="410" t="n"/>
      <c r="U92" s="410" t="n"/>
      <c r="V92" s="410" t="n"/>
      <c r="W92" s="410" t="n"/>
      <c r="X92" s="410" t="n"/>
      <c r="Y92" s="410" t="n"/>
      <c r="Z92" s="410" t="n"/>
      <c r="AA92" s="410" t="n"/>
      <c r="AB92" s="410" t="n"/>
      <c r="AC92" s="410" t="n"/>
      <c r="AD92" s="410" t="n"/>
      <c r="AE92" s="410" t="n"/>
      <c r="AF92" s="410" t="n"/>
      <c r="AG92" s="410" t="n"/>
      <c r="AH92" s="410" t="n"/>
      <c r="AI92" s="410" t="n"/>
      <c r="AJ92" s="410" t="n"/>
      <c r="AK92" s="410" t="n"/>
      <c r="AL92" s="410" t="n"/>
      <c r="AM92" s="410" t="n"/>
      <c r="AN92" s="410" t="n"/>
      <c r="AO92" s="410" t="n"/>
      <c r="AP92" s="410" t="n"/>
      <c r="AQ92" s="410" t="n"/>
      <c r="AR92" s="410" t="n"/>
      <c r="AS92" s="410" t="n"/>
      <c r="AT92" s="410" t="n"/>
      <c r="AU92" s="410" t="n"/>
      <c r="AV92" s="410" t="n"/>
      <c r="AW92" s="410" t="n"/>
      <c r="AX92" s="410" t="n"/>
      <c r="AY92" s="410" t="n"/>
      <c r="AZ92" s="410" t="n"/>
      <c r="BA92" s="410" t="n"/>
      <c r="BB92" s="410" t="n"/>
      <c r="BC92" s="410" t="n"/>
      <c r="BD92" s="410" t="n"/>
      <c r="BE92" s="410" t="n"/>
      <c r="BF92" s="410" t="n"/>
      <c r="BG92" s="410" t="n"/>
      <c r="BH92" s="410" t="n"/>
      <c r="BI92" s="410" t="n"/>
      <c r="BJ92" s="410" t="n"/>
      <c r="BK92" s="410" t="n"/>
      <c r="BL92" s="410" t="n"/>
      <c r="BM92" s="410" t="n"/>
      <c r="BN92" s="410" t="n"/>
      <c r="BO92" s="410" t="n"/>
      <c r="BP92" s="410" t="n"/>
      <c r="BQ92" s="410" t="n"/>
      <c r="BR92" s="410" t="n"/>
      <c r="BS92" s="410" t="n"/>
      <c r="BT92" s="410" t="n"/>
      <c r="BU92" s="410" t="n"/>
      <c r="BV92" s="410" t="n"/>
      <c r="BW92" s="410" t="n"/>
      <c r="BX92" s="410" t="n"/>
      <c r="BY92" s="410" t="n"/>
      <c r="BZ92" s="410" t="n"/>
      <c r="CA92" s="410" t="n"/>
      <c r="CB92" s="410" t="n"/>
      <c r="CC92" s="410" t="n"/>
      <c r="CD92" s="410" t="n"/>
      <c r="CE92" s="410" t="n"/>
      <c r="CF92" s="410" t="n"/>
      <c r="CG92" s="410" t="n"/>
      <c r="CH92" s="410" t="n"/>
      <c r="CI92" s="410" t="n"/>
      <c r="CJ92" s="410" t="n"/>
      <c r="CK92" s="410" t="n"/>
      <c r="CL92" s="410" t="n"/>
      <c r="CM92" s="410" t="n"/>
      <c r="CN92" s="410" t="n"/>
      <c r="CO92" s="410" t="n"/>
      <c r="CP92" s="410" t="n"/>
      <c r="CQ92" s="410" t="n"/>
      <c r="CR92" s="410" t="n"/>
      <c r="CS92" s="410" t="n"/>
      <c r="CT92" s="410" t="n"/>
      <c r="CU92" s="410" t="n"/>
      <c r="CV92" s="410" t="n"/>
      <c r="CW92" s="410" t="n"/>
      <c r="CX92" s="410" t="n"/>
      <c r="CY92" s="410" t="n"/>
      <c r="CZ92" s="410" t="n"/>
      <c r="DA92" s="410" t="n"/>
      <c r="DB92" s="410" t="n"/>
      <c r="DC92" s="410" t="n"/>
      <c r="DD92" s="410" t="n"/>
      <c r="DE92" s="410" t="n"/>
      <c r="DF92" s="410" t="n"/>
      <c r="DG92" s="410" t="n"/>
      <c r="DH92" s="410" t="n"/>
      <c r="DI92" s="410" t="n"/>
      <c r="DJ92" s="410" t="n"/>
      <c r="DK92" s="410" t="n"/>
      <c r="DL92" s="410" t="n"/>
      <c r="DM92" s="410" t="n"/>
      <c r="DN92" s="410" t="n"/>
      <c r="DO92" s="410" t="n"/>
      <c r="DP92" s="410" t="n"/>
      <c r="DQ92" s="410" t="n"/>
      <c r="DR92" s="410" t="n"/>
      <c r="DS92" s="410" t="n"/>
      <c r="DT92" s="410" t="n"/>
      <c r="DU92" s="410" t="n"/>
      <c r="DV92" s="410" t="n"/>
      <c r="DW92" s="410" t="n"/>
      <c r="DX92" s="410" t="n"/>
      <c r="DY92" s="410" t="n"/>
      <c r="DZ92" s="410" t="n"/>
      <c r="EA92" s="410" t="n"/>
      <c r="EB92" s="410" t="n"/>
      <c r="EC92" s="410" t="n"/>
      <c r="ED92" s="410" t="n"/>
      <c r="EE92" s="410" t="n"/>
      <c r="EF92" s="410" t="n"/>
      <c r="EG92" s="410" t="n"/>
      <c r="EH92" s="410" t="n"/>
      <c r="EI92" s="410" t="n"/>
      <c r="EJ92" s="410" t="n"/>
      <c r="EK92" s="410" t="n"/>
      <c r="EL92" s="410" t="n"/>
      <c r="EM92" s="410" t="n"/>
      <c r="EN92" s="410" t="n"/>
      <c r="EO92" s="410" t="n"/>
    </row>
    <row r="93" ht="16.5" customHeight="1" thickBot="1">
      <c r="A93" s="387" t="n"/>
      <c r="B93" s="408" t="n"/>
      <c r="C93" s="408" t="n"/>
      <c r="D93" s="408" t="n"/>
      <c r="E93" s="408" t="n"/>
      <c r="F93" s="408" t="n"/>
      <c r="G93" s="408" t="n"/>
      <c r="H93" s="408" t="n"/>
      <c r="I93" s="408" t="n"/>
      <c r="J93" s="408" t="n"/>
      <c r="K93" s="408" t="n"/>
      <c r="L93" s="408" t="n"/>
      <c r="M93" s="408" t="n"/>
      <c r="N93" s="410" t="n"/>
      <c r="O93" s="410" t="n"/>
      <c r="P93" s="410" t="n"/>
      <c r="Q93" s="410" t="n"/>
      <c r="R93" s="410" t="n"/>
      <c r="S93" s="410" t="n"/>
      <c r="T93" s="410" t="n"/>
      <c r="U93" s="410" t="n"/>
      <c r="V93" s="410" t="n"/>
      <c r="W93" s="410" t="n"/>
      <c r="X93" s="410" t="n"/>
      <c r="Y93" s="410" t="n"/>
      <c r="Z93" s="410" t="n"/>
      <c r="AA93" s="410" t="n"/>
      <c r="AB93" s="410" t="n"/>
      <c r="AC93" s="410" t="n"/>
      <c r="AD93" s="410" t="n"/>
      <c r="AE93" s="410" t="n"/>
      <c r="AF93" s="410" t="n"/>
      <c r="AG93" s="410" t="n"/>
      <c r="AH93" s="410" t="n"/>
      <c r="AI93" s="410" t="n"/>
      <c r="AJ93" s="410" t="n"/>
      <c r="AK93" s="410" t="n"/>
      <c r="AL93" s="410" t="n"/>
      <c r="AM93" s="410" t="n"/>
      <c r="AN93" s="410" t="n"/>
      <c r="AO93" s="410" t="n"/>
      <c r="AP93" s="410" t="n"/>
      <c r="AQ93" s="410" t="n"/>
      <c r="AR93" s="410" t="n"/>
      <c r="AS93" s="410" t="n"/>
      <c r="AT93" s="410" t="n"/>
      <c r="AU93" s="410" t="n"/>
      <c r="AV93" s="410" t="n"/>
      <c r="AW93" s="410" t="n"/>
      <c r="AX93" s="410" t="n"/>
      <c r="AY93" s="410" t="n"/>
      <c r="AZ93" s="410" t="n"/>
      <c r="BA93" s="410" t="n"/>
      <c r="BB93" s="410" t="n"/>
      <c r="BC93" s="410" t="n"/>
      <c r="BD93" s="410" t="n"/>
      <c r="BE93" s="410" t="n"/>
      <c r="BF93" s="410" t="n"/>
      <c r="BG93" s="410" t="n"/>
      <c r="BH93" s="410" t="n"/>
      <c r="BI93" s="410" t="n"/>
      <c r="BJ93" s="410" t="n"/>
      <c r="BK93" s="410" t="n"/>
      <c r="BL93" s="410" t="n"/>
      <c r="BM93" s="410" t="n"/>
      <c r="BN93" s="410" t="n"/>
      <c r="BO93" s="410" t="n"/>
      <c r="BP93" s="410" t="n"/>
      <c r="BQ93" s="410" t="n"/>
      <c r="BR93" s="410" t="n"/>
      <c r="BS93" s="410" t="n"/>
      <c r="BT93" s="410" t="n"/>
      <c r="BU93" s="410" t="n"/>
      <c r="BV93" s="410" t="n"/>
      <c r="BW93" s="410" t="n"/>
      <c r="BX93" s="410" t="n"/>
      <c r="BY93" s="410" t="n"/>
      <c r="BZ93" s="410" t="n"/>
      <c r="CA93" s="410" t="n"/>
      <c r="CB93" s="410" t="n"/>
      <c r="CC93" s="410" t="n"/>
      <c r="CD93" s="410" t="n"/>
      <c r="CE93" s="410" t="n"/>
      <c r="CF93" s="410" t="n"/>
      <c r="CG93" s="410" t="n"/>
      <c r="CH93" s="410" t="n"/>
      <c r="CI93" s="410" t="n"/>
      <c r="CJ93" s="410" t="n"/>
      <c r="CK93" s="410" t="n"/>
      <c r="CL93" s="410" t="n"/>
      <c r="CM93" s="410" t="n"/>
      <c r="CN93" s="410" t="n"/>
      <c r="CO93" s="410" t="n"/>
      <c r="CP93" s="410" t="n"/>
      <c r="CQ93" s="410" t="n"/>
      <c r="CR93" s="410" t="n"/>
      <c r="CS93" s="410" t="n"/>
      <c r="CT93" s="410" t="n"/>
      <c r="CU93" s="410" t="n"/>
      <c r="CV93" s="410" t="n"/>
      <c r="CW93" s="410" t="n"/>
      <c r="CX93" s="410" t="n"/>
      <c r="CY93" s="410" t="n"/>
      <c r="CZ93" s="410" t="n"/>
      <c r="DA93" s="410" t="n"/>
      <c r="DB93" s="410" t="n"/>
      <c r="DC93" s="410" t="n"/>
      <c r="DD93" s="410" t="n"/>
      <c r="DE93" s="410" t="n"/>
      <c r="DF93" s="410" t="n"/>
      <c r="DG93" s="410" t="n"/>
      <c r="DH93" s="410" t="n"/>
      <c r="DI93" s="410" t="n"/>
      <c r="DJ93" s="410" t="n"/>
      <c r="DK93" s="410" t="n"/>
      <c r="DL93" s="410" t="n"/>
      <c r="DM93" s="410" t="n"/>
      <c r="DN93" s="410" t="n"/>
      <c r="DO93" s="410" t="n"/>
      <c r="DP93" s="410" t="n"/>
      <c r="DQ93" s="410" t="n"/>
      <c r="DR93" s="410" t="n"/>
      <c r="DS93" s="410" t="n"/>
      <c r="DT93" s="410" t="n"/>
      <c r="DU93" s="410" t="n"/>
      <c r="DV93" s="410" t="n"/>
      <c r="DW93" s="410" t="n"/>
      <c r="DX93" s="410" t="n"/>
      <c r="DY93" s="410" t="n"/>
      <c r="DZ93" s="410" t="n"/>
      <c r="EA93" s="410" t="n"/>
      <c r="EB93" s="410" t="n"/>
      <c r="EC93" s="410" t="n"/>
      <c r="ED93" s="410" t="n"/>
      <c r="EE93" s="410" t="n"/>
      <c r="EF93" s="410" t="n"/>
      <c r="EG93" s="410" t="n"/>
      <c r="EH93" s="410" t="n"/>
      <c r="EI93" s="410" t="n"/>
      <c r="EJ93" s="410" t="n"/>
      <c r="EK93" s="410" t="n"/>
      <c r="EL93" s="410" t="n"/>
      <c r="EM93" s="410" t="n"/>
      <c r="EN93" s="410" t="n"/>
      <c r="EO93" s="410" t="n"/>
    </row>
    <row r="94" ht="16.5" customHeight="1" thickBot="1">
      <c r="A94" s="387" t="n"/>
      <c r="B94" s="408" t="n"/>
      <c r="C94" s="408" t="n"/>
      <c r="D94" s="408" t="n"/>
      <c r="E94" s="408" t="n"/>
      <c r="F94" s="408" t="n"/>
      <c r="G94" s="408" t="n"/>
      <c r="H94" s="408" t="n"/>
      <c r="I94" s="408" t="n"/>
      <c r="J94" s="408" t="n"/>
      <c r="K94" s="408" t="n"/>
      <c r="L94" s="408" t="n"/>
      <c r="M94" s="408" t="n"/>
      <c r="N94" s="410" t="n"/>
      <c r="O94" s="410" t="n"/>
      <c r="P94" s="410" t="n"/>
      <c r="Q94" s="410" t="n"/>
      <c r="R94" s="410" t="n"/>
      <c r="S94" s="410" t="n"/>
      <c r="T94" s="410" t="n"/>
      <c r="U94" s="410" t="n"/>
      <c r="V94" s="410" t="n"/>
      <c r="W94" s="410" t="n"/>
      <c r="X94" s="410" t="n"/>
      <c r="Y94" s="410" t="n"/>
      <c r="Z94" s="410" t="n"/>
      <c r="AA94" s="410" t="n"/>
      <c r="AB94" s="410" t="n"/>
      <c r="AC94" s="410" t="n"/>
      <c r="AD94" s="410" t="n"/>
      <c r="AE94" s="410" t="n"/>
      <c r="AF94" s="410" t="n"/>
      <c r="AG94" s="410" t="n"/>
      <c r="AH94" s="410" t="n"/>
      <c r="AI94" s="410" t="n"/>
      <c r="AJ94" s="410" t="n"/>
      <c r="AK94" s="410" t="n"/>
      <c r="AL94" s="410" t="n"/>
      <c r="AM94" s="410" t="n"/>
      <c r="AN94" s="410" t="n"/>
      <c r="AO94" s="410" t="n"/>
      <c r="AP94" s="410" t="n"/>
      <c r="AQ94" s="410" t="n"/>
      <c r="AR94" s="410" t="n"/>
      <c r="AS94" s="410" t="n"/>
      <c r="AT94" s="410" t="n"/>
      <c r="AU94" s="410" t="n"/>
      <c r="AV94" s="410" t="n"/>
      <c r="AW94" s="410" t="n"/>
      <c r="AX94" s="410" t="n"/>
      <c r="AY94" s="410" t="n"/>
      <c r="AZ94" s="410" t="n"/>
      <c r="BA94" s="410" t="n"/>
      <c r="BB94" s="410" t="n"/>
      <c r="BC94" s="410" t="n"/>
      <c r="BD94" s="410" t="n"/>
      <c r="BE94" s="410" t="n"/>
      <c r="BF94" s="410" t="n"/>
      <c r="BG94" s="410" t="n"/>
      <c r="BH94" s="410" t="n"/>
      <c r="BI94" s="410" t="n"/>
      <c r="BJ94" s="410" t="n"/>
      <c r="BK94" s="410" t="n"/>
      <c r="BL94" s="410" t="n"/>
      <c r="BM94" s="410" t="n"/>
      <c r="BN94" s="410" t="n"/>
      <c r="BO94" s="410" t="n"/>
      <c r="BP94" s="410" t="n"/>
      <c r="BQ94" s="410" t="n"/>
      <c r="BR94" s="410" t="n"/>
      <c r="BS94" s="410" t="n"/>
      <c r="BT94" s="410" t="n"/>
      <c r="BU94" s="410" t="n"/>
      <c r="BV94" s="410" t="n"/>
      <c r="BW94" s="410" t="n"/>
      <c r="BX94" s="410" t="n"/>
      <c r="BY94" s="410" t="n"/>
      <c r="BZ94" s="410" t="n"/>
      <c r="CA94" s="410" t="n"/>
      <c r="CB94" s="410" t="n"/>
      <c r="CC94" s="410" t="n"/>
      <c r="CD94" s="410" t="n"/>
      <c r="CE94" s="410" t="n"/>
      <c r="CF94" s="410" t="n"/>
      <c r="CG94" s="410" t="n"/>
      <c r="CH94" s="410" t="n"/>
      <c r="CI94" s="410" t="n"/>
      <c r="CJ94" s="410" t="n"/>
      <c r="CK94" s="410" t="n"/>
      <c r="CL94" s="410" t="n"/>
      <c r="CM94" s="410" t="n"/>
      <c r="CN94" s="410" t="n"/>
      <c r="CO94" s="410" t="n"/>
      <c r="CP94" s="410" t="n"/>
      <c r="CQ94" s="410" t="n"/>
      <c r="CR94" s="410" t="n"/>
      <c r="CS94" s="410" t="n"/>
      <c r="CT94" s="410" t="n"/>
      <c r="CU94" s="410" t="n"/>
      <c r="CV94" s="410" t="n"/>
      <c r="CW94" s="410" t="n"/>
      <c r="CX94" s="410" t="n"/>
      <c r="CY94" s="410" t="n"/>
      <c r="CZ94" s="410" t="n"/>
      <c r="DA94" s="410" t="n"/>
      <c r="DB94" s="410" t="n"/>
      <c r="DC94" s="410" t="n"/>
      <c r="DD94" s="410" t="n"/>
      <c r="DE94" s="410" t="n"/>
      <c r="DF94" s="410" t="n"/>
      <c r="DG94" s="410" t="n"/>
      <c r="DH94" s="410" t="n"/>
      <c r="DI94" s="410" t="n"/>
      <c r="DJ94" s="410" t="n"/>
      <c r="DK94" s="410" t="n"/>
      <c r="DL94" s="410" t="n"/>
      <c r="DM94" s="410" t="n"/>
      <c r="DN94" s="410" t="n"/>
      <c r="DO94" s="410" t="n"/>
      <c r="DP94" s="410" t="n"/>
      <c r="DQ94" s="410" t="n"/>
      <c r="DR94" s="410" t="n"/>
      <c r="DS94" s="410" t="n"/>
      <c r="DT94" s="410" t="n"/>
      <c r="DU94" s="410" t="n"/>
      <c r="DV94" s="410" t="n"/>
      <c r="DW94" s="410" t="n"/>
      <c r="DX94" s="410" t="n"/>
      <c r="DY94" s="410" t="n"/>
      <c r="DZ94" s="410" t="n"/>
      <c r="EA94" s="410" t="n"/>
      <c r="EB94" s="410" t="n"/>
      <c r="EC94" s="410" t="n"/>
      <c r="ED94" s="410" t="n"/>
      <c r="EE94" s="410" t="n"/>
      <c r="EF94" s="410" t="n"/>
      <c r="EG94" s="410" t="n"/>
      <c r="EH94" s="410" t="n"/>
      <c r="EI94" s="410" t="n"/>
      <c r="EJ94" s="410" t="n"/>
      <c r="EK94" s="410" t="n"/>
      <c r="EL94" s="410" t="n"/>
      <c r="EM94" s="410" t="n"/>
      <c r="EN94" s="410" t="n"/>
      <c r="EO94" s="410" t="n"/>
    </row>
    <row r="95" ht="16.5" customHeight="1" thickBot="1">
      <c r="A95" s="387" t="n"/>
      <c r="B95" s="408" t="n"/>
      <c r="C95" s="408" t="n"/>
      <c r="D95" s="408" t="n"/>
      <c r="E95" s="408" t="n"/>
      <c r="F95" s="408" t="n"/>
      <c r="G95" s="408" t="n"/>
      <c r="H95" s="408" t="n"/>
      <c r="I95" s="408" t="n"/>
      <c r="J95" s="408" t="n"/>
      <c r="K95" s="408" t="n"/>
      <c r="L95" s="408" t="n"/>
      <c r="M95" s="408" t="n"/>
      <c r="N95" s="410" t="n"/>
      <c r="O95" s="410" t="n"/>
      <c r="P95" s="410" t="n"/>
      <c r="Q95" s="410" t="n"/>
      <c r="R95" s="410" t="n"/>
      <c r="S95" s="410" t="n"/>
      <c r="T95" s="410" t="n"/>
      <c r="U95" s="410" t="n"/>
      <c r="V95" s="410" t="n"/>
      <c r="W95" s="410" t="n"/>
      <c r="X95" s="410" t="n"/>
      <c r="Y95" s="410" t="n"/>
      <c r="Z95" s="410" t="n"/>
      <c r="AA95" s="410" t="n"/>
      <c r="AB95" s="410" t="n"/>
      <c r="AC95" s="410" t="n"/>
      <c r="AD95" s="410" t="n"/>
      <c r="AE95" s="410" t="n"/>
      <c r="AF95" s="410" t="n"/>
      <c r="AG95" s="410" t="n"/>
      <c r="AH95" s="410" t="n"/>
      <c r="AI95" s="410" t="n"/>
      <c r="AJ95" s="410" t="n"/>
      <c r="AK95" s="410" t="n"/>
      <c r="AL95" s="410" t="n"/>
      <c r="AM95" s="410" t="n"/>
      <c r="AN95" s="410" t="n"/>
      <c r="AO95" s="410" t="n"/>
      <c r="AP95" s="410" t="n"/>
      <c r="AQ95" s="410" t="n"/>
      <c r="AR95" s="410" t="n"/>
      <c r="AS95" s="410" t="n"/>
      <c r="AT95" s="410" t="n"/>
      <c r="AU95" s="410" t="n"/>
      <c r="AV95" s="410" t="n"/>
      <c r="AW95" s="410" t="n"/>
      <c r="AX95" s="410" t="n"/>
      <c r="AY95" s="410" t="n"/>
      <c r="AZ95" s="410" t="n"/>
      <c r="BA95" s="410" t="n"/>
      <c r="BB95" s="410" t="n"/>
      <c r="BC95" s="410" t="n"/>
      <c r="BD95" s="410" t="n"/>
      <c r="BE95" s="410" t="n"/>
      <c r="BF95" s="410" t="n"/>
      <c r="BG95" s="410" t="n"/>
      <c r="BH95" s="410" t="n"/>
      <c r="BI95" s="410" t="n"/>
      <c r="BJ95" s="410" t="n"/>
      <c r="BK95" s="410" t="n"/>
      <c r="BL95" s="410" t="n"/>
      <c r="BM95" s="410" t="n"/>
      <c r="BN95" s="410" t="n"/>
      <c r="BO95" s="410" t="n"/>
      <c r="BP95" s="410" t="n"/>
      <c r="BQ95" s="410" t="n"/>
      <c r="BR95" s="410" t="n"/>
      <c r="BS95" s="410" t="n"/>
      <c r="BT95" s="410" t="n"/>
      <c r="BU95" s="410" t="n"/>
      <c r="BV95" s="410" t="n"/>
      <c r="BW95" s="410" t="n"/>
      <c r="BX95" s="410" t="n"/>
      <c r="BY95" s="410" t="n"/>
      <c r="BZ95" s="410" t="n"/>
      <c r="CA95" s="410" t="n"/>
      <c r="CB95" s="410" t="n"/>
      <c r="CC95" s="410" t="n"/>
      <c r="CD95" s="410" t="n"/>
      <c r="CE95" s="410" t="n"/>
      <c r="CF95" s="410" t="n"/>
      <c r="CG95" s="410" t="n"/>
      <c r="CH95" s="410" t="n"/>
      <c r="CI95" s="410" t="n"/>
      <c r="CJ95" s="410" t="n"/>
      <c r="CK95" s="410" t="n"/>
      <c r="CL95" s="410" t="n"/>
      <c r="CM95" s="410" t="n"/>
      <c r="CN95" s="410" t="n"/>
      <c r="CO95" s="410" t="n"/>
      <c r="CP95" s="410" t="n"/>
      <c r="CQ95" s="410" t="n"/>
      <c r="CR95" s="410" t="n"/>
      <c r="CS95" s="410" t="n"/>
      <c r="CT95" s="410" t="n"/>
      <c r="CU95" s="410" t="n"/>
      <c r="CV95" s="410" t="n"/>
      <c r="CW95" s="410" t="n"/>
      <c r="CX95" s="410" t="n"/>
      <c r="CY95" s="410" t="n"/>
      <c r="CZ95" s="410" t="n"/>
      <c r="DA95" s="410" t="n"/>
      <c r="DB95" s="410" t="n"/>
      <c r="DC95" s="410" t="n"/>
      <c r="DD95" s="410" t="n"/>
      <c r="DE95" s="410" t="n"/>
      <c r="DF95" s="410" t="n"/>
      <c r="DG95" s="410" t="n"/>
      <c r="DH95" s="410" t="n"/>
      <c r="DI95" s="410" t="n"/>
      <c r="DJ95" s="410" t="n"/>
      <c r="DK95" s="410" t="n"/>
      <c r="DL95" s="410" t="n"/>
      <c r="DM95" s="410" t="n"/>
      <c r="DN95" s="410" t="n"/>
      <c r="DO95" s="410" t="n"/>
      <c r="DP95" s="410" t="n"/>
      <c r="DQ95" s="410" t="n"/>
      <c r="DR95" s="410" t="n"/>
      <c r="DS95" s="410" t="n"/>
      <c r="DT95" s="410" t="n"/>
      <c r="DU95" s="410" t="n"/>
      <c r="DV95" s="410" t="n"/>
      <c r="DW95" s="410" t="n"/>
      <c r="DX95" s="410" t="n"/>
      <c r="DY95" s="410" t="n"/>
      <c r="DZ95" s="410" t="n"/>
      <c r="EA95" s="410" t="n"/>
      <c r="EB95" s="410" t="n"/>
      <c r="EC95" s="410" t="n"/>
      <c r="ED95" s="410" t="n"/>
      <c r="EE95" s="410" t="n"/>
      <c r="EF95" s="410" t="n"/>
      <c r="EG95" s="410" t="n"/>
      <c r="EH95" s="410" t="n"/>
      <c r="EI95" s="410" t="n"/>
      <c r="EJ95" s="410" t="n"/>
      <c r="EK95" s="410" t="n"/>
      <c r="EL95" s="410" t="n"/>
      <c r="EM95" s="410" t="n"/>
      <c r="EN95" s="410" t="n"/>
      <c r="EO95" s="410" t="n"/>
    </row>
    <row r="96" ht="16.5" customHeight="1" thickBot="1">
      <c r="A96" s="387" t="n"/>
      <c r="B96" s="408" t="n"/>
      <c r="C96" s="408" t="n"/>
      <c r="D96" s="408" t="n"/>
      <c r="E96" s="408" t="n"/>
      <c r="F96" s="408" t="n"/>
      <c r="G96" s="408" t="n"/>
      <c r="H96" s="408" t="n"/>
      <c r="I96" s="408" t="n"/>
      <c r="J96" s="408" t="n"/>
      <c r="K96" s="408" t="n"/>
      <c r="L96" s="408" t="n"/>
      <c r="M96" s="408" t="n"/>
      <c r="N96" s="410" t="n"/>
      <c r="O96" s="410" t="n"/>
      <c r="P96" s="410" t="n"/>
      <c r="Q96" s="410" t="n"/>
      <c r="R96" s="410" t="n"/>
      <c r="S96" s="410" t="n"/>
      <c r="T96" s="410" t="n"/>
      <c r="U96" s="410" t="n"/>
      <c r="V96" s="410" t="n"/>
      <c r="W96" s="410" t="n"/>
      <c r="X96" s="410" t="n"/>
      <c r="Y96" s="410" t="n"/>
      <c r="Z96" s="410" t="n"/>
      <c r="AA96" s="410" t="n"/>
      <c r="AB96" s="410" t="n"/>
      <c r="AC96" s="410" t="n"/>
      <c r="AD96" s="410" t="n"/>
      <c r="AE96" s="410" t="n"/>
      <c r="AF96" s="410" t="n"/>
      <c r="AG96" s="410" t="n"/>
      <c r="AH96" s="410" t="n"/>
      <c r="AI96" s="410" t="n"/>
      <c r="AJ96" s="410" t="n"/>
      <c r="AK96" s="410" t="n"/>
      <c r="AL96" s="410" t="n"/>
      <c r="AM96" s="410" t="n"/>
      <c r="AN96" s="410" t="n"/>
      <c r="AO96" s="410" t="n"/>
      <c r="AP96" s="410" t="n"/>
      <c r="AQ96" s="410" t="n"/>
      <c r="AR96" s="410" t="n"/>
      <c r="AS96" s="410" t="n"/>
      <c r="AT96" s="410" t="n"/>
      <c r="AU96" s="410" t="n"/>
      <c r="AV96" s="410" t="n"/>
      <c r="AW96" s="410" t="n"/>
      <c r="AX96" s="410" t="n"/>
      <c r="AY96" s="410" t="n"/>
      <c r="AZ96" s="410" t="n"/>
      <c r="BA96" s="410" t="n"/>
      <c r="BB96" s="410" t="n"/>
      <c r="BC96" s="410" t="n"/>
      <c r="BD96" s="410" t="n"/>
      <c r="BE96" s="410" t="n"/>
      <c r="BF96" s="410" t="n"/>
      <c r="BG96" s="410" t="n"/>
      <c r="BH96" s="410" t="n"/>
      <c r="BI96" s="410" t="n"/>
      <c r="BJ96" s="410" t="n"/>
      <c r="BK96" s="410" t="n"/>
      <c r="BL96" s="410" t="n"/>
      <c r="BM96" s="410" t="n"/>
      <c r="BN96" s="410" t="n"/>
      <c r="BO96" s="410" t="n"/>
      <c r="BP96" s="410" t="n"/>
      <c r="BQ96" s="410" t="n"/>
      <c r="BR96" s="410" t="n"/>
      <c r="BS96" s="410" t="n"/>
      <c r="BT96" s="410" t="n"/>
      <c r="BU96" s="410" t="n"/>
      <c r="BV96" s="410" t="n"/>
      <c r="BW96" s="410" t="n"/>
      <c r="BX96" s="410" t="n"/>
      <c r="BY96" s="410" t="n"/>
      <c r="BZ96" s="410" t="n"/>
      <c r="CA96" s="410" t="n"/>
      <c r="CB96" s="410" t="n"/>
      <c r="CC96" s="410" t="n"/>
      <c r="CD96" s="410" t="n"/>
      <c r="CE96" s="410" t="n"/>
      <c r="CF96" s="410" t="n"/>
      <c r="CG96" s="410" t="n"/>
      <c r="CH96" s="410" t="n"/>
      <c r="CI96" s="410" t="n"/>
      <c r="CJ96" s="410" t="n"/>
      <c r="CK96" s="410" t="n"/>
      <c r="CL96" s="410" t="n"/>
      <c r="CM96" s="410" t="n"/>
      <c r="CN96" s="410" t="n"/>
      <c r="CO96" s="410" t="n"/>
      <c r="CP96" s="410" t="n"/>
      <c r="CQ96" s="410" t="n"/>
      <c r="CR96" s="410" t="n"/>
      <c r="CS96" s="410" t="n"/>
      <c r="CT96" s="410" t="n"/>
      <c r="CU96" s="410" t="n"/>
      <c r="CV96" s="410" t="n"/>
      <c r="CW96" s="410" t="n"/>
      <c r="CX96" s="410" t="n"/>
      <c r="CY96" s="410" t="n"/>
      <c r="CZ96" s="410" t="n"/>
      <c r="DA96" s="410" t="n"/>
      <c r="DB96" s="410" t="n"/>
      <c r="DC96" s="410" t="n"/>
      <c r="DD96" s="410" t="n"/>
      <c r="DE96" s="410" t="n"/>
      <c r="DF96" s="410" t="n"/>
      <c r="DG96" s="410" t="n"/>
      <c r="DH96" s="410" t="n"/>
      <c r="DI96" s="410" t="n"/>
      <c r="DJ96" s="410" t="n"/>
      <c r="DK96" s="410" t="n"/>
      <c r="DL96" s="410" t="n"/>
      <c r="DM96" s="410" t="n"/>
      <c r="DN96" s="410" t="n"/>
      <c r="DO96" s="410" t="n"/>
      <c r="DP96" s="410" t="n"/>
      <c r="DQ96" s="410" t="n"/>
      <c r="DR96" s="410" t="n"/>
      <c r="DS96" s="410" t="n"/>
      <c r="DT96" s="410" t="n"/>
      <c r="DU96" s="410" t="n"/>
      <c r="DV96" s="410" t="n"/>
      <c r="DW96" s="410" t="n"/>
      <c r="DX96" s="410" t="n"/>
      <c r="DY96" s="410" t="n"/>
      <c r="DZ96" s="410" t="n"/>
      <c r="EA96" s="410" t="n"/>
      <c r="EB96" s="410" t="n"/>
      <c r="EC96" s="410" t="n"/>
      <c r="ED96" s="410" t="n"/>
      <c r="EE96" s="410" t="n"/>
      <c r="EF96" s="410" t="n"/>
      <c r="EG96" s="410" t="n"/>
      <c r="EH96" s="410" t="n"/>
      <c r="EI96" s="410" t="n"/>
      <c r="EJ96" s="410" t="n"/>
      <c r="EK96" s="410" t="n"/>
      <c r="EL96" s="410" t="n"/>
      <c r="EM96" s="410" t="n"/>
      <c r="EN96" s="410" t="n"/>
      <c r="EO96" s="410" t="n"/>
    </row>
    <row r="97" ht="16.5" customHeight="1" thickBot="1">
      <c r="A97" s="387" t="n"/>
      <c r="B97" s="408" t="n"/>
      <c r="C97" s="408" t="n"/>
      <c r="D97" s="408" t="n"/>
      <c r="E97" s="408" t="n"/>
      <c r="F97" s="408" t="n"/>
      <c r="G97" s="408" t="n"/>
      <c r="H97" s="408" t="n"/>
      <c r="I97" s="408" t="n"/>
      <c r="J97" s="408" t="n"/>
      <c r="K97" s="408" t="n"/>
      <c r="L97" s="408" t="n"/>
      <c r="M97" s="408" t="n"/>
      <c r="N97" s="410" t="n"/>
      <c r="O97" s="410" t="n"/>
      <c r="P97" s="410" t="n"/>
      <c r="Q97" s="410" t="n"/>
      <c r="R97" s="410" t="n"/>
      <c r="S97" s="410" t="n"/>
      <c r="T97" s="410" t="n"/>
      <c r="U97" s="410" t="n"/>
      <c r="V97" s="410" t="n"/>
      <c r="W97" s="410" t="n"/>
      <c r="X97" s="410" t="n"/>
      <c r="Y97" s="410" t="n"/>
      <c r="Z97" s="410" t="n"/>
      <c r="AA97" s="410" t="n"/>
      <c r="AB97" s="410" t="n"/>
      <c r="AC97" s="410" t="n"/>
      <c r="AD97" s="410" t="n"/>
      <c r="AE97" s="410" t="n"/>
      <c r="AF97" s="410" t="n"/>
      <c r="AG97" s="410" t="n"/>
      <c r="AH97" s="410" t="n"/>
      <c r="AI97" s="410" t="n"/>
      <c r="AJ97" s="410" t="n"/>
      <c r="AK97" s="410" t="n"/>
      <c r="AL97" s="410" t="n"/>
      <c r="AM97" s="410" t="n"/>
      <c r="AN97" s="410" t="n"/>
      <c r="AO97" s="410" t="n"/>
      <c r="AP97" s="410" t="n"/>
      <c r="AQ97" s="410" t="n"/>
      <c r="AR97" s="410" t="n"/>
      <c r="AS97" s="410" t="n"/>
      <c r="AT97" s="410" t="n"/>
      <c r="AU97" s="410" t="n"/>
      <c r="AV97" s="410" t="n"/>
      <c r="AW97" s="410" t="n"/>
      <c r="AX97" s="410" t="n"/>
      <c r="AY97" s="410" t="n"/>
      <c r="AZ97" s="410" t="n"/>
      <c r="BA97" s="410" t="n"/>
      <c r="BB97" s="410" t="n"/>
      <c r="BC97" s="410" t="n"/>
      <c r="BD97" s="410" t="n"/>
      <c r="BE97" s="410" t="n"/>
      <c r="BF97" s="410" t="n"/>
      <c r="BG97" s="410" t="n"/>
      <c r="BH97" s="410" t="n"/>
      <c r="BI97" s="410" t="n"/>
      <c r="BJ97" s="410" t="n"/>
      <c r="BK97" s="410" t="n"/>
      <c r="BL97" s="410" t="n"/>
      <c r="BM97" s="410" t="n"/>
      <c r="BN97" s="410" t="n"/>
      <c r="BO97" s="410" t="n"/>
      <c r="BP97" s="410" t="n"/>
      <c r="BQ97" s="410" t="n"/>
      <c r="BR97" s="410" t="n"/>
      <c r="BS97" s="410" t="n"/>
      <c r="BT97" s="410" t="n"/>
      <c r="BU97" s="410" t="n"/>
      <c r="BV97" s="410" t="n"/>
      <c r="BW97" s="410" t="n"/>
      <c r="BX97" s="410" t="n"/>
      <c r="BY97" s="410" t="n"/>
      <c r="BZ97" s="410" t="n"/>
      <c r="CA97" s="410" t="n"/>
      <c r="CB97" s="410" t="n"/>
      <c r="CC97" s="410" t="n"/>
      <c r="CD97" s="410" t="n"/>
      <c r="CE97" s="410" t="n"/>
      <c r="CF97" s="410" t="n"/>
      <c r="CG97" s="410" t="n"/>
      <c r="CH97" s="410" t="n"/>
      <c r="CI97" s="410" t="n"/>
      <c r="CJ97" s="410" t="n"/>
      <c r="CK97" s="410" t="n"/>
      <c r="CL97" s="410" t="n"/>
      <c r="CM97" s="410" t="n"/>
      <c r="CN97" s="410" t="n"/>
      <c r="CO97" s="410" t="n"/>
      <c r="CP97" s="410" t="n"/>
      <c r="CQ97" s="410" t="n"/>
      <c r="CR97" s="410" t="n"/>
      <c r="CS97" s="410" t="n"/>
      <c r="CT97" s="410" t="n"/>
      <c r="CU97" s="410" t="n"/>
      <c r="CV97" s="410" t="n"/>
      <c r="CW97" s="410" t="n"/>
      <c r="CX97" s="410" t="n"/>
      <c r="CY97" s="410" t="n"/>
      <c r="CZ97" s="410" t="n"/>
      <c r="DA97" s="410" t="n"/>
      <c r="DB97" s="410" t="n"/>
      <c r="DC97" s="410" t="n"/>
      <c r="DD97" s="410" t="n"/>
      <c r="DE97" s="410" t="n"/>
      <c r="DF97" s="410" t="n"/>
      <c r="DG97" s="410" t="n"/>
      <c r="DH97" s="410" t="n"/>
      <c r="DI97" s="410" t="n"/>
      <c r="DJ97" s="410" t="n"/>
      <c r="DK97" s="410" t="n"/>
      <c r="DL97" s="410" t="n"/>
      <c r="DM97" s="410" t="n"/>
      <c r="DN97" s="410" t="n"/>
      <c r="DO97" s="410" t="n"/>
      <c r="DP97" s="410" t="n"/>
      <c r="DQ97" s="410" t="n"/>
      <c r="DR97" s="410" t="n"/>
      <c r="DS97" s="410" t="n"/>
      <c r="DT97" s="410" t="n"/>
      <c r="DU97" s="410" t="n"/>
      <c r="DV97" s="410" t="n"/>
      <c r="DW97" s="410" t="n"/>
      <c r="DX97" s="410" t="n"/>
      <c r="DY97" s="410" t="n"/>
      <c r="DZ97" s="410" t="n"/>
      <c r="EA97" s="410" t="n"/>
      <c r="EB97" s="410" t="n"/>
      <c r="EC97" s="410" t="n"/>
      <c r="ED97" s="410" t="n"/>
      <c r="EE97" s="410" t="n"/>
      <c r="EF97" s="410" t="n"/>
      <c r="EG97" s="410" t="n"/>
      <c r="EH97" s="410" t="n"/>
      <c r="EI97" s="410" t="n"/>
      <c r="EJ97" s="410" t="n"/>
      <c r="EK97" s="410" t="n"/>
      <c r="EL97" s="410" t="n"/>
      <c r="EM97" s="410" t="n"/>
      <c r="EN97" s="410" t="n"/>
      <c r="EO97" s="410" t="n"/>
    </row>
    <row r="98" ht="16.5" customHeight="1" thickBot="1">
      <c r="A98" s="387" t="n"/>
      <c r="B98" s="408" t="n"/>
      <c r="C98" s="408" t="n"/>
      <c r="D98" s="408" t="n"/>
      <c r="E98" s="408" t="n"/>
      <c r="F98" s="408" t="n"/>
      <c r="G98" s="408" t="n"/>
      <c r="H98" s="408" t="n"/>
      <c r="I98" s="408" t="n"/>
      <c r="J98" s="408" t="n"/>
      <c r="K98" s="408" t="n"/>
      <c r="L98" s="408" t="n"/>
      <c r="M98" s="408" t="n"/>
      <c r="N98" s="410" t="n"/>
      <c r="O98" s="410" t="n"/>
      <c r="P98" s="410" t="n"/>
      <c r="Q98" s="410" t="n"/>
      <c r="R98" s="410" t="n"/>
      <c r="S98" s="410" t="n"/>
      <c r="T98" s="410" t="n"/>
      <c r="U98" s="410" t="n"/>
      <c r="V98" s="410" t="n"/>
      <c r="W98" s="410" t="n"/>
      <c r="X98" s="410" t="n"/>
      <c r="Y98" s="410" t="n"/>
      <c r="Z98" s="410" t="n"/>
      <c r="AA98" s="410" t="n"/>
      <c r="AB98" s="410" t="n"/>
      <c r="AC98" s="410" t="n"/>
      <c r="AD98" s="410" t="n"/>
      <c r="AE98" s="410" t="n"/>
      <c r="AF98" s="410" t="n"/>
      <c r="AG98" s="410" t="n"/>
      <c r="AH98" s="410" t="n"/>
      <c r="AI98" s="410" t="n"/>
      <c r="AJ98" s="410" t="n"/>
      <c r="AK98" s="410" t="n"/>
      <c r="AL98" s="410" t="n"/>
      <c r="AM98" s="410" t="n"/>
      <c r="AN98" s="410" t="n"/>
      <c r="AO98" s="410" t="n"/>
      <c r="AP98" s="410" t="n"/>
      <c r="AQ98" s="410" t="n"/>
      <c r="AR98" s="410" t="n"/>
      <c r="AS98" s="410" t="n"/>
      <c r="AT98" s="410" t="n"/>
      <c r="AU98" s="410" t="n"/>
      <c r="AV98" s="410" t="n"/>
      <c r="AW98" s="410" t="n"/>
      <c r="AX98" s="410" t="n"/>
      <c r="AY98" s="410" t="n"/>
      <c r="AZ98" s="410" t="n"/>
      <c r="BA98" s="410" t="n"/>
      <c r="BB98" s="410" t="n"/>
      <c r="BC98" s="410" t="n"/>
      <c r="BD98" s="410" t="n"/>
      <c r="BE98" s="410" t="n"/>
      <c r="BF98" s="410" t="n"/>
      <c r="BG98" s="410" t="n"/>
      <c r="BH98" s="410" t="n"/>
      <c r="BI98" s="410" t="n"/>
      <c r="BJ98" s="410" t="n"/>
      <c r="BK98" s="410" t="n"/>
      <c r="BL98" s="410" t="n"/>
      <c r="BM98" s="410" t="n"/>
      <c r="BN98" s="410" t="n"/>
      <c r="BO98" s="410" t="n"/>
      <c r="BP98" s="410" t="n"/>
      <c r="BQ98" s="410" t="n"/>
      <c r="BR98" s="410" t="n"/>
      <c r="BS98" s="410" t="n"/>
      <c r="BT98" s="410" t="n"/>
      <c r="BU98" s="410" t="n"/>
      <c r="BV98" s="410" t="n"/>
      <c r="BW98" s="410" t="n"/>
      <c r="BX98" s="410" t="n"/>
      <c r="BY98" s="410" t="n"/>
      <c r="BZ98" s="410" t="n"/>
      <c r="CA98" s="410" t="n"/>
      <c r="CB98" s="410" t="n"/>
      <c r="CC98" s="410" t="n"/>
      <c r="CD98" s="410" t="n"/>
      <c r="CE98" s="410" t="n"/>
      <c r="CF98" s="410" t="n"/>
      <c r="CG98" s="410" t="n"/>
      <c r="CH98" s="410" t="n"/>
      <c r="CI98" s="410" t="n"/>
      <c r="CJ98" s="410" t="n"/>
      <c r="CK98" s="410" t="n"/>
      <c r="CL98" s="410" t="n"/>
      <c r="CM98" s="410" t="n"/>
      <c r="CN98" s="410" t="n"/>
      <c r="CO98" s="410" t="n"/>
      <c r="CP98" s="410" t="n"/>
      <c r="CQ98" s="410" t="n"/>
      <c r="CR98" s="410" t="n"/>
      <c r="CS98" s="410" t="n"/>
      <c r="CT98" s="410" t="n"/>
      <c r="CU98" s="410" t="n"/>
      <c r="CV98" s="410" t="n"/>
      <c r="CW98" s="410" t="n"/>
      <c r="CX98" s="410" t="n"/>
      <c r="CY98" s="410" t="n"/>
      <c r="CZ98" s="410" t="n"/>
      <c r="DA98" s="410" t="n"/>
      <c r="DB98" s="410" t="n"/>
      <c r="DC98" s="410" t="n"/>
      <c r="DD98" s="410" t="n"/>
      <c r="DE98" s="410" t="n"/>
      <c r="DF98" s="410" t="n"/>
      <c r="DG98" s="410" t="n"/>
      <c r="DH98" s="410" t="n"/>
      <c r="DI98" s="410" t="n"/>
      <c r="DJ98" s="410" t="n"/>
      <c r="DK98" s="410" t="n"/>
      <c r="DL98" s="410" t="n"/>
      <c r="DM98" s="410" t="n"/>
      <c r="DN98" s="410" t="n"/>
      <c r="DO98" s="410" t="n"/>
      <c r="DP98" s="410" t="n"/>
      <c r="DQ98" s="410" t="n"/>
      <c r="DR98" s="410" t="n"/>
      <c r="DS98" s="410" t="n"/>
      <c r="DT98" s="410" t="n"/>
      <c r="DU98" s="410" t="n"/>
      <c r="DV98" s="410" t="n"/>
      <c r="DW98" s="410" t="n"/>
      <c r="DX98" s="410" t="n"/>
      <c r="DY98" s="410" t="n"/>
      <c r="DZ98" s="410" t="n"/>
      <c r="EA98" s="410" t="n"/>
      <c r="EB98" s="410" t="n"/>
      <c r="EC98" s="410" t="n"/>
      <c r="ED98" s="410" t="n"/>
      <c r="EE98" s="410" t="n"/>
      <c r="EF98" s="410" t="n"/>
      <c r="EG98" s="410" t="n"/>
      <c r="EH98" s="410" t="n"/>
      <c r="EI98" s="410" t="n"/>
      <c r="EJ98" s="410" t="n"/>
      <c r="EK98" s="410" t="n"/>
      <c r="EL98" s="410" t="n"/>
      <c r="EM98" s="410" t="n"/>
      <c r="EN98" s="410" t="n"/>
      <c r="EO98" s="410" t="n"/>
    </row>
    <row r="99" ht="16.5" customHeight="1" thickBot="1">
      <c r="A99" s="387" t="n"/>
      <c r="B99" s="408" t="n"/>
      <c r="C99" s="411" t="n"/>
      <c r="D99" s="408" t="n"/>
      <c r="E99" s="408" t="n"/>
      <c r="F99" s="408" t="n"/>
      <c r="G99" s="408" t="n"/>
      <c r="H99" s="408" t="n"/>
      <c r="I99" s="408" t="n"/>
      <c r="J99" s="408" t="n"/>
      <c r="K99" s="408" t="n"/>
      <c r="L99" s="408" t="n"/>
      <c r="M99" s="408" t="n"/>
      <c r="N99" s="410" t="n"/>
      <c r="O99" s="415" t="n"/>
      <c r="P99" s="410" t="n"/>
      <c r="Q99" s="410" t="n"/>
      <c r="R99" s="410" t="n"/>
      <c r="S99" s="410" t="n"/>
      <c r="T99" s="410" t="n"/>
      <c r="U99" s="410" t="n"/>
      <c r="V99" s="410" t="n"/>
      <c r="W99" s="410" t="n"/>
      <c r="X99" s="410" t="n"/>
      <c r="Y99" s="410" t="n"/>
      <c r="Z99" s="410" t="n"/>
      <c r="AA99" s="415" t="n"/>
      <c r="AB99" s="410" t="n"/>
      <c r="AC99" s="410" t="n"/>
      <c r="AD99" s="410" t="n"/>
      <c r="AE99" s="410" t="n"/>
      <c r="AF99" s="410" t="n"/>
      <c r="AG99" s="410" t="n"/>
      <c r="AH99" s="410" t="n"/>
      <c r="AI99" s="410" t="n"/>
      <c r="AJ99" s="410" t="n"/>
      <c r="AK99" s="410" t="n"/>
      <c r="AL99" s="410" t="n"/>
      <c r="AM99" s="415" t="n"/>
      <c r="AN99" s="410" t="n"/>
      <c r="AO99" s="410" t="n"/>
      <c r="AP99" s="410" t="n"/>
      <c r="AQ99" s="410" t="n"/>
      <c r="AR99" s="410" t="n"/>
      <c r="AS99" s="410" t="n"/>
      <c r="AT99" s="410" t="n"/>
      <c r="AU99" s="410" t="n"/>
      <c r="AV99" s="410" t="n"/>
      <c r="AW99" s="410" t="n"/>
      <c r="AX99" s="410" t="n"/>
      <c r="AY99" s="415" t="n"/>
      <c r="AZ99" s="410" t="n"/>
      <c r="BA99" s="410" t="n"/>
      <c r="BB99" s="410" t="n"/>
      <c r="BC99" s="410" t="n"/>
      <c r="BD99" s="410" t="n"/>
      <c r="BE99" s="410" t="n"/>
      <c r="BF99" s="410" t="n"/>
      <c r="BG99" s="410" t="n"/>
      <c r="BH99" s="410" t="n"/>
      <c r="BI99" s="410" t="n"/>
      <c r="BJ99" s="410" t="n"/>
      <c r="BK99" s="415" t="n"/>
      <c r="BL99" s="410" t="n"/>
      <c r="BM99" s="410" t="n"/>
      <c r="BN99" s="410" t="n"/>
      <c r="BO99" s="410" t="n"/>
      <c r="BP99" s="410" t="n"/>
      <c r="BQ99" s="410" t="n"/>
      <c r="BR99" s="410" t="n"/>
      <c r="BS99" s="410" t="n"/>
      <c r="BT99" s="410" t="n"/>
      <c r="BU99" s="410" t="n"/>
      <c r="BV99" s="410" t="n"/>
      <c r="BW99" s="415" t="n"/>
      <c r="BX99" s="410" t="n"/>
      <c r="BY99" s="410" t="n"/>
      <c r="BZ99" s="410" t="n"/>
      <c r="CA99" s="410" t="n"/>
      <c r="CB99" s="410" t="n"/>
      <c r="CC99" s="410" t="n"/>
      <c r="CD99" s="410" t="n"/>
      <c r="CE99" s="410" t="n"/>
      <c r="CF99" s="410" t="n"/>
      <c r="CG99" s="410" t="n"/>
      <c r="CH99" s="410" t="n"/>
      <c r="CI99" s="415" t="n"/>
      <c r="CJ99" s="410" t="n"/>
      <c r="CK99" s="410" t="n"/>
      <c r="CL99" s="410" t="n"/>
      <c r="CM99" s="410" t="n"/>
      <c r="CN99" s="410" t="n"/>
      <c r="CO99" s="410" t="n"/>
      <c r="CP99" s="410" t="n"/>
      <c r="CQ99" s="410" t="n"/>
      <c r="CR99" s="410" t="n"/>
      <c r="CS99" s="410" t="n"/>
      <c r="CT99" s="410" t="n"/>
      <c r="CU99" s="415" t="n"/>
      <c r="CV99" s="410" t="n"/>
      <c r="CW99" s="410" t="n"/>
      <c r="CX99" s="410" t="n"/>
      <c r="CY99" s="410" t="n"/>
      <c r="CZ99" s="410" t="n"/>
      <c r="DA99" s="410" t="n"/>
      <c r="DB99" s="410" t="n"/>
      <c r="DC99" s="410" t="n"/>
      <c r="DD99" s="410" t="n"/>
      <c r="DE99" s="410" t="n"/>
      <c r="DF99" s="410" t="n"/>
      <c r="DG99" s="415" t="n"/>
      <c r="DH99" s="410" t="n"/>
      <c r="DI99" s="410" t="n"/>
      <c r="DJ99" s="410" t="n"/>
      <c r="DK99" s="410" t="n"/>
      <c r="DL99" s="410" t="n"/>
      <c r="DM99" s="410" t="n"/>
      <c r="DN99" s="410" t="n"/>
      <c r="DO99" s="410" t="n"/>
      <c r="DP99" s="410" t="n"/>
      <c r="DQ99" s="410" t="n"/>
      <c r="DR99" s="410" t="n"/>
      <c r="DS99" s="415" t="n"/>
      <c r="DT99" s="410" t="n"/>
      <c r="DU99" s="410" t="n"/>
      <c r="DV99" s="410" t="n"/>
      <c r="DW99" s="410" t="n"/>
      <c r="DX99" s="410" t="n"/>
      <c r="DY99" s="410" t="n"/>
      <c r="DZ99" s="410" t="n"/>
      <c r="EA99" s="410" t="n"/>
      <c r="EB99" s="410" t="n"/>
      <c r="EC99" s="410" t="n"/>
      <c r="ED99" s="410" t="n"/>
      <c r="EE99" s="415" t="n"/>
      <c r="EF99" s="410" t="n"/>
      <c r="EG99" s="410" t="n"/>
      <c r="EH99" s="410" t="n"/>
      <c r="EI99" s="410" t="n"/>
      <c r="EJ99" s="410" t="n"/>
      <c r="EK99" s="410" t="n"/>
      <c r="EL99" s="410" t="n"/>
      <c r="EM99" s="410" t="n"/>
      <c r="EN99" s="410" t="n"/>
      <c r="EO99" s="410" t="n"/>
    </row>
    <row r="100" ht="16.5" customHeight="1" thickBot="1">
      <c r="A100" s="387" t="n"/>
      <c r="B100" s="408" t="n"/>
      <c r="C100" s="411" t="n"/>
      <c r="D100" s="408" t="n"/>
      <c r="E100" s="408" t="n"/>
      <c r="F100" s="408" t="n"/>
      <c r="G100" s="408" t="n"/>
      <c r="H100" s="408" t="n"/>
      <c r="I100" s="408" t="n"/>
      <c r="J100" s="408" t="n"/>
      <c r="K100" s="408" t="n"/>
      <c r="L100" s="408" t="n"/>
      <c r="M100" s="408" t="n"/>
      <c r="N100" s="410" t="n"/>
      <c r="O100" s="415" t="n"/>
      <c r="P100" s="410" t="n"/>
      <c r="Q100" s="410" t="n"/>
      <c r="R100" s="410" t="n"/>
      <c r="S100" s="410" t="n"/>
      <c r="T100" s="410" t="n"/>
      <c r="U100" s="410" t="n"/>
      <c r="V100" s="410" t="n"/>
      <c r="W100" s="410" t="n"/>
      <c r="X100" s="410" t="n"/>
      <c r="Y100" s="410" t="n"/>
      <c r="Z100" s="410" t="n"/>
      <c r="AA100" s="415" t="n"/>
      <c r="AB100" s="410" t="n"/>
      <c r="AC100" s="410" t="n"/>
      <c r="AD100" s="410" t="n"/>
      <c r="AE100" s="410" t="n"/>
      <c r="AF100" s="410" t="n"/>
      <c r="AG100" s="410" t="n"/>
      <c r="AH100" s="410" t="n"/>
      <c r="AI100" s="410" t="n"/>
      <c r="AJ100" s="410" t="n"/>
      <c r="AK100" s="410" t="n"/>
      <c r="AL100" s="410" t="n"/>
      <c r="AM100" s="415" t="n"/>
      <c r="AN100" s="410" t="n"/>
      <c r="AO100" s="410" t="n"/>
      <c r="AP100" s="410" t="n"/>
      <c r="AQ100" s="410" t="n"/>
      <c r="AR100" s="410" t="n"/>
      <c r="AS100" s="410" t="n"/>
      <c r="AT100" s="410" t="n"/>
      <c r="AU100" s="410" t="n"/>
      <c r="AV100" s="410" t="n"/>
      <c r="AW100" s="410" t="n"/>
      <c r="AX100" s="410" t="n"/>
      <c r="AY100" s="415" t="n"/>
      <c r="AZ100" s="410" t="n"/>
      <c r="BA100" s="410" t="n"/>
      <c r="BB100" s="410" t="n"/>
      <c r="BC100" s="410" t="n"/>
      <c r="BD100" s="410" t="n"/>
      <c r="BE100" s="410" t="n"/>
      <c r="BF100" s="410" t="n"/>
      <c r="BG100" s="410" t="n"/>
      <c r="BH100" s="410" t="n"/>
      <c r="BI100" s="410" t="n"/>
      <c r="BJ100" s="410" t="n"/>
      <c r="BK100" s="415" t="n"/>
      <c r="BL100" s="410" t="n"/>
      <c r="BM100" s="410" t="n"/>
      <c r="BN100" s="410" t="n"/>
      <c r="BO100" s="410" t="n"/>
      <c r="BP100" s="410" t="n"/>
      <c r="BQ100" s="410" t="n"/>
      <c r="BR100" s="410" t="n"/>
      <c r="BS100" s="410" t="n"/>
      <c r="BT100" s="410" t="n"/>
      <c r="BU100" s="410" t="n"/>
      <c r="BV100" s="410" t="n"/>
      <c r="BW100" s="415" t="n"/>
      <c r="BX100" s="410" t="n"/>
      <c r="BY100" s="410" t="n"/>
      <c r="BZ100" s="410" t="n"/>
      <c r="CA100" s="410" t="n"/>
      <c r="CB100" s="410" t="n"/>
      <c r="CC100" s="410" t="n"/>
      <c r="CD100" s="410" t="n"/>
      <c r="CE100" s="410" t="n"/>
      <c r="CF100" s="410" t="n"/>
      <c r="CG100" s="410" t="n"/>
      <c r="CH100" s="410" t="n"/>
      <c r="CI100" s="415" t="n"/>
      <c r="CJ100" s="410" t="n"/>
      <c r="CK100" s="410" t="n"/>
      <c r="CL100" s="410" t="n"/>
      <c r="CM100" s="410" t="n"/>
      <c r="CN100" s="410" t="n"/>
      <c r="CO100" s="410" t="n"/>
      <c r="CP100" s="410" t="n"/>
      <c r="CQ100" s="410" t="n"/>
      <c r="CR100" s="410" t="n"/>
      <c r="CS100" s="410" t="n"/>
      <c r="CT100" s="410" t="n"/>
      <c r="CU100" s="415" t="n"/>
      <c r="CV100" s="410" t="n"/>
      <c r="CW100" s="410" t="n"/>
      <c r="CX100" s="410" t="n"/>
      <c r="CY100" s="410" t="n"/>
      <c r="CZ100" s="410" t="n"/>
      <c r="DA100" s="410" t="n"/>
      <c r="DB100" s="410" t="n"/>
      <c r="DC100" s="410" t="n"/>
      <c r="DD100" s="410" t="n"/>
      <c r="DE100" s="410" t="n"/>
      <c r="DF100" s="410" t="n"/>
      <c r="DG100" s="415" t="n"/>
      <c r="DH100" s="410" t="n"/>
      <c r="DI100" s="410" t="n"/>
      <c r="DJ100" s="410" t="n"/>
      <c r="DK100" s="410" t="n"/>
      <c r="DL100" s="410" t="n"/>
      <c r="DM100" s="410" t="n"/>
      <c r="DN100" s="410" t="n"/>
      <c r="DO100" s="410" t="n"/>
      <c r="DP100" s="410" t="n"/>
      <c r="DQ100" s="410" t="n"/>
      <c r="DR100" s="410" t="n"/>
      <c r="DS100" s="415" t="n"/>
      <c r="DT100" s="410" t="n"/>
      <c r="DU100" s="410" t="n"/>
      <c r="DV100" s="410" t="n"/>
      <c r="DW100" s="410" t="n"/>
      <c r="DX100" s="410" t="n"/>
      <c r="DY100" s="410" t="n"/>
      <c r="DZ100" s="410" t="n"/>
      <c r="EA100" s="410" t="n"/>
      <c r="EB100" s="410" t="n"/>
      <c r="EC100" s="410" t="n"/>
      <c r="ED100" s="410" t="n"/>
      <c r="EE100" s="415" t="n"/>
      <c r="EF100" s="410" t="n"/>
      <c r="EG100" s="410" t="n"/>
      <c r="EH100" s="410" t="n"/>
      <c r="EI100" s="410" t="n"/>
      <c r="EJ100" s="410" t="n"/>
      <c r="EK100" s="410" t="n"/>
      <c r="EL100" s="410" t="n"/>
      <c r="EM100" s="410" t="n"/>
      <c r="EN100" s="410" t="n"/>
      <c r="EO100" s="410" t="n"/>
    </row>
    <row r="101" ht="16.5" customHeight="1" thickBot="1">
      <c r="A101" s="387" t="n"/>
      <c r="B101" s="408" t="n"/>
      <c r="C101" s="408" t="n"/>
      <c r="D101" s="408" t="n"/>
      <c r="E101" s="408" t="n"/>
      <c r="F101" s="408" t="n"/>
      <c r="G101" s="408" t="n"/>
      <c r="H101" s="408" t="n"/>
      <c r="I101" s="408" t="n"/>
      <c r="J101" s="408" t="n"/>
      <c r="K101" s="408" t="n"/>
      <c r="L101" s="408" t="n"/>
      <c r="M101" s="408" t="n"/>
      <c r="N101" s="410" t="n"/>
      <c r="O101" s="410" t="n"/>
      <c r="P101" s="410" t="n"/>
      <c r="Q101" s="410" t="n"/>
      <c r="R101" s="410" t="n"/>
      <c r="S101" s="410" t="n"/>
      <c r="T101" s="410" t="n"/>
      <c r="U101" s="410" t="n"/>
      <c r="V101" s="410" t="n"/>
      <c r="W101" s="410" t="n"/>
      <c r="X101" s="410" t="n"/>
      <c r="Y101" s="410" t="n"/>
      <c r="Z101" s="410" t="n"/>
      <c r="AA101" s="410" t="n"/>
      <c r="AB101" s="410" t="n"/>
      <c r="AC101" s="410" t="n"/>
      <c r="AD101" s="410" t="n"/>
      <c r="AE101" s="410" t="n"/>
      <c r="AF101" s="410" t="n"/>
      <c r="AG101" s="410" t="n"/>
      <c r="AH101" s="410" t="n"/>
      <c r="AI101" s="410" t="n"/>
      <c r="AJ101" s="410" t="n"/>
      <c r="AK101" s="410" t="n"/>
      <c r="AL101" s="410" t="n"/>
      <c r="AM101" s="410" t="n"/>
      <c r="AN101" s="410" t="n"/>
      <c r="AO101" s="410" t="n"/>
      <c r="AP101" s="410" t="n"/>
      <c r="AQ101" s="410" t="n"/>
      <c r="AR101" s="410" t="n"/>
      <c r="AS101" s="410" t="n"/>
      <c r="AT101" s="410" t="n"/>
      <c r="AU101" s="410" t="n"/>
      <c r="AV101" s="410" t="n"/>
      <c r="AW101" s="410" t="n"/>
      <c r="AX101" s="410" t="n"/>
      <c r="AY101" s="410" t="n"/>
      <c r="AZ101" s="410" t="n"/>
      <c r="BA101" s="410" t="n"/>
      <c r="BB101" s="410" t="n"/>
      <c r="BC101" s="410" t="n"/>
      <c r="BD101" s="410" t="n"/>
      <c r="BE101" s="410" t="n"/>
      <c r="BF101" s="410" t="n"/>
      <c r="BG101" s="410" t="n"/>
      <c r="BH101" s="410" t="n"/>
      <c r="BI101" s="410" t="n"/>
      <c r="BJ101" s="410" t="n"/>
      <c r="BK101" s="410" t="n"/>
      <c r="BL101" s="410" t="n"/>
      <c r="BM101" s="410" t="n"/>
      <c r="BN101" s="410" t="n"/>
      <c r="BO101" s="410" t="n"/>
      <c r="BP101" s="410" t="n"/>
      <c r="BQ101" s="410" t="n"/>
      <c r="BR101" s="410" t="n"/>
      <c r="BS101" s="410" t="n"/>
      <c r="BT101" s="410" t="n"/>
      <c r="BU101" s="410" t="n"/>
      <c r="BV101" s="410" t="n"/>
      <c r="BW101" s="410" t="n"/>
      <c r="BX101" s="410" t="n"/>
      <c r="BY101" s="410" t="n"/>
      <c r="BZ101" s="410" t="n"/>
      <c r="CA101" s="410" t="n"/>
      <c r="CB101" s="410" t="n"/>
      <c r="CC101" s="410" t="n"/>
      <c r="CD101" s="410" t="n"/>
      <c r="CE101" s="410" t="n"/>
      <c r="CF101" s="410" t="n"/>
      <c r="CG101" s="410" t="n"/>
      <c r="CH101" s="410" t="n"/>
      <c r="CI101" s="410" t="n"/>
      <c r="CJ101" s="410" t="n"/>
      <c r="CK101" s="410" t="n"/>
      <c r="CL101" s="410" t="n"/>
      <c r="CM101" s="410" t="n"/>
      <c r="CN101" s="410" t="n"/>
      <c r="CO101" s="410" t="n"/>
      <c r="CP101" s="410" t="n"/>
      <c r="CQ101" s="410" t="n"/>
      <c r="CR101" s="410" t="n"/>
      <c r="CS101" s="410" t="n"/>
      <c r="CT101" s="410" t="n"/>
      <c r="CU101" s="410" t="n"/>
      <c r="CV101" s="410" t="n"/>
      <c r="CW101" s="410" t="n"/>
      <c r="CX101" s="410" t="n"/>
      <c r="CY101" s="410" t="n"/>
      <c r="CZ101" s="410" t="n"/>
      <c r="DA101" s="410" t="n"/>
      <c r="DB101" s="410" t="n"/>
      <c r="DC101" s="410" t="n"/>
      <c r="DD101" s="410" t="n"/>
      <c r="DE101" s="410" t="n"/>
      <c r="DF101" s="410" t="n"/>
      <c r="DG101" s="410" t="n"/>
      <c r="DH101" s="410" t="n"/>
      <c r="DI101" s="410" t="n"/>
      <c r="DJ101" s="410" t="n"/>
      <c r="DK101" s="410" t="n"/>
      <c r="DL101" s="410" t="n"/>
      <c r="DM101" s="410" t="n"/>
      <c r="DN101" s="410" t="n"/>
      <c r="DO101" s="410" t="n"/>
      <c r="DP101" s="410" t="n"/>
      <c r="DQ101" s="410" t="n"/>
      <c r="DR101" s="410" t="n"/>
      <c r="DS101" s="410" t="n"/>
      <c r="DT101" s="410" t="n"/>
      <c r="DU101" s="410" t="n"/>
      <c r="DV101" s="410" t="n"/>
      <c r="DW101" s="410" t="n"/>
      <c r="DX101" s="410" t="n"/>
      <c r="DY101" s="410" t="n"/>
      <c r="DZ101" s="410" t="n"/>
      <c r="EA101" s="410" t="n"/>
      <c r="EB101" s="410" t="n"/>
      <c r="EC101" s="410" t="n"/>
      <c r="ED101" s="410" t="n"/>
      <c r="EE101" s="410" t="n"/>
      <c r="EF101" s="410" t="n"/>
      <c r="EG101" s="410" t="n"/>
      <c r="EH101" s="410" t="n"/>
      <c r="EI101" s="410" t="n"/>
      <c r="EJ101" s="410" t="n"/>
      <c r="EK101" s="410" t="n"/>
      <c r="EL101" s="410" t="n"/>
      <c r="EM101" s="410" t="n"/>
      <c r="EN101" s="410" t="n"/>
      <c r="EO101" s="410" t="n"/>
    </row>
    <row r="102" ht="16.5" customHeight="1" thickBot="1">
      <c r="A102" s="387" t="n"/>
      <c r="B102" s="408" t="n"/>
      <c r="C102" s="408" t="n"/>
      <c r="D102" s="408" t="n"/>
      <c r="E102" s="408" t="n"/>
      <c r="F102" s="408" t="n"/>
      <c r="G102" s="408" t="n"/>
      <c r="H102" s="408" t="n"/>
      <c r="I102" s="408" t="n"/>
      <c r="J102" s="408" t="n"/>
      <c r="K102" s="408" t="n"/>
      <c r="L102" s="408" t="n"/>
      <c r="M102" s="408" t="n"/>
      <c r="N102" s="410" t="n"/>
      <c r="O102" s="410" t="n"/>
      <c r="P102" s="410" t="n"/>
      <c r="Q102" s="410" t="n"/>
      <c r="R102" s="410" t="n"/>
      <c r="S102" s="410" t="n"/>
      <c r="T102" s="410" t="n"/>
      <c r="U102" s="410" t="n"/>
      <c r="V102" s="410" t="n"/>
      <c r="W102" s="410" t="n"/>
      <c r="X102" s="410" t="n"/>
      <c r="Y102" s="410" t="n"/>
      <c r="Z102" s="410" t="n"/>
      <c r="AA102" s="410" t="n"/>
      <c r="AB102" s="410" t="n"/>
      <c r="AC102" s="410" t="n"/>
      <c r="AD102" s="410" t="n"/>
      <c r="AE102" s="410" t="n"/>
      <c r="AF102" s="410" t="n"/>
      <c r="AG102" s="410" t="n"/>
      <c r="AH102" s="410" t="n"/>
      <c r="AI102" s="410" t="n"/>
      <c r="AJ102" s="410" t="n"/>
      <c r="AK102" s="410" t="n"/>
      <c r="AL102" s="410" t="n"/>
      <c r="AM102" s="410" t="n"/>
      <c r="AN102" s="410" t="n"/>
      <c r="AO102" s="410" t="n"/>
      <c r="AP102" s="410" t="n"/>
      <c r="AQ102" s="410" t="n"/>
      <c r="AR102" s="410" t="n"/>
      <c r="AS102" s="410" t="n"/>
      <c r="AT102" s="410" t="n"/>
      <c r="AU102" s="410" t="n"/>
      <c r="AV102" s="410" t="n"/>
      <c r="AW102" s="410" t="n"/>
      <c r="AX102" s="410" t="n"/>
      <c r="AY102" s="410" t="n"/>
      <c r="AZ102" s="410" t="n"/>
      <c r="BA102" s="410" t="n"/>
      <c r="BB102" s="410" t="n"/>
      <c r="BC102" s="410" t="n"/>
      <c r="BD102" s="410" t="n"/>
      <c r="BE102" s="410" t="n"/>
      <c r="BF102" s="410" t="n"/>
      <c r="BG102" s="410" t="n"/>
      <c r="BH102" s="410" t="n"/>
      <c r="BI102" s="410" t="n"/>
      <c r="BJ102" s="410" t="n"/>
      <c r="BK102" s="410" t="n"/>
      <c r="BL102" s="410" t="n"/>
      <c r="BM102" s="410" t="n"/>
      <c r="BN102" s="410" t="n"/>
      <c r="BO102" s="410" t="n"/>
      <c r="BP102" s="410" t="n"/>
      <c r="BQ102" s="410" t="n"/>
      <c r="BR102" s="410" t="n"/>
      <c r="BS102" s="410" t="n"/>
      <c r="BT102" s="410" t="n"/>
      <c r="BU102" s="410" t="n"/>
      <c r="BV102" s="410" t="n"/>
      <c r="BW102" s="410" t="n"/>
      <c r="BX102" s="410" t="n"/>
      <c r="BY102" s="410" t="n"/>
      <c r="BZ102" s="410" t="n"/>
      <c r="CA102" s="410" t="n"/>
      <c r="CB102" s="410" t="n"/>
      <c r="CC102" s="410" t="n"/>
      <c r="CD102" s="410" t="n"/>
      <c r="CE102" s="410" t="n"/>
      <c r="CF102" s="410" t="n"/>
      <c r="CG102" s="410" t="n"/>
      <c r="CH102" s="410" t="n"/>
      <c r="CI102" s="410" t="n"/>
      <c r="CJ102" s="410" t="n"/>
      <c r="CK102" s="410" t="n"/>
      <c r="CL102" s="410" t="n"/>
      <c r="CM102" s="410" t="n"/>
      <c r="CN102" s="410" t="n"/>
      <c r="CO102" s="410" t="n"/>
      <c r="CP102" s="410" t="n"/>
      <c r="CQ102" s="410" t="n"/>
      <c r="CR102" s="410" t="n"/>
      <c r="CS102" s="410" t="n"/>
      <c r="CT102" s="410" t="n"/>
      <c r="CU102" s="410" t="n"/>
      <c r="CV102" s="410" t="n"/>
      <c r="CW102" s="410" t="n"/>
      <c r="CX102" s="410" t="n"/>
      <c r="CY102" s="410" t="n"/>
      <c r="CZ102" s="410" t="n"/>
      <c r="DA102" s="410" t="n"/>
      <c r="DB102" s="410" t="n"/>
      <c r="DC102" s="410" t="n"/>
      <c r="DD102" s="410" t="n"/>
      <c r="DE102" s="410" t="n"/>
      <c r="DF102" s="410" t="n"/>
      <c r="DG102" s="410" t="n"/>
      <c r="DH102" s="410" t="n"/>
      <c r="DI102" s="410" t="n"/>
      <c r="DJ102" s="410" t="n"/>
      <c r="DK102" s="410" t="n"/>
      <c r="DL102" s="410" t="n"/>
      <c r="DM102" s="410" t="n"/>
      <c r="DN102" s="410" t="n"/>
      <c r="DO102" s="410" t="n"/>
      <c r="DP102" s="410" t="n"/>
      <c r="DQ102" s="410" t="n"/>
      <c r="DR102" s="410" t="n"/>
      <c r="DS102" s="410" t="n"/>
      <c r="DT102" s="410" t="n"/>
      <c r="DU102" s="410" t="n"/>
      <c r="DV102" s="410" t="n"/>
      <c r="DW102" s="410" t="n"/>
      <c r="DX102" s="410" t="n"/>
      <c r="DY102" s="410" t="n"/>
      <c r="DZ102" s="410" t="n"/>
      <c r="EA102" s="410" t="n"/>
      <c r="EB102" s="410" t="n"/>
      <c r="EC102" s="410" t="n"/>
      <c r="ED102" s="410" t="n"/>
      <c r="EE102" s="410" t="n"/>
      <c r="EF102" s="410" t="n"/>
      <c r="EG102" s="410" t="n"/>
      <c r="EH102" s="410" t="n"/>
      <c r="EI102" s="410" t="n"/>
      <c r="EJ102" s="410" t="n"/>
      <c r="EK102" s="410" t="n"/>
      <c r="EL102" s="410" t="n"/>
      <c r="EM102" s="410" t="n"/>
      <c r="EN102" s="410" t="n"/>
      <c r="EO102" s="410" t="n"/>
    </row>
    <row r="103" ht="16.5" customHeight="1" thickBot="1">
      <c r="A103" s="387" t="n"/>
      <c r="B103" s="408" t="n"/>
      <c r="C103" s="408" t="n"/>
      <c r="D103" s="408" t="n"/>
      <c r="E103" s="408" t="n"/>
      <c r="F103" s="408" t="n"/>
      <c r="G103" s="408" t="n"/>
      <c r="H103" s="408" t="n"/>
      <c r="I103" s="408" t="n"/>
      <c r="J103" s="408" t="n"/>
      <c r="K103" s="408" t="n"/>
      <c r="L103" s="408" t="n"/>
      <c r="M103" s="408" t="n"/>
      <c r="N103" s="410" t="n"/>
      <c r="O103" s="410" t="n"/>
      <c r="P103" s="410" t="n"/>
      <c r="Q103" s="410" t="n"/>
      <c r="R103" s="410" t="n"/>
      <c r="S103" s="410" t="n"/>
      <c r="T103" s="410" t="n"/>
      <c r="U103" s="410" t="n"/>
      <c r="V103" s="410" t="n"/>
      <c r="W103" s="410" t="n"/>
      <c r="X103" s="410" t="n"/>
      <c r="Y103" s="410" t="n"/>
      <c r="Z103" s="410" t="n"/>
      <c r="AA103" s="410" t="n"/>
      <c r="AB103" s="410" t="n"/>
      <c r="AC103" s="410" t="n"/>
      <c r="AD103" s="410" t="n"/>
      <c r="AE103" s="410" t="n"/>
      <c r="AF103" s="410" t="n"/>
      <c r="AG103" s="410" t="n"/>
      <c r="AH103" s="410" t="n"/>
      <c r="AI103" s="410" t="n"/>
      <c r="AJ103" s="410" t="n"/>
      <c r="AK103" s="410" t="n"/>
      <c r="AL103" s="410" t="n"/>
      <c r="AM103" s="410" t="n"/>
      <c r="AN103" s="410" t="n"/>
      <c r="AO103" s="410" t="n"/>
      <c r="AP103" s="410" t="n"/>
      <c r="AQ103" s="410" t="n"/>
      <c r="AR103" s="410" t="n"/>
      <c r="AS103" s="410" t="n"/>
      <c r="AT103" s="410" t="n"/>
      <c r="AU103" s="410" t="n"/>
      <c r="AV103" s="410" t="n"/>
      <c r="AW103" s="410" t="n"/>
      <c r="AX103" s="410" t="n"/>
      <c r="AY103" s="410" t="n"/>
      <c r="AZ103" s="410" t="n"/>
      <c r="BA103" s="410" t="n"/>
      <c r="BB103" s="410" t="n"/>
      <c r="BC103" s="410" t="n"/>
      <c r="BD103" s="410" t="n"/>
      <c r="BE103" s="410" t="n"/>
      <c r="BF103" s="410" t="n"/>
      <c r="BG103" s="410" t="n"/>
      <c r="BH103" s="410" t="n"/>
      <c r="BI103" s="410" t="n"/>
      <c r="BJ103" s="410" t="n"/>
      <c r="BK103" s="410" t="n"/>
      <c r="BL103" s="410" t="n"/>
      <c r="BM103" s="410" t="n"/>
      <c r="BN103" s="410" t="n"/>
      <c r="BO103" s="410" t="n"/>
      <c r="BP103" s="410" t="n"/>
      <c r="BQ103" s="410" t="n"/>
      <c r="BR103" s="410" t="n"/>
      <c r="BS103" s="410" t="n"/>
      <c r="BT103" s="410" t="n"/>
      <c r="BU103" s="410" t="n"/>
      <c r="BV103" s="410" t="n"/>
      <c r="BW103" s="410" t="n"/>
      <c r="BX103" s="410" t="n"/>
      <c r="BY103" s="410" t="n"/>
      <c r="BZ103" s="410" t="n"/>
      <c r="CA103" s="410" t="n"/>
      <c r="CB103" s="410" t="n"/>
      <c r="CC103" s="410" t="n"/>
      <c r="CD103" s="410" t="n"/>
      <c r="CE103" s="410" t="n"/>
      <c r="CF103" s="410" t="n"/>
      <c r="CG103" s="410" t="n"/>
      <c r="CH103" s="410" t="n"/>
      <c r="CI103" s="410" t="n"/>
      <c r="CJ103" s="410" t="n"/>
      <c r="CK103" s="410" t="n"/>
      <c r="CL103" s="410" t="n"/>
      <c r="CM103" s="410" t="n"/>
      <c r="CN103" s="410" t="n"/>
      <c r="CO103" s="410" t="n"/>
      <c r="CP103" s="410" t="n"/>
      <c r="CQ103" s="410" t="n"/>
      <c r="CR103" s="410" t="n"/>
      <c r="CS103" s="410" t="n"/>
      <c r="CT103" s="410" t="n"/>
      <c r="CU103" s="410" t="n"/>
      <c r="CV103" s="410" t="n"/>
      <c r="CW103" s="410" t="n"/>
      <c r="CX103" s="410" t="n"/>
      <c r="CY103" s="410" t="n"/>
      <c r="CZ103" s="410" t="n"/>
      <c r="DA103" s="410" t="n"/>
      <c r="DB103" s="410" t="n"/>
      <c r="DC103" s="410" t="n"/>
      <c r="DD103" s="410" t="n"/>
      <c r="DE103" s="410" t="n"/>
      <c r="DF103" s="410" t="n"/>
      <c r="DG103" s="410" t="n"/>
      <c r="DH103" s="410" t="n"/>
      <c r="DI103" s="410" t="n"/>
      <c r="DJ103" s="410" t="n"/>
      <c r="DK103" s="410" t="n"/>
      <c r="DL103" s="410" t="n"/>
      <c r="DM103" s="410" t="n"/>
      <c r="DN103" s="410" t="n"/>
      <c r="DO103" s="410" t="n"/>
      <c r="DP103" s="410" t="n"/>
      <c r="DQ103" s="410" t="n"/>
      <c r="DR103" s="410" t="n"/>
      <c r="DS103" s="410" t="n"/>
      <c r="DT103" s="410" t="n"/>
      <c r="DU103" s="410" t="n"/>
      <c r="DV103" s="410" t="n"/>
      <c r="DW103" s="410" t="n"/>
      <c r="DX103" s="410" t="n"/>
      <c r="DY103" s="410" t="n"/>
      <c r="DZ103" s="410" t="n"/>
      <c r="EA103" s="410" t="n"/>
      <c r="EB103" s="410" t="n"/>
      <c r="EC103" s="410" t="n"/>
      <c r="ED103" s="410" t="n"/>
      <c r="EE103" s="410" t="n"/>
      <c r="EF103" s="410" t="n"/>
      <c r="EG103" s="410" t="n"/>
      <c r="EH103" s="410" t="n"/>
      <c r="EI103" s="410" t="n"/>
      <c r="EJ103" s="410" t="n"/>
      <c r="EK103" s="410" t="n"/>
      <c r="EL103" s="410" t="n"/>
      <c r="EM103" s="410" t="n"/>
      <c r="EN103" s="410" t="n"/>
      <c r="EO103" s="410" t="n"/>
    </row>
    <row r="104" ht="16.5" customHeight="1" thickBot="1">
      <c r="A104" s="387" t="n"/>
      <c r="B104" s="408" t="n"/>
      <c r="C104" s="408" t="n"/>
      <c r="D104" s="408" t="n"/>
      <c r="E104" s="408" t="n"/>
      <c r="F104" s="408" t="n"/>
      <c r="G104" s="408" t="n"/>
      <c r="H104" s="408" t="n"/>
      <c r="I104" s="408" t="n"/>
      <c r="J104" s="408" t="n"/>
      <c r="K104" s="408" t="n"/>
      <c r="L104" s="408" t="n"/>
      <c r="M104" s="408" t="n"/>
      <c r="N104" s="410" t="n"/>
      <c r="O104" s="410" t="n"/>
      <c r="P104" s="410" t="n"/>
      <c r="Q104" s="410" t="n"/>
      <c r="R104" s="410" t="n"/>
      <c r="S104" s="410" t="n"/>
      <c r="T104" s="410" t="n"/>
      <c r="U104" s="410" t="n"/>
      <c r="V104" s="410" t="n"/>
      <c r="W104" s="410" t="n"/>
      <c r="X104" s="410" t="n"/>
      <c r="Y104" s="410" t="n"/>
      <c r="Z104" s="410" t="n"/>
      <c r="AA104" s="410" t="n"/>
      <c r="AB104" s="410" t="n"/>
      <c r="AC104" s="410" t="n"/>
      <c r="AD104" s="410" t="n"/>
      <c r="AE104" s="410" t="n"/>
      <c r="AF104" s="410" t="n"/>
      <c r="AG104" s="410" t="n"/>
      <c r="AH104" s="410" t="n"/>
      <c r="AI104" s="410" t="n"/>
      <c r="AJ104" s="410" t="n"/>
      <c r="AK104" s="410" t="n"/>
      <c r="AL104" s="410" t="n"/>
      <c r="AM104" s="410" t="n"/>
      <c r="AN104" s="410" t="n"/>
      <c r="AO104" s="410" t="n"/>
      <c r="AP104" s="410" t="n"/>
      <c r="AQ104" s="410" t="n"/>
      <c r="AR104" s="410" t="n"/>
      <c r="AS104" s="410" t="n"/>
      <c r="AT104" s="410" t="n"/>
      <c r="AU104" s="410" t="n"/>
      <c r="AV104" s="410" t="n"/>
      <c r="AW104" s="410" t="n"/>
      <c r="AX104" s="410" t="n"/>
      <c r="AY104" s="410" t="n"/>
      <c r="AZ104" s="410" t="n"/>
      <c r="BA104" s="410" t="n"/>
      <c r="BB104" s="410" t="n"/>
      <c r="BC104" s="410" t="n"/>
      <c r="BD104" s="410" t="n"/>
      <c r="BE104" s="410" t="n"/>
      <c r="BF104" s="410" t="n"/>
      <c r="BG104" s="410" t="n"/>
      <c r="BH104" s="410" t="n"/>
      <c r="BI104" s="410" t="n"/>
      <c r="BJ104" s="410" t="n"/>
      <c r="BK104" s="410" t="n"/>
      <c r="BL104" s="410" t="n"/>
      <c r="BM104" s="410" t="n"/>
      <c r="BN104" s="410" t="n"/>
      <c r="BO104" s="410" t="n"/>
      <c r="BP104" s="410" t="n"/>
      <c r="BQ104" s="410" t="n"/>
      <c r="BR104" s="410" t="n"/>
      <c r="BS104" s="410" t="n"/>
      <c r="BT104" s="410" t="n"/>
      <c r="BU104" s="410" t="n"/>
      <c r="BV104" s="410" t="n"/>
      <c r="BW104" s="410" t="n"/>
      <c r="BX104" s="410" t="n"/>
      <c r="BY104" s="410" t="n"/>
      <c r="BZ104" s="410" t="n"/>
      <c r="CA104" s="410" t="n"/>
      <c r="CB104" s="410" t="n"/>
      <c r="CC104" s="410" t="n"/>
      <c r="CD104" s="410" t="n"/>
      <c r="CE104" s="410" t="n"/>
      <c r="CF104" s="410" t="n"/>
      <c r="CG104" s="410" t="n"/>
      <c r="CH104" s="410" t="n"/>
      <c r="CI104" s="410" t="n"/>
      <c r="CJ104" s="410" t="n"/>
      <c r="CK104" s="410" t="n"/>
      <c r="CL104" s="410" t="n"/>
      <c r="CM104" s="410" t="n"/>
      <c r="CN104" s="410" t="n"/>
      <c r="CO104" s="410" t="n"/>
      <c r="CP104" s="410" t="n"/>
      <c r="CQ104" s="410" t="n"/>
      <c r="CR104" s="410" t="n"/>
      <c r="CS104" s="410" t="n"/>
      <c r="CT104" s="410" t="n"/>
      <c r="CU104" s="410" t="n"/>
      <c r="CV104" s="410" t="n"/>
      <c r="CW104" s="410" t="n"/>
      <c r="CX104" s="410" t="n"/>
      <c r="CY104" s="410" t="n"/>
      <c r="CZ104" s="410" t="n"/>
      <c r="DA104" s="410" t="n"/>
      <c r="DB104" s="410" t="n"/>
      <c r="DC104" s="410" t="n"/>
      <c r="DD104" s="410" t="n"/>
      <c r="DE104" s="410" t="n"/>
      <c r="DF104" s="410" t="n"/>
      <c r="DG104" s="410" t="n"/>
      <c r="DH104" s="410" t="n"/>
      <c r="DI104" s="410" t="n"/>
      <c r="DJ104" s="410" t="n"/>
      <c r="DK104" s="410" t="n"/>
      <c r="DL104" s="410" t="n"/>
      <c r="DM104" s="410" t="n"/>
      <c r="DN104" s="410" t="n"/>
      <c r="DO104" s="410" t="n"/>
      <c r="DP104" s="410" t="n"/>
      <c r="DQ104" s="410" t="n"/>
      <c r="DR104" s="410" t="n"/>
      <c r="DS104" s="410" t="n"/>
      <c r="DT104" s="410" t="n"/>
      <c r="DU104" s="410" t="n"/>
      <c r="DV104" s="410" t="n"/>
      <c r="DW104" s="410" t="n"/>
      <c r="DX104" s="410" t="n"/>
      <c r="DY104" s="410" t="n"/>
      <c r="DZ104" s="410" t="n"/>
      <c r="EA104" s="410" t="n"/>
      <c r="EB104" s="410" t="n"/>
      <c r="EC104" s="410" t="n"/>
      <c r="ED104" s="410" t="n"/>
      <c r="EE104" s="410" t="n"/>
      <c r="EF104" s="410" t="n"/>
      <c r="EG104" s="410" t="n"/>
      <c r="EH104" s="410" t="n"/>
      <c r="EI104" s="410" t="n"/>
      <c r="EJ104" s="410" t="n"/>
      <c r="EK104" s="410" t="n"/>
      <c r="EL104" s="410" t="n"/>
      <c r="EM104" s="410" t="n"/>
      <c r="EN104" s="410" t="n"/>
      <c r="EO104" s="410" t="n"/>
    </row>
    <row r="105" ht="16.5" customHeight="1" thickBot="1">
      <c r="A105" s="387" t="n"/>
      <c r="B105" s="408" t="n"/>
      <c r="C105" s="408" t="n"/>
      <c r="D105" s="408" t="n"/>
      <c r="E105" s="408" t="n"/>
      <c r="F105" s="408" t="n"/>
      <c r="G105" s="408" t="n"/>
      <c r="H105" s="408" t="n"/>
      <c r="I105" s="408" t="n"/>
      <c r="J105" s="408" t="n"/>
      <c r="K105" s="408" t="n"/>
      <c r="L105" s="408" t="n"/>
      <c r="M105" s="408" t="n"/>
      <c r="N105" s="410" t="n"/>
      <c r="O105" s="410" t="n"/>
      <c r="P105" s="410" t="n"/>
      <c r="Q105" s="410" t="n"/>
      <c r="R105" s="410" t="n"/>
      <c r="S105" s="410" t="n"/>
      <c r="T105" s="410" t="n"/>
      <c r="U105" s="410" t="n"/>
      <c r="V105" s="410" t="n"/>
      <c r="W105" s="410" t="n"/>
      <c r="X105" s="410" t="n"/>
      <c r="Y105" s="410" t="n"/>
      <c r="Z105" s="410" t="n"/>
      <c r="AA105" s="410" t="n"/>
      <c r="AB105" s="410" t="n"/>
      <c r="AC105" s="410" t="n"/>
      <c r="AD105" s="410" t="n"/>
      <c r="AE105" s="410" t="n"/>
      <c r="AF105" s="410" t="n"/>
      <c r="AG105" s="410" t="n"/>
      <c r="AH105" s="410" t="n"/>
      <c r="AI105" s="410" t="n"/>
      <c r="AJ105" s="410" t="n"/>
      <c r="AK105" s="410" t="n"/>
      <c r="AL105" s="410" t="n"/>
      <c r="AM105" s="410" t="n"/>
      <c r="AN105" s="410" t="n"/>
      <c r="AO105" s="410" t="n"/>
      <c r="AP105" s="410" t="n"/>
      <c r="AQ105" s="410" t="n"/>
      <c r="AR105" s="410" t="n"/>
      <c r="AS105" s="410" t="n"/>
      <c r="AT105" s="410" t="n"/>
      <c r="AU105" s="410" t="n"/>
      <c r="AV105" s="410" t="n"/>
      <c r="AW105" s="410" t="n"/>
      <c r="AX105" s="410" t="n"/>
      <c r="AY105" s="410" t="n"/>
      <c r="AZ105" s="410" t="n"/>
      <c r="BA105" s="410" t="n"/>
      <c r="BB105" s="410" t="n"/>
      <c r="BC105" s="410" t="n"/>
      <c r="BD105" s="410" t="n"/>
      <c r="BE105" s="410" t="n"/>
      <c r="BF105" s="410" t="n"/>
      <c r="BG105" s="410" t="n"/>
      <c r="BH105" s="410" t="n"/>
      <c r="BI105" s="410" t="n"/>
      <c r="BJ105" s="410" t="n"/>
      <c r="BK105" s="410" t="n"/>
      <c r="BL105" s="410" t="n"/>
      <c r="BM105" s="410" t="n"/>
      <c r="BN105" s="410" t="n"/>
      <c r="BO105" s="410" t="n"/>
      <c r="BP105" s="410" t="n"/>
      <c r="BQ105" s="410" t="n"/>
      <c r="BR105" s="410" t="n"/>
      <c r="BS105" s="410" t="n"/>
      <c r="BT105" s="410" t="n"/>
      <c r="BU105" s="410" t="n"/>
      <c r="BV105" s="410" t="n"/>
      <c r="BW105" s="410" t="n"/>
      <c r="BX105" s="410" t="n"/>
      <c r="BY105" s="410" t="n"/>
      <c r="BZ105" s="410" t="n"/>
      <c r="CA105" s="410" t="n"/>
      <c r="CB105" s="410" t="n"/>
      <c r="CC105" s="410" t="n"/>
      <c r="CD105" s="410" t="n"/>
      <c r="CE105" s="410" t="n"/>
      <c r="CF105" s="410" t="n"/>
      <c r="CG105" s="410" t="n"/>
      <c r="CH105" s="410" t="n"/>
      <c r="CI105" s="410" t="n"/>
      <c r="CJ105" s="410" t="n"/>
      <c r="CK105" s="410" t="n"/>
      <c r="CL105" s="410" t="n"/>
      <c r="CM105" s="410" t="n"/>
      <c r="CN105" s="410" t="n"/>
      <c r="CO105" s="410" t="n"/>
      <c r="CP105" s="410" t="n"/>
      <c r="CQ105" s="410" t="n"/>
      <c r="CR105" s="410" t="n"/>
      <c r="CS105" s="410" t="n"/>
      <c r="CT105" s="410" t="n"/>
      <c r="CU105" s="410" t="n"/>
      <c r="CV105" s="410" t="n"/>
      <c r="CW105" s="410" t="n"/>
      <c r="CX105" s="410" t="n"/>
      <c r="CY105" s="410" t="n"/>
      <c r="CZ105" s="410" t="n"/>
      <c r="DA105" s="410" t="n"/>
      <c r="DB105" s="410" t="n"/>
      <c r="DC105" s="410" t="n"/>
      <c r="DD105" s="410" t="n"/>
      <c r="DE105" s="410" t="n"/>
      <c r="DF105" s="410" t="n"/>
      <c r="DG105" s="410" t="n"/>
      <c r="DH105" s="410" t="n"/>
      <c r="DI105" s="410" t="n"/>
      <c r="DJ105" s="410" t="n"/>
      <c r="DK105" s="410" t="n"/>
      <c r="DL105" s="410" t="n"/>
      <c r="DM105" s="410" t="n"/>
      <c r="DN105" s="410" t="n"/>
      <c r="DO105" s="410" t="n"/>
      <c r="DP105" s="410" t="n"/>
      <c r="DQ105" s="410" t="n"/>
      <c r="DR105" s="410" t="n"/>
      <c r="DS105" s="410" t="n"/>
      <c r="DT105" s="410" t="n"/>
      <c r="DU105" s="410" t="n"/>
      <c r="DV105" s="410" t="n"/>
      <c r="DW105" s="410" t="n"/>
      <c r="DX105" s="410" t="n"/>
      <c r="DY105" s="410" t="n"/>
      <c r="DZ105" s="410" t="n"/>
      <c r="EA105" s="410" t="n"/>
      <c r="EB105" s="410" t="n"/>
      <c r="EC105" s="410" t="n"/>
      <c r="ED105" s="410" t="n"/>
      <c r="EE105" s="410" t="n"/>
      <c r="EF105" s="410" t="n"/>
      <c r="EG105" s="410" t="n"/>
      <c r="EH105" s="410" t="n"/>
      <c r="EI105" s="410" t="n"/>
      <c r="EJ105" s="410" t="n"/>
      <c r="EK105" s="410" t="n"/>
      <c r="EL105" s="410" t="n"/>
      <c r="EM105" s="410" t="n"/>
      <c r="EN105" s="410" t="n"/>
      <c r="EO105" s="410" t="n"/>
    </row>
    <row r="106" ht="16.5" customHeight="1" thickBot="1">
      <c r="A106" s="387" t="n"/>
      <c r="B106" s="408" t="n"/>
      <c r="C106" s="408" t="n"/>
      <c r="D106" s="408" t="n"/>
      <c r="E106" s="408" t="n"/>
      <c r="F106" s="408" t="n"/>
      <c r="G106" s="411" t="n"/>
      <c r="H106" s="408" t="n"/>
      <c r="I106" s="408" t="n"/>
      <c r="J106" s="408" t="n"/>
      <c r="K106" s="408" t="n"/>
      <c r="L106" s="408" t="n"/>
      <c r="M106" s="408" t="n"/>
      <c r="N106" s="410" t="n"/>
      <c r="O106" s="410" t="n"/>
      <c r="P106" s="410" t="n"/>
      <c r="Q106" s="410" t="n"/>
      <c r="R106" s="410" t="n"/>
      <c r="S106" s="415" t="n"/>
      <c r="T106" s="410" t="n"/>
      <c r="U106" s="410" t="n"/>
      <c r="V106" s="410" t="n"/>
      <c r="W106" s="410" t="n"/>
      <c r="X106" s="410" t="n"/>
      <c r="Y106" s="410" t="n"/>
      <c r="Z106" s="410" t="n"/>
      <c r="AA106" s="410" t="n"/>
      <c r="AB106" s="410" t="n"/>
      <c r="AC106" s="410" t="n"/>
      <c r="AD106" s="410" t="n"/>
      <c r="AE106" s="415" t="n"/>
      <c r="AF106" s="410" t="n"/>
      <c r="AG106" s="410" t="n"/>
      <c r="AH106" s="410" t="n"/>
      <c r="AI106" s="410" t="n"/>
      <c r="AJ106" s="410" t="n"/>
      <c r="AK106" s="410" t="n"/>
      <c r="AL106" s="410" t="n"/>
      <c r="AM106" s="410" t="n"/>
      <c r="AN106" s="410" t="n"/>
      <c r="AO106" s="410" t="n"/>
      <c r="AP106" s="410" t="n"/>
      <c r="AQ106" s="415" t="n"/>
      <c r="AR106" s="410" t="n"/>
      <c r="AS106" s="410" t="n"/>
      <c r="AT106" s="410" t="n"/>
      <c r="AU106" s="410" t="n"/>
      <c r="AV106" s="410" t="n"/>
      <c r="AW106" s="410" t="n"/>
      <c r="AX106" s="410" t="n"/>
      <c r="AY106" s="410" t="n"/>
      <c r="AZ106" s="410" t="n"/>
      <c r="BA106" s="410" t="n"/>
      <c r="BB106" s="410" t="n"/>
      <c r="BC106" s="415" t="n"/>
      <c r="BD106" s="410" t="n"/>
      <c r="BE106" s="410" t="n"/>
      <c r="BF106" s="410" t="n"/>
      <c r="BG106" s="410" t="n"/>
      <c r="BH106" s="410" t="n"/>
      <c r="BI106" s="410" t="n"/>
      <c r="BJ106" s="410" t="n"/>
      <c r="BK106" s="410" t="n"/>
      <c r="BL106" s="410" t="n"/>
      <c r="BM106" s="410" t="n"/>
      <c r="BN106" s="410" t="n"/>
      <c r="BO106" s="415" t="n"/>
      <c r="BP106" s="410" t="n"/>
      <c r="BQ106" s="410" t="n"/>
      <c r="BR106" s="410" t="n"/>
      <c r="BS106" s="410" t="n"/>
      <c r="BT106" s="410" t="n"/>
      <c r="BU106" s="410" t="n"/>
      <c r="BV106" s="410" t="n"/>
      <c r="BW106" s="410" t="n"/>
      <c r="BX106" s="410" t="n"/>
      <c r="BY106" s="410" t="n"/>
      <c r="BZ106" s="410" t="n"/>
      <c r="CA106" s="415" t="n"/>
      <c r="CB106" s="410" t="n"/>
      <c r="CC106" s="410" t="n"/>
      <c r="CD106" s="410" t="n"/>
      <c r="CE106" s="410" t="n"/>
      <c r="CF106" s="410" t="n"/>
      <c r="CG106" s="410" t="n"/>
      <c r="CH106" s="410" t="n"/>
      <c r="CI106" s="410" t="n"/>
      <c r="CJ106" s="410" t="n"/>
      <c r="CK106" s="410" t="n"/>
      <c r="CL106" s="410" t="n"/>
      <c r="CM106" s="415" t="n"/>
      <c r="CN106" s="410" t="n"/>
      <c r="CO106" s="410" t="n"/>
      <c r="CP106" s="410" t="n"/>
      <c r="CQ106" s="410" t="n"/>
      <c r="CR106" s="410" t="n"/>
      <c r="CS106" s="410" t="n"/>
      <c r="CT106" s="410" t="n"/>
      <c r="CU106" s="410" t="n"/>
      <c r="CV106" s="410" t="n"/>
      <c r="CW106" s="410" t="n"/>
      <c r="CX106" s="410" t="n"/>
      <c r="CY106" s="415" t="n"/>
      <c r="CZ106" s="410" t="n"/>
      <c r="DA106" s="410" t="n"/>
      <c r="DB106" s="410" t="n"/>
      <c r="DC106" s="410" t="n"/>
      <c r="DD106" s="410" t="n"/>
      <c r="DE106" s="410" t="n"/>
      <c r="DF106" s="410" t="n"/>
      <c r="DG106" s="410" t="n"/>
      <c r="DH106" s="410" t="n"/>
      <c r="DI106" s="410" t="n"/>
      <c r="DJ106" s="410" t="n"/>
      <c r="DK106" s="415" t="n"/>
      <c r="DL106" s="410" t="n"/>
      <c r="DM106" s="410" t="n"/>
      <c r="DN106" s="410" t="n"/>
      <c r="DO106" s="410" t="n"/>
      <c r="DP106" s="410" t="n"/>
      <c r="DQ106" s="410" t="n"/>
      <c r="DR106" s="410" t="n"/>
      <c r="DS106" s="410" t="n"/>
      <c r="DT106" s="410" t="n"/>
      <c r="DU106" s="410" t="n"/>
      <c r="DV106" s="410" t="n"/>
      <c r="DW106" s="415" t="n"/>
      <c r="DX106" s="410" t="n"/>
      <c r="DY106" s="410" t="n"/>
      <c r="DZ106" s="410" t="n"/>
      <c r="EA106" s="410" t="n"/>
      <c r="EB106" s="410" t="n"/>
      <c r="EC106" s="410" t="n"/>
      <c r="ED106" s="410" t="n"/>
      <c r="EE106" s="410" t="n"/>
      <c r="EF106" s="410" t="n"/>
      <c r="EG106" s="410" t="n"/>
      <c r="EH106" s="410" t="n"/>
      <c r="EI106" s="415" t="n"/>
      <c r="EJ106" s="410" t="n"/>
      <c r="EK106" s="410" t="n"/>
      <c r="EL106" s="410" t="n"/>
      <c r="EM106" s="410" t="n"/>
      <c r="EN106" s="410" t="n"/>
      <c r="EO106" s="410" t="n"/>
    </row>
    <row r="107" ht="16.5" customHeight="1" thickBot="1">
      <c r="A107" s="387" t="n"/>
      <c r="B107" s="408" t="n"/>
      <c r="C107" s="408" t="n"/>
      <c r="D107" s="408" t="n"/>
      <c r="E107" s="408" t="n"/>
      <c r="F107" s="408" t="n"/>
      <c r="G107" s="408" t="n"/>
      <c r="H107" s="408" t="n"/>
      <c r="I107" s="408" t="n"/>
      <c r="J107" s="408" t="n"/>
      <c r="K107" s="408" t="n"/>
      <c r="L107" s="408" t="n"/>
      <c r="M107" s="408" t="n"/>
      <c r="N107" s="410" t="n"/>
      <c r="O107" s="410" t="n"/>
      <c r="P107" s="410" t="n"/>
      <c r="Q107" s="410" t="n"/>
      <c r="R107" s="410" t="n"/>
      <c r="S107" s="410" t="n"/>
      <c r="T107" s="410" t="n"/>
      <c r="U107" s="410" t="n"/>
      <c r="V107" s="410" t="n"/>
      <c r="W107" s="410" t="n"/>
      <c r="X107" s="410" t="n"/>
      <c r="Y107" s="410" t="n"/>
      <c r="Z107" s="410" t="n"/>
      <c r="AA107" s="410" t="n"/>
      <c r="AB107" s="410" t="n"/>
      <c r="AC107" s="410" t="n"/>
      <c r="AD107" s="410" t="n"/>
      <c r="AE107" s="410" t="n"/>
      <c r="AF107" s="410" t="n"/>
      <c r="AG107" s="410" t="n"/>
      <c r="AH107" s="410" t="n"/>
      <c r="AI107" s="410" t="n"/>
      <c r="AJ107" s="410" t="n"/>
      <c r="AK107" s="410" t="n"/>
      <c r="AL107" s="410" t="n"/>
      <c r="AM107" s="410" t="n"/>
      <c r="AN107" s="410" t="n"/>
      <c r="AO107" s="410" t="n"/>
      <c r="AP107" s="410" t="n"/>
      <c r="AQ107" s="410" t="n"/>
      <c r="AR107" s="410" t="n"/>
      <c r="AS107" s="410" t="n"/>
      <c r="AT107" s="410" t="n"/>
      <c r="AU107" s="410" t="n"/>
      <c r="AV107" s="410" t="n"/>
      <c r="AW107" s="410" t="n"/>
      <c r="AX107" s="410" t="n"/>
      <c r="AY107" s="410" t="n"/>
      <c r="AZ107" s="410" t="n"/>
      <c r="BA107" s="410" t="n"/>
      <c r="BB107" s="410" t="n"/>
      <c r="BC107" s="410" t="n"/>
      <c r="BD107" s="410" t="n"/>
      <c r="BE107" s="410" t="n"/>
      <c r="BF107" s="410" t="n"/>
      <c r="BG107" s="410" t="n"/>
      <c r="BH107" s="410" t="n"/>
      <c r="BI107" s="410" t="n"/>
      <c r="BJ107" s="410" t="n"/>
      <c r="BK107" s="410" t="n"/>
      <c r="BL107" s="410" t="n"/>
      <c r="BM107" s="410" t="n"/>
      <c r="BN107" s="410" t="n"/>
      <c r="BO107" s="410" t="n"/>
      <c r="BP107" s="410" t="n"/>
      <c r="BQ107" s="410" t="n"/>
      <c r="BR107" s="410" t="n"/>
      <c r="BS107" s="410" t="n"/>
      <c r="BT107" s="410" t="n"/>
      <c r="BU107" s="410" t="n"/>
      <c r="BV107" s="410" t="n"/>
      <c r="BW107" s="410" t="n"/>
      <c r="BX107" s="410" t="n"/>
      <c r="BY107" s="410" t="n"/>
      <c r="BZ107" s="410" t="n"/>
      <c r="CA107" s="410" t="n"/>
      <c r="CB107" s="410" t="n"/>
      <c r="CC107" s="410" t="n"/>
      <c r="CD107" s="410" t="n"/>
      <c r="CE107" s="410" t="n"/>
      <c r="CF107" s="410" t="n"/>
      <c r="CG107" s="410" t="n"/>
      <c r="CH107" s="410" t="n"/>
      <c r="CI107" s="410" t="n"/>
      <c r="CJ107" s="410" t="n"/>
      <c r="CK107" s="410" t="n"/>
      <c r="CL107" s="410" t="n"/>
      <c r="CM107" s="410" t="n"/>
      <c r="CN107" s="410" t="n"/>
      <c r="CO107" s="410" t="n"/>
      <c r="CP107" s="410" t="n"/>
      <c r="CQ107" s="410" t="n"/>
      <c r="CR107" s="410" t="n"/>
      <c r="CS107" s="410" t="n"/>
      <c r="CT107" s="410" t="n"/>
      <c r="CU107" s="410" t="n"/>
      <c r="CV107" s="410" t="n"/>
      <c r="CW107" s="410" t="n"/>
      <c r="CX107" s="410" t="n"/>
      <c r="CY107" s="410" t="n"/>
      <c r="CZ107" s="410" t="n"/>
      <c r="DA107" s="410" t="n"/>
      <c r="DB107" s="410" t="n"/>
      <c r="DC107" s="410" t="n"/>
      <c r="DD107" s="410" t="n"/>
      <c r="DE107" s="410" t="n"/>
      <c r="DF107" s="410" t="n"/>
      <c r="DG107" s="410" t="n"/>
      <c r="DH107" s="410" t="n"/>
      <c r="DI107" s="410" t="n"/>
      <c r="DJ107" s="410" t="n"/>
      <c r="DK107" s="410" t="n"/>
      <c r="DL107" s="410" t="n"/>
      <c r="DM107" s="410" t="n"/>
      <c r="DN107" s="410" t="n"/>
      <c r="DO107" s="410" t="n"/>
      <c r="DP107" s="410" t="n"/>
      <c r="DQ107" s="410" t="n"/>
      <c r="DR107" s="410" t="n"/>
      <c r="DS107" s="410" t="n"/>
      <c r="DT107" s="410" t="n"/>
      <c r="DU107" s="410" t="n"/>
      <c r="DV107" s="410" t="n"/>
      <c r="DW107" s="410" t="n"/>
      <c r="DX107" s="410" t="n"/>
      <c r="DY107" s="410" t="n"/>
      <c r="DZ107" s="410" t="n"/>
      <c r="EA107" s="410" t="n"/>
      <c r="EB107" s="410" t="n"/>
      <c r="EC107" s="410" t="n"/>
      <c r="ED107" s="410" t="n"/>
      <c r="EE107" s="410" t="n"/>
      <c r="EF107" s="410" t="n"/>
      <c r="EG107" s="410" t="n"/>
      <c r="EH107" s="410" t="n"/>
      <c r="EI107" s="410" t="n"/>
      <c r="EJ107" s="410" t="n"/>
      <c r="EK107" s="410" t="n"/>
      <c r="EL107" s="410" t="n"/>
      <c r="EM107" s="410" t="n"/>
      <c r="EN107" s="410" t="n"/>
      <c r="EO107" s="410" t="n"/>
    </row>
    <row r="108" ht="16.5" customHeight="1" thickBot="1">
      <c r="A108" s="387" t="n"/>
      <c r="B108" s="408" t="n"/>
      <c r="C108" s="408" t="n"/>
      <c r="D108" s="408" t="n"/>
      <c r="E108" s="408" t="n"/>
      <c r="F108" s="408" t="n"/>
      <c r="G108" s="408" t="n"/>
      <c r="H108" s="408" t="n"/>
      <c r="I108" s="408" t="n"/>
      <c r="J108" s="408" t="n"/>
      <c r="K108" s="408" t="n"/>
      <c r="L108" s="408" t="n"/>
      <c r="M108" s="408" t="n"/>
      <c r="N108" s="410" t="n"/>
      <c r="O108" s="410" t="n"/>
      <c r="P108" s="410" t="n"/>
      <c r="Q108" s="410" t="n"/>
      <c r="R108" s="410" t="n"/>
      <c r="S108" s="410" t="n"/>
      <c r="T108" s="410" t="n"/>
      <c r="U108" s="410" t="n"/>
      <c r="V108" s="410" t="n"/>
      <c r="W108" s="410" t="n"/>
      <c r="X108" s="410" t="n"/>
      <c r="Y108" s="410" t="n"/>
      <c r="Z108" s="410" t="n"/>
      <c r="AA108" s="410" t="n"/>
      <c r="AB108" s="410" t="n"/>
      <c r="AC108" s="410" t="n"/>
      <c r="AD108" s="410" t="n"/>
      <c r="AE108" s="410" t="n"/>
      <c r="AF108" s="410" t="n"/>
      <c r="AG108" s="410" t="n"/>
      <c r="AH108" s="410" t="n"/>
      <c r="AI108" s="410" t="n"/>
      <c r="AJ108" s="410" t="n"/>
      <c r="AK108" s="410" t="n"/>
      <c r="AL108" s="410" t="n"/>
      <c r="AM108" s="410" t="n"/>
      <c r="AN108" s="410" t="n"/>
      <c r="AO108" s="410" t="n"/>
      <c r="AP108" s="410" t="n"/>
      <c r="AQ108" s="410" t="n"/>
      <c r="AR108" s="410" t="n"/>
      <c r="AS108" s="410" t="n"/>
      <c r="AT108" s="410" t="n"/>
      <c r="AU108" s="410" t="n"/>
      <c r="AV108" s="410" t="n"/>
      <c r="AW108" s="410" t="n"/>
      <c r="AX108" s="410" t="n"/>
      <c r="AY108" s="410" t="n"/>
      <c r="AZ108" s="410" t="n"/>
      <c r="BA108" s="410" t="n"/>
      <c r="BB108" s="410" t="n"/>
      <c r="BC108" s="410" t="n"/>
      <c r="BD108" s="410" t="n"/>
      <c r="BE108" s="410" t="n"/>
      <c r="BF108" s="410" t="n"/>
      <c r="BG108" s="410" t="n"/>
      <c r="BH108" s="410" t="n"/>
      <c r="BI108" s="410" t="n"/>
      <c r="BJ108" s="410" t="n"/>
      <c r="BK108" s="410" t="n"/>
      <c r="BL108" s="410" t="n"/>
      <c r="BM108" s="410" t="n"/>
      <c r="BN108" s="410" t="n"/>
      <c r="BO108" s="410" t="n"/>
      <c r="BP108" s="410" t="n"/>
      <c r="BQ108" s="410" t="n"/>
      <c r="BR108" s="410" t="n"/>
      <c r="BS108" s="410" t="n"/>
      <c r="BT108" s="410" t="n"/>
      <c r="BU108" s="410" t="n"/>
      <c r="BV108" s="410" t="n"/>
      <c r="BW108" s="410" t="n"/>
      <c r="BX108" s="410" t="n"/>
      <c r="BY108" s="410" t="n"/>
      <c r="BZ108" s="410" t="n"/>
      <c r="CA108" s="410" t="n"/>
      <c r="CB108" s="410" t="n"/>
      <c r="CC108" s="410" t="n"/>
      <c r="CD108" s="410" t="n"/>
      <c r="CE108" s="410" t="n"/>
      <c r="CF108" s="410" t="n"/>
      <c r="CG108" s="410" t="n"/>
      <c r="CH108" s="410" t="n"/>
      <c r="CI108" s="410" t="n"/>
      <c r="CJ108" s="410" t="n"/>
      <c r="CK108" s="410" t="n"/>
      <c r="CL108" s="410" t="n"/>
      <c r="CM108" s="410" t="n"/>
      <c r="CN108" s="410" t="n"/>
      <c r="CO108" s="410" t="n"/>
      <c r="CP108" s="410" t="n"/>
      <c r="CQ108" s="410" t="n"/>
      <c r="CR108" s="410" t="n"/>
      <c r="CS108" s="410" t="n"/>
      <c r="CT108" s="410" t="n"/>
      <c r="CU108" s="410" t="n"/>
      <c r="CV108" s="410" t="n"/>
      <c r="CW108" s="410" t="n"/>
      <c r="CX108" s="410" t="n"/>
      <c r="CY108" s="410" t="n"/>
      <c r="CZ108" s="410" t="n"/>
      <c r="DA108" s="410" t="n"/>
      <c r="DB108" s="410" t="n"/>
      <c r="DC108" s="410" t="n"/>
      <c r="DD108" s="410" t="n"/>
      <c r="DE108" s="410" t="n"/>
      <c r="DF108" s="410" t="n"/>
      <c r="DG108" s="410" t="n"/>
      <c r="DH108" s="410" t="n"/>
      <c r="DI108" s="410" t="n"/>
      <c r="DJ108" s="410" t="n"/>
      <c r="DK108" s="410" t="n"/>
      <c r="DL108" s="410" t="n"/>
      <c r="DM108" s="410" t="n"/>
      <c r="DN108" s="410" t="n"/>
      <c r="DO108" s="410" t="n"/>
      <c r="DP108" s="410" t="n"/>
      <c r="DQ108" s="410" t="n"/>
      <c r="DR108" s="410" t="n"/>
      <c r="DS108" s="410" t="n"/>
      <c r="DT108" s="410" t="n"/>
      <c r="DU108" s="410" t="n"/>
      <c r="DV108" s="410" t="n"/>
      <c r="DW108" s="410" t="n"/>
      <c r="DX108" s="410" t="n"/>
      <c r="DY108" s="410" t="n"/>
      <c r="DZ108" s="410" t="n"/>
      <c r="EA108" s="410" t="n"/>
      <c r="EB108" s="410" t="n"/>
      <c r="EC108" s="410" t="n"/>
      <c r="ED108" s="410" t="n"/>
      <c r="EE108" s="410" t="n"/>
      <c r="EF108" s="410" t="n"/>
      <c r="EG108" s="410" t="n"/>
      <c r="EH108" s="410" t="n"/>
      <c r="EI108" s="410" t="n"/>
      <c r="EJ108" s="410" t="n"/>
      <c r="EK108" s="410" t="n"/>
      <c r="EL108" s="410" t="n"/>
      <c r="EM108" s="410" t="n"/>
      <c r="EN108" s="410" t="n"/>
      <c r="EO108" s="410" t="n"/>
    </row>
    <row r="109" ht="16.5" customHeight="1" thickBot="1">
      <c r="A109" s="387" t="n"/>
      <c r="B109" s="408" t="n"/>
      <c r="C109" s="408" t="n"/>
      <c r="D109" s="408" t="n"/>
      <c r="E109" s="408" t="n"/>
      <c r="F109" s="408" t="n"/>
      <c r="G109" s="408" t="n"/>
      <c r="H109" s="408" t="n"/>
      <c r="I109" s="408" t="n"/>
      <c r="J109" s="408" t="n"/>
      <c r="K109" s="408" t="n"/>
      <c r="L109" s="408" t="n"/>
      <c r="M109" s="408" t="n"/>
      <c r="N109" s="410" t="n"/>
      <c r="O109" s="410" t="n"/>
      <c r="P109" s="410" t="n"/>
      <c r="Q109" s="410" t="n"/>
      <c r="R109" s="410" t="n"/>
      <c r="S109" s="410" t="n"/>
      <c r="T109" s="410" t="n"/>
      <c r="U109" s="410" t="n"/>
      <c r="V109" s="410" t="n"/>
      <c r="W109" s="410" t="n"/>
      <c r="X109" s="410" t="n"/>
      <c r="Y109" s="410" t="n"/>
      <c r="Z109" s="410" t="n"/>
      <c r="AA109" s="410" t="n"/>
      <c r="AB109" s="410" t="n"/>
      <c r="AC109" s="410" t="n"/>
      <c r="AD109" s="410" t="n"/>
      <c r="AE109" s="410" t="n"/>
      <c r="AF109" s="410" t="n"/>
      <c r="AG109" s="410" t="n"/>
      <c r="AH109" s="410" t="n"/>
      <c r="AI109" s="410" t="n"/>
      <c r="AJ109" s="410" t="n"/>
      <c r="AK109" s="410" t="n"/>
      <c r="AL109" s="410" t="n"/>
      <c r="AM109" s="410" t="n"/>
      <c r="AN109" s="410" t="n"/>
      <c r="AO109" s="410" t="n"/>
      <c r="AP109" s="410" t="n"/>
      <c r="AQ109" s="410" t="n"/>
      <c r="AR109" s="410" t="n"/>
      <c r="AS109" s="410" t="n"/>
      <c r="AT109" s="410" t="n"/>
      <c r="AU109" s="410" t="n"/>
      <c r="AV109" s="410" t="n"/>
      <c r="AW109" s="410" t="n"/>
      <c r="AX109" s="410" t="n"/>
      <c r="AY109" s="410" t="n"/>
      <c r="AZ109" s="410" t="n"/>
      <c r="BA109" s="410" t="n"/>
      <c r="BB109" s="410" t="n"/>
      <c r="BC109" s="410" t="n"/>
      <c r="BD109" s="410" t="n"/>
      <c r="BE109" s="410" t="n"/>
      <c r="BF109" s="410" t="n"/>
      <c r="BG109" s="410" t="n"/>
      <c r="BH109" s="410" t="n"/>
      <c r="BI109" s="410" t="n"/>
      <c r="BJ109" s="410" t="n"/>
      <c r="BK109" s="410" t="n"/>
      <c r="BL109" s="410" t="n"/>
      <c r="BM109" s="410" t="n"/>
      <c r="BN109" s="410" t="n"/>
      <c r="BO109" s="410" t="n"/>
      <c r="BP109" s="410" t="n"/>
      <c r="BQ109" s="410" t="n"/>
      <c r="BR109" s="410" t="n"/>
      <c r="BS109" s="410" t="n"/>
      <c r="BT109" s="410" t="n"/>
      <c r="BU109" s="410" t="n"/>
      <c r="BV109" s="410" t="n"/>
      <c r="BW109" s="410" t="n"/>
      <c r="BX109" s="410" t="n"/>
      <c r="BY109" s="410" t="n"/>
      <c r="BZ109" s="410" t="n"/>
      <c r="CA109" s="410" t="n"/>
      <c r="CB109" s="410" t="n"/>
      <c r="CC109" s="410" t="n"/>
      <c r="CD109" s="410" t="n"/>
      <c r="CE109" s="410" t="n"/>
      <c r="CF109" s="410" t="n"/>
      <c r="CG109" s="410" t="n"/>
      <c r="CH109" s="410" t="n"/>
      <c r="CI109" s="410" t="n"/>
      <c r="CJ109" s="410" t="n"/>
      <c r="CK109" s="410" t="n"/>
      <c r="CL109" s="410" t="n"/>
      <c r="CM109" s="410" t="n"/>
      <c r="CN109" s="410" t="n"/>
      <c r="CO109" s="410" t="n"/>
      <c r="CP109" s="410" t="n"/>
      <c r="CQ109" s="410" t="n"/>
      <c r="CR109" s="410" t="n"/>
      <c r="CS109" s="410" t="n"/>
      <c r="CT109" s="410" t="n"/>
      <c r="CU109" s="410" t="n"/>
      <c r="CV109" s="410" t="n"/>
      <c r="CW109" s="410" t="n"/>
      <c r="CX109" s="410" t="n"/>
      <c r="CY109" s="410" t="n"/>
      <c r="CZ109" s="410" t="n"/>
      <c r="DA109" s="410" t="n"/>
      <c r="DB109" s="410" t="n"/>
      <c r="DC109" s="410" t="n"/>
      <c r="DD109" s="410" t="n"/>
      <c r="DE109" s="410" t="n"/>
      <c r="DF109" s="410" t="n"/>
      <c r="DG109" s="410" t="n"/>
      <c r="DH109" s="410" t="n"/>
      <c r="DI109" s="410" t="n"/>
      <c r="DJ109" s="410" t="n"/>
      <c r="DK109" s="410" t="n"/>
      <c r="DL109" s="410" t="n"/>
      <c r="DM109" s="410" t="n"/>
      <c r="DN109" s="410" t="n"/>
      <c r="DO109" s="410" t="n"/>
      <c r="DP109" s="410" t="n"/>
      <c r="DQ109" s="410" t="n"/>
      <c r="DR109" s="410" t="n"/>
      <c r="DS109" s="410" t="n"/>
      <c r="DT109" s="410" t="n"/>
      <c r="DU109" s="410" t="n"/>
      <c r="DV109" s="410" t="n"/>
      <c r="DW109" s="410" t="n"/>
      <c r="DX109" s="410" t="n"/>
      <c r="DY109" s="410" t="n"/>
      <c r="DZ109" s="410" t="n"/>
      <c r="EA109" s="410" t="n"/>
      <c r="EB109" s="410" t="n"/>
      <c r="EC109" s="410" t="n"/>
      <c r="ED109" s="410" t="n"/>
      <c r="EE109" s="410" t="n"/>
      <c r="EF109" s="410" t="n"/>
      <c r="EG109" s="410" t="n"/>
      <c r="EH109" s="410" t="n"/>
      <c r="EI109" s="410" t="n"/>
      <c r="EJ109" s="410" t="n"/>
      <c r="EK109" s="410" t="n"/>
      <c r="EL109" s="410" t="n"/>
      <c r="EM109" s="410" t="n"/>
      <c r="EN109" s="410" t="n"/>
      <c r="EO109" s="410" t="n"/>
    </row>
    <row r="110" ht="16.5" customHeight="1" thickBot="1">
      <c r="A110" s="387" t="n"/>
      <c r="B110" s="408" t="n"/>
      <c r="C110" s="408" t="n"/>
      <c r="D110" s="408" t="n"/>
      <c r="E110" s="408" t="n"/>
      <c r="F110" s="408" t="n"/>
      <c r="G110" s="408" t="n"/>
      <c r="H110" s="408" t="n"/>
      <c r="I110" s="408" t="n"/>
      <c r="J110" s="408" t="n"/>
      <c r="K110" s="408" t="n"/>
      <c r="L110" s="408" t="n"/>
      <c r="M110" s="408" t="n"/>
      <c r="N110" s="410" t="n"/>
      <c r="O110" s="410" t="n"/>
      <c r="P110" s="410" t="n"/>
      <c r="Q110" s="410" t="n"/>
      <c r="R110" s="410" t="n"/>
      <c r="S110" s="410" t="n"/>
      <c r="T110" s="410" t="n"/>
      <c r="U110" s="410" t="n"/>
      <c r="V110" s="410" t="n"/>
      <c r="W110" s="410" t="n"/>
      <c r="X110" s="410" t="n"/>
      <c r="Y110" s="410" t="n"/>
      <c r="Z110" s="410" t="n"/>
      <c r="AA110" s="410" t="n"/>
      <c r="AB110" s="410" t="n"/>
      <c r="AC110" s="410" t="n"/>
      <c r="AD110" s="410" t="n"/>
      <c r="AE110" s="410" t="n"/>
      <c r="AF110" s="410" t="n"/>
      <c r="AG110" s="410" t="n"/>
      <c r="AH110" s="410" t="n"/>
      <c r="AI110" s="410" t="n"/>
      <c r="AJ110" s="410" t="n"/>
      <c r="AK110" s="410" t="n"/>
      <c r="AL110" s="410" t="n"/>
      <c r="AM110" s="410" t="n"/>
      <c r="AN110" s="410" t="n"/>
      <c r="AO110" s="410" t="n"/>
      <c r="AP110" s="410" t="n"/>
      <c r="AQ110" s="410" t="n"/>
      <c r="AR110" s="410" t="n"/>
      <c r="AS110" s="410" t="n"/>
      <c r="AT110" s="410" t="n"/>
      <c r="AU110" s="410" t="n"/>
      <c r="AV110" s="410" t="n"/>
      <c r="AW110" s="410" t="n"/>
      <c r="AX110" s="410" t="n"/>
      <c r="AY110" s="410" t="n"/>
      <c r="AZ110" s="410" t="n"/>
      <c r="BA110" s="410" t="n"/>
      <c r="BB110" s="410" t="n"/>
      <c r="BC110" s="410" t="n"/>
      <c r="BD110" s="410" t="n"/>
      <c r="BE110" s="410" t="n"/>
      <c r="BF110" s="410" t="n"/>
      <c r="BG110" s="410" t="n"/>
      <c r="BH110" s="410" t="n"/>
      <c r="BI110" s="410" t="n"/>
      <c r="BJ110" s="410" t="n"/>
      <c r="BK110" s="410" t="n"/>
      <c r="BL110" s="410" t="n"/>
      <c r="BM110" s="410" t="n"/>
      <c r="BN110" s="410" t="n"/>
      <c r="BO110" s="410" t="n"/>
      <c r="BP110" s="410" t="n"/>
      <c r="BQ110" s="410" t="n"/>
      <c r="BR110" s="410" t="n"/>
      <c r="BS110" s="410" t="n"/>
      <c r="BT110" s="410" t="n"/>
      <c r="BU110" s="410" t="n"/>
      <c r="BV110" s="410" t="n"/>
      <c r="BW110" s="410" t="n"/>
      <c r="BX110" s="410" t="n"/>
      <c r="BY110" s="410" t="n"/>
      <c r="BZ110" s="410" t="n"/>
      <c r="CA110" s="410" t="n"/>
      <c r="CB110" s="410" t="n"/>
      <c r="CC110" s="410" t="n"/>
      <c r="CD110" s="410" t="n"/>
      <c r="CE110" s="410" t="n"/>
      <c r="CF110" s="410" t="n"/>
      <c r="CG110" s="410" t="n"/>
      <c r="CH110" s="410" t="n"/>
      <c r="CI110" s="410" t="n"/>
      <c r="CJ110" s="410" t="n"/>
      <c r="CK110" s="410" t="n"/>
      <c r="CL110" s="410" t="n"/>
      <c r="CM110" s="410" t="n"/>
      <c r="CN110" s="410" t="n"/>
      <c r="CO110" s="410" t="n"/>
      <c r="CP110" s="410" t="n"/>
      <c r="CQ110" s="410" t="n"/>
      <c r="CR110" s="410" t="n"/>
      <c r="CS110" s="410" t="n"/>
      <c r="CT110" s="410" t="n"/>
      <c r="CU110" s="410" t="n"/>
      <c r="CV110" s="410" t="n"/>
      <c r="CW110" s="410" t="n"/>
      <c r="CX110" s="410" t="n"/>
      <c r="CY110" s="410" t="n"/>
      <c r="CZ110" s="410" t="n"/>
      <c r="DA110" s="410" t="n"/>
      <c r="DB110" s="410" t="n"/>
      <c r="DC110" s="410" t="n"/>
      <c r="DD110" s="410" t="n"/>
      <c r="DE110" s="410" t="n"/>
      <c r="DF110" s="410" t="n"/>
      <c r="DG110" s="410" t="n"/>
      <c r="DH110" s="410" t="n"/>
      <c r="DI110" s="410" t="n"/>
      <c r="DJ110" s="410" t="n"/>
      <c r="DK110" s="410" t="n"/>
      <c r="DL110" s="410" t="n"/>
      <c r="DM110" s="410" t="n"/>
      <c r="DN110" s="410" t="n"/>
      <c r="DO110" s="410" t="n"/>
      <c r="DP110" s="410" t="n"/>
      <c r="DQ110" s="410" t="n"/>
      <c r="DR110" s="410" t="n"/>
      <c r="DS110" s="410" t="n"/>
      <c r="DT110" s="410" t="n"/>
      <c r="DU110" s="410" t="n"/>
      <c r="DV110" s="410" t="n"/>
      <c r="DW110" s="410" t="n"/>
      <c r="DX110" s="410" t="n"/>
      <c r="DY110" s="410" t="n"/>
      <c r="DZ110" s="410" t="n"/>
      <c r="EA110" s="410" t="n"/>
      <c r="EB110" s="410" t="n"/>
      <c r="EC110" s="410" t="n"/>
      <c r="ED110" s="410" t="n"/>
      <c r="EE110" s="410" t="n"/>
      <c r="EF110" s="410" t="n"/>
      <c r="EG110" s="410" t="n"/>
      <c r="EH110" s="410" t="n"/>
      <c r="EI110" s="410" t="n"/>
      <c r="EJ110" s="410" t="n"/>
      <c r="EK110" s="410" t="n"/>
      <c r="EL110" s="410" t="n"/>
      <c r="EM110" s="410" t="n"/>
      <c r="EN110" s="410" t="n"/>
      <c r="EO110" s="410" t="n"/>
    </row>
    <row r="111" ht="16.5" customHeight="1" thickBot="1">
      <c r="A111" s="387" t="n"/>
      <c r="B111" s="408" t="n"/>
      <c r="C111" s="408" t="n"/>
      <c r="D111" s="408" t="n"/>
      <c r="E111" s="408" t="n"/>
      <c r="F111" s="408" t="n"/>
      <c r="G111" s="408" t="n"/>
      <c r="H111" s="408" t="n"/>
      <c r="I111" s="408" t="n"/>
      <c r="J111" s="408" t="n"/>
      <c r="K111" s="408" t="n"/>
      <c r="L111" s="408" t="n"/>
      <c r="M111" s="408" t="n"/>
      <c r="N111" s="410" t="n"/>
      <c r="O111" s="410" t="n"/>
      <c r="P111" s="410" t="n"/>
      <c r="Q111" s="410" t="n"/>
      <c r="R111" s="410" t="n"/>
      <c r="S111" s="410" t="n"/>
      <c r="T111" s="410" t="n"/>
      <c r="U111" s="410" t="n"/>
      <c r="V111" s="410" t="n"/>
      <c r="W111" s="410" t="n"/>
      <c r="X111" s="410" t="n"/>
      <c r="Y111" s="410" t="n"/>
      <c r="Z111" s="410" t="n"/>
      <c r="AA111" s="410" t="n"/>
      <c r="AB111" s="410" t="n"/>
      <c r="AC111" s="410" t="n"/>
      <c r="AD111" s="410" t="n"/>
      <c r="AE111" s="410" t="n"/>
      <c r="AF111" s="410" t="n"/>
      <c r="AG111" s="410" t="n"/>
      <c r="AH111" s="410" t="n"/>
      <c r="AI111" s="410" t="n"/>
      <c r="AJ111" s="410" t="n"/>
      <c r="AK111" s="410" t="n"/>
      <c r="AL111" s="410" t="n"/>
      <c r="AM111" s="410" t="n"/>
      <c r="AN111" s="410" t="n"/>
      <c r="AO111" s="410" t="n"/>
      <c r="AP111" s="410" t="n"/>
      <c r="AQ111" s="410" t="n"/>
      <c r="AR111" s="410" t="n"/>
      <c r="AS111" s="410" t="n"/>
      <c r="AT111" s="410" t="n"/>
      <c r="AU111" s="410" t="n"/>
      <c r="AV111" s="410" t="n"/>
      <c r="AW111" s="410" t="n"/>
      <c r="AX111" s="410" t="n"/>
      <c r="AY111" s="410" t="n"/>
      <c r="AZ111" s="410" t="n"/>
      <c r="BA111" s="410" t="n"/>
      <c r="BB111" s="410" t="n"/>
      <c r="BC111" s="410" t="n"/>
      <c r="BD111" s="410" t="n"/>
      <c r="BE111" s="410" t="n"/>
      <c r="BF111" s="410" t="n"/>
      <c r="BG111" s="410" t="n"/>
      <c r="BH111" s="410" t="n"/>
      <c r="BI111" s="410" t="n"/>
      <c r="BJ111" s="410" t="n"/>
      <c r="BK111" s="410" t="n"/>
      <c r="BL111" s="410" t="n"/>
      <c r="BM111" s="410" t="n"/>
      <c r="BN111" s="410" t="n"/>
      <c r="BO111" s="410" t="n"/>
      <c r="BP111" s="410" t="n"/>
      <c r="BQ111" s="410" t="n"/>
      <c r="BR111" s="410" t="n"/>
      <c r="BS111" s="410" t="n"/>
      <c r="BT111" s="410" t="n"/>
      <c r="BU111" s="410" t="n"/>
      <c r="BV111" s="410" t="n"/>
      <c r="BW111" s="410" t="n"/>
      <c r="BX111" s="410" t="n"/>
      <c r="BY111" s="410" t="n"/>
      <c r="BZ111" s="410" t="n"/>
      <c r="CA111" s="410" t="n"/>
      <c r="CB111" s="410" t="n"/>
      <c r="CC111" s="410" t="n"/>
      <c r="CD111" s="410" t="n"/>
      <c r="CE111" s="410" t="n"/>
      <c r="CF111" s="410" t="n"/>
      <c r="CG111" s="410" t="n"/>
      <c r="CH111" s="410" t="n"/>
      <c r="CI111" s="410" t="n"/>
      <c r="CJ111" s="410" t="n"/>
      <c r="CK111" s="410" t="n"/>
      <c r="CL111" s="410" t="n"/>
      <c r="CM111" s="410" t="n"/>
      <c r="CN111" s="410" t="n"/>
      <c r="CO111" s="410" t="n"/>
      <c r="CP111" s="410" t="n"/>
      <c r="CQ111" s="410" t="n"/>
      <c r="CR111" s="410" t="n"/>
      <c r="CS111" s="410" t="n"/>
      <c r="CT111" s="410" t="n"/>
      <c r="CU111" s="410" t="n"/>
      <c r="CV111" s="410" t="n"/>
      <c r="CW111" s="410" t="n"/>
      <c r="CX111" s="410" t="n"/>
      <c r="CY111" s="410" t="n"/>
      <c r="CZ111" s="410" t="n"/>
      <c r="DA111" s="410" t="n"/>
      <c r="DB111" s="410" t="n"/>
      <c r="DC111" s="410" t="n"/>
      <c r="DD111" s="410" t="n"/>
      <c r="DE111" s="410" t="n"/>
      <c r="DF111" s="410" t="n"/>
      <c r="DG111" s="410" t="n"/>
      <c r="DH111" s="410" t="n"/>
      <c r="DI111" s="410" t="n"/>
      <c r="DJ111" s="410" t="n"/>
      <c r="DK111" s="410" t="n"/>
      <c r="DL111" s="410" t="n"/>
      <c r="DM111" s="410" t="n"/>
      <c r="DN111" s="410" t="n"/>
      <c r="DO111" s="410" t="n"/>
      <c r="DP111" s="410" t="n"/>
      <c r="DQ111" s="410" t="n"/>
      <c r="DR111" s="410" t="n"/>
      <c r="DS111" s="410" t="n"/>
      <c r="DT111" s="410" t="n"/>
      <c r="DU111" s="410" t="n"/>
      <c r="DV111" s="410" t="n"/>
      <c r="DW111" s="410" t="n"/>
      <c r="DX111" s="410" t="n"/>
      <c r="DY111" s="410" t="n"/>
      <c r="DZ111" s="410" t="n"/>
      <c r="EA111" s="410" t="n"/>
      <c r="EB111" s="410" t="n"/>
      <c r="EC111" s="410" t="n"/>
      <c r="ED111" s="410" t="n"/>
      <c r="EE111" s="410" t="n"/>
      <c r="EF111" s="410" t="n"/>
      <c r="EG111" s="410" t="n"/>
      <c r="EH111" s="410" t="n"/>
      <c r="EI111" s="410" t="n"/>
      <c r="EJ111" s="410" t="n"/>
      <c r="EK111" s="410" t="n"/>
      <c r="EL111" s="410" t="n"/>
      <c r="EM111" s="410" t="n"/>
      <c r="EN111" s="410" t="n"/>
      <c r="EO111" s="410" t="n"/>
    </row>
    <row r="112" ht="16.5" customHeight="1" thickBot="1">
      <c r="A112" s="387" t="n"/>
      <c r="B112" s="408" t="n"/>
      <c r="C112" s="408" t="n"/>
      <c r="D112" s="408" t="n"/>
      <c r="E112" s="408" t="n"/>
      <c r="F112" s="408" t="n"/>
      <c r="G112" s="408" t="n"/>
      <c r="H112" s="408" t="n"/>
      <c r="I112" s="408" t="n"/>
      <c r="J112" s="408" t="n"/>
      <c r="K112" s="408" t="n"/>
      <c r="L112" s="408" t="n"/>
      <c r="M112" s="408" t="n"/>
      <c r="N112" s="410" t="n"/>
      <c r="O112" s="410" t="n"/>
      <c r="P112" s="410" t="n"/>
      <c r="Q112" s="410" t="n"/>
      <c r="R112" s="410" t="n"/>
      <c r="S112" s="410" t="n"/>
      <c r="T112" s="410" t="n"/>
      <c r="U112" s="410" t="n"/>
      <c r="V112" s="410" t="n"/>
      <c r="W112" s="410" t="n"/>
      <c r="X112" s="410" t="n"/>
      <c r="Y112" s="410" t="n"/>
      <c r="Z112" s="410" t="n"/>
      <c r="AA112" s="410" t="n"/>
      <c r="AB112" s="410" t="n"/>
      <c r="AC112" s="410" t="n"/>
      <c r="AD112" s="410" t="n"/>
      <c r="AE112" s="410" t="n"/>
      <c r="AF112" s="410" t="n"/>
      <c r="AG112" s="410" t="n"/>
      <c r="AH112" s="410" t="n"/>
      <c r="AI112" s="410" t="n"/>
      <c r="AJ112" s="410" t="n"/>
      <c r="AK112" s="410" t="n"/>
      <c r="AL112" s="410" t="n"/>
      <c r="AM112" s="410" t="n"/>
      <c r="AN112" s="410" t="n"/>
      <c r="AO112" s="410" t="n"/>
      <c r="AP112" s="410" t="n"/>
      <c r="AQ112" s="410" t="n"/>
      <c r="AR112" s="410" t="n"/>
      <c r="AS112" s="410" t="n"/>
      <c r="AT112" s="410" t="n"/>
      <c r="AU112" s="410" t="n"/>
      <c r="AV112" s="410" t="n"/>
      <c r="AW112" s="410" t="n"/>
      <c r="AX112" s="410" t="n"/>
      <c r="AY112" s="410" t="n"/>
      <c r="AZ112" s="410" t="n"/>
      <c r="BA112" s="410" t="n"/>
      <c r="BB112" s="410" t="n"/>
      <c r="BC112" s="410" t="n"/>
      <c r="BD112" s="410" t="n"/>
      <c r="BE112" s="410" t="n"/>
      <c r="BF112" s="410" t="n"/>
      <c r="BG112" s="410" t="n"/>
      <c r="BH112" s="410" t="n"/>
      <c r="BI112" s="410" t="n"/>
      <c r="BJ112" s="410" t="n"/>
      <c r="BK112" s="410" t="n"/>
      <c r="BL112" s="410" t="n"/>
      <c r="BM112" s="410" t="n"/>
      <c r="BN112" s="410" t="n"/>
      <c r="BO112" s="410" t="n"/>
      <c r="BP112" s="410" t="n"/>
      <c r="BQ112" s="410" t="n"/>
      <c r="BR112" s="410" t="n"/>
      <c r="BS112" s="410" t="n"/>
      <c r="BT112" s="410" t="n"/>
      <c r="BU112" s="410" t="n"/>
      <c r="BV112" s="410" t="n"/>
      <c r="BW112" s="410" t="n"/>
      <c r="BX112" s="410" t="n"/>
      <c r="BY112" s="410" t="n"/>
      <c r="BZ112" s="410" t="n"/>
      <c r="CA112" s="410" t="n"/>
      <c r="CB112" s="410" t="n"/>
      <c r="CC112" s="410" t="n"/>
      <c r="CD112" s="410" t="n"/>
      <c r="CE112" s="410" t="n"/>
      <c r="CF112" s="410" t="n"/>
      <c r="CG112" s="410" t="n"/>
      <c r="CH112" s="410" t="n"/>
      <c r="CI112" s="410" t="n"/>
      <c r="CJ112" s="410" t="n"/>
      <c r="CK112" s="410" t="n"/>
      <c r="CL112" s="410" t="n"/>
      <c r="CM112" s="410" t="n"/>
      <c r="CN112" s="410" t="n"/>
      <c r="CO112" s="410" t="n"/>
      <c r="CP112" s="410" t="n"/>
      <c r="CQ112" s="410" t="n"/>
      <c r="CR112" s="410" t="n"/>
      <c r="CS112" s="410" t="n"/>
      <c r="CT112" s="410" t="n"/>
      <c r="CU112" s="410" t="n"/>
      <c r="CV112" s="410" t="n"/>
      <c r="CW112" s="410" t="n"/>
      <c r="CX112" s="410" t="n"/>
      <c r="CY112" s="410" t="n"/>
      <c r="CZ112" s="410" t="n"/>
      <c r="DA112" s="410" t="n"/>
      <c r="DB112" s="410" t="n"/>
      <c r="DC112" s="410" t="n"/>
      <c r="DD112" s="410" t="n"/>
      <c r="DE112" s="410" t="n"/>
      <c r="DF112" s="410" t="n"/>
      <c r="DG112" s="410" t="n"/>
      <c r="DH112" s="410" t="n"/>
      <c r="DI112" s="410" t="n"/>
      <c r="DJ112" s="410" t="n"/>
      <c r="DK112" s="410" t="n"/>
      <c r="DL112" s="410" t="n"/>
      <c r="DM112" s="410" t="n"/>
      <c r="DN112" s="410" t="n"/>
      <c r="DO112" s="410" t="n"/>
      <c r="DP112" s="410" t="n"/>
      <c r="DQ112" s="410" t="n"/>
      <c r="DR112" s="410" t="n"/>
      <c r="DS112" s="410" t="n"/>
      <c r="DT112" s="410" t="n"/>
      <c r="DU112" s="410" t="n"/>
      <c r="DV112" s="410" t="n"/>
      <c r="DW112" s="410" t="n"/>
      <c r="DX112" s="410" t="n"/>
      <c r="DY112" s="410" t="n"/>
      <c r="DZ112" s="410" t="n"/>
      <c r="EA112" s="410" t="n"/>
      <c r="EB112" s="410" t="n"/>
      <c r="EC112" s="410" t="n"/>
      <c r="ED112" s="410" t="n"/>
      <c r="EE112" s="410" t="n"/>
      <c r="EF112" s="410" t="n"/>
      <c r="EG112" s="410" t="n"/>
      <c r="EH112" s="410" t="n"/>
      <c r="EI112" s="410" t="n"/>
      <c r="EJ112" s="410" t="n"/>
      <c r="EK112" s="410" t="n"/>
      <c r="EL112" s="410" t="n"/>
      <c r="EM112" s="410" t="n"/>
      <c r="EN112" s="410" t="n"/>
      <c r="EO112" s="410" t="n"/>
    </row>
    <row r="113" ht="16.5" customHeight="1" thickBot="1">
      <c r="A113" s="387" t="n"/>
      <c r="B113" s="408" t="n"/>
      <c r="C113" s="408" t="n"/>
      <c r="D113" s="408" t="n"/>
      <c r="E113" s="408" t="n"/>
      <c r="F113" s="408" t="n"/>
      <c r="G113" s="408" t="n"/>
      <c r="H113" s="408" t="n"/>
      <c r="I113" s="408" t="n"/>
      <c r="J113" s="408" t="n"/>
      <c r="K113" s="408" t="n"/>
      <c r="L113" s="408" t="n"/>
      <c r="M113" s="408" t="n"/>
      <c r="N113" s="410" t="n"/>
      <c r="O113" s="410" t="n"/>
      <c r="P113" s="410" t="n"/>
      <c r="Q113" s="410" t="n"/>
      <c r="R113" s="410" t="n"/>
      <c r="S113" s="410" t="n"/>
      <c r="T113" s="410" t="n"/>
      <c r="U113" s="410" t="n"/>
      <c r="V113" s="410" t="n"/>
      <c r="W113" s="410" t="n"/>
      <c r="X113" s="410" t="n"/>
      <c r="Y113" s="410" t="n"/>
      <c r="Z113" s="410" t="n"/>
      <c r="AA113" s="410" t="n"/>
      <c r="AB113" s="410" t="n"/>
      <c r="AC113" s="410" t="n"/>
      <c r="AD113" s="410" t="n"/>
      <c r="AE113" s="410" t="n"/>
      <c r="AF113" s="410" t="n"/>
      <c r="AG113" s="410" t="n"/>
      <c r="AH113" s="410" t="n"/>
      <c r="AI113" s="410" t="n"/>
      <c r="AJ113" s="410" t="n"/>
      <c r="AK113" s="410" t="n"/>
      <c r="AL113" s="410" t="n"/>
      <c r="AM113" s="410" t="n"/>
      <c r="AN113" s="410" t="n"/>
      <c r="AO113" s="410" t="n"/>
      <c r="AP113" s="410" t="n"/>
      <c r="AQ113" s="410" t="n"/>
      <c r="AR113" s="410" t="n"/>
      <c r="AS113" s="410" t="n"/>
      <c r="AT113" s="410" t="n"/>
      <c r="AU113" s="410" t="n"/>
      <c r="AV113" s="410" t="n"/>
      <c r="AW113" s="410" t="n"/>
      <c r="AX113" s="410" t="n"/>
      <c r="AY113" s="410" t="n"/>
      <c r="AZ113" s="410" t="n"/>
      <c r="BA113" s="410" t="n"/>
      <c r="BB113" s="410" t="n"/>
      <c r="BC113" s="410" t="n"/>
      <c r="BD113" s="410" t="n"/>
      <c r="BE113" s="410" t="n"/>
      <c r="BF113" s="410" t="n"/>
      <c r="BG113" s="410" t="n"/>
      <c r="BH113" s="410" t="n"/>
      <c r="BI113" s="410" t="n"/>
      <c r="BJ113" s="410" t="n"/>
      <c r="BK113" s="410" t="n"/>
      <c r="BL113" s="410" t="n"/>
      <c r="BM113" s="410" t="n"/>
      <c r="BN113" s="410" t="n"/>
      <c r="BO113" s="410" t="n"/>
      <c r="BP113" s="410" t="n"/>
      <c r="BQ113" s="410" t="n"/>
      <c r="BR113" s="410" t="n"/>
      <c r="BS113" s="410" t="n"/>
      <c r="BT113" s="410" t="n"/>
      <c r="BU113" s="410" t="n"/>
      <c r="BV113" s="410" t="n"/>
      <c r="BW113" s="410" t="n"/>
      <c r="BX113" s="410" t="n"/>
      <c r="BY113" s="410" t="n"/>
      <c r="BZ113" s="410" t="n"/>
      <c r="CA113" s="410" t="n"/>
      <c r="CB113" s="410" t="n"/>
      <c r="CC113" s="410" t="n"/>
      <c r="CD113" s="410" t="n"/>
      <c r="CE113" s="410" t="n"/>
      <c r="CF113" s="410" t="n"/>
      <c r="CG113" s="410" t="n"/>
      <c r="CH113" s="410" t="n"/>
      <c r="CI113" s="410" t="n"/>
      <c r="CJ113" s="410" t="n"/>
      <c r="CK113" s="410" t="n"/>
      <c r="CL113" s="410" t="n"/>
      <c r="CM113" s="410" t="n"/>
      <c r="CN113" s="410" t="n"/>
      <c r="CO113" s="410" t="n"/>
      <c r="CP113" s="410" t="n"/>
      <c r="CQ113" s="410" t="n"/>
      <c r="CR113" s="410" t="n"/>
      <c r="CS113" s="410" t="n"/>
      <c r="CT113" s="410" t="n"/>
      <c r="CU113" s="410" t="n"/>
      <c r="CV113" s="410" t="n"/>
      <c r="CW113" s="410" t="n"/>
      <c r="CX113" s="410" t="n"/>
      <c r="CY113" s="410" t="n"/>
      <c r="CZ113" s="410" t="n"/>
      <c r="DA113" s="410" t="n"/>
      <c r="DB113" s="410" t="n"/>
      <c r="DC113" s="410" t="n"/>
      <c r="DD113" s="410" t="n"/>
      <c r="DE113" s="410" t="n"/>
      <c r="DF113" s="410" t="n"/>
      <c r="DG113" s="410" t="n"/>
      <c r="DH113" s="410" t="n"/>
      <c r="DI113" s="410" t="n"/>
      <c r="DJ113" s="410" t="n"/>
      <c r="DK113" s="410" t="n"/>
      <c r="DL113" s="410" t="n"/>
      <c r="DM113" s="410" t="n"/>
      <c r="DN113" s="410" t="n"/>
      <c r="DO113" s="410" t="n"/>
      <c r="DP113" s="410" t="n"/>
      <c r="DQ113" s="410" t="n"/>
      <c r="DR113" s="410" t="n"/>
      <c r="DS113" s="410" t="n"/>
      <c r="DT113" s="410" t="n"/>
      <c r="DU113" s="410" t="n"/>
      <c r="DV113" s="410" t="n"/>
      <c r="DW113" s="410" t="n"/>
      <c r="DX113" s="410" t="n"/>
      <c r="DY113" s="410" t="n"/>
      <c r="DZ113" s="410" t="n"/>
      <c r="EA113" s="410" t="n"/>
      <c r="EB113" s="410" t="n"/>
      <c r="EC113" s="410" t="n"/>
      <c r="ED113" s="410" t="n"/>
      <c r="EE113" s="410" t="n"/>
      <c r="EF113" s="410" t="n"/>
      <c r="EG113" s="410" t="n"/>
      <c r="EH113" s="410" t="n"/>
      <c r="EI113" s="410" t="n"/>
      <c r="EJ113" s="410" t="n"/>
      <c r="EK113" s="410" t="n"/>
      <c r="EL113" s="410" t="n"/>
      <c r="EM113" s="410" t="n"/>
      <c r="EN113" s="410" t="n"/>
      <c r="EO113" s="410" t="n"/>
    </row>
    <row r="114" ht="16.5" customHeight="1" thickBot="1">
      <c r="A114" s="387" t="n"/>
      <c r="B114" s="408" t="n"/>
      <c r="C114" s="408" t="n"/>
      <c r="D114" s="408" t="n"/>
      <c r="E114" s="408" t="n"/>
      <c r="F114" s="408" t="n"/>
      <c r="G114" s="408" t="n"/>
      <c r="H114" s="408" t="n"/>
      <c r="I114" s="408" t="n"/>
      <c r="J114" s="408" t="n"/>
      <c r="K114" s="408" t="n"/>
      <c r="L114" s="408" t="n"/>
      <c r="M114" s="408" t="n"/>
      <c r="N114" s="410" t="n"/>
      <c r="O114" s="410" t="n"/>
      <c r="P114" s="410" t="n"/>
      <c r="Q114" s="410" t="n"/>
      <c r="R114" s="410" t="n"/>
      <c r="S114" s="410" t="n"/>
      <c r="T114" s="410" t="n"/>
      <c r="U114" s="410" t="n"/>
      <c r="V114" s="410" t="n"/>
      <c r="W114" s="410" t="n"/>
      <c r="X114" s="410" t="n"/>
      <c r="Y114" s="410" t="n"/>
      <c r="Z114" s="410" t="n"/>
      <c r="AA114" s="410" t="n"/>
      <c r="AB114" s="410" t="n"/>
      <c r="AC114" s="410" t="n"/>
      <c r="AD114" s="410" t="n"/>
      <c r="AE114" s="410" t="n"/>
      <c r="AF114" s="410" t="n"/>
      <c r="AG114" s="410" t="n"/>
      <c r="AH114" s="410" t="n"/>
      <c r="AI114" s="410" t="n"/>
      <c r="AJ114" s="410" t="n"/>
      <c r="AK114" s="410" t="n"/>
      <c r="AL114" s="410" t="n"/>
      <c r="AM114" s="410" t="n"/>
      <c r="AN114" s="410" t="n"/>
      <c r="AO114" s="410" t="n"/>
      <c r="AP114" s="410" t="n"/>
      <c r="AQ114" s="410" t="n"/>
      <c r="AR114" s="410" t="n"/>
      <c r="AS114" s="410" t="n"/>
      <c r="AT114" s="410" t="n"/>
      <c r="AU114" s="410" t="n"/>
      <c r="AV114" s="410" t="n"/>
      <c r="AW114" s="410" t="n"/>
      <c r="AX114" s="410" t="n"/>
      <c r="AY114" s="410" t="n"/>
      <c r="AZ114" s="410" t="n"/>
      <c r="BA114" s="410" t="n"/>
      <c r="BB114" s="410" t="n"/>
      <c r="BC114" s="410" t="n"/>
      <c r="BD114" s="410" t="n"/>
      <c r="BE114" s="410" t="n"/>
      <c r="BF114" s="410" t="n"/>
      <c r="BG114" s="410" t="n"/>
      <c r="BH114" s="410" t="n"/>
      <c r="BI114" s="410" t="n"/>
      <c r="BJ114" s="410" t="n"/>
      <c r="BK114" s="410" t="n"/>
      <c r="BL114" s="410" t="n"/>
      <c r="BM114" s="410" t="n"/>
      <c r="BN114" s="410" t="n"/>
      <c r="BO114" s="410" t="n"/>
      <c r="BP114" s="410" t="n"/>
      <c r="BQ114" s="410" t="n"/>
      <c r="BR114" s="410" t="n"/>
      <c r="BS114" s="410" t="n"/>
      <c r="BT114" s="410" t="n"/>
      <c r="BU114" s="410" t="n"/>
      <c r="BV114" s="410" t="n"/>
      <c r="BW114" s="410" t="n"/>
      <c r="BX114" s="410" t="n"/>
      <c r="BY114" s="410" t="n"/>
      <c r="BZ114" s="410" t="n"/>
      <c r="CA114" s="410" t="n"/>
      <c r="CB114" s="410" t="n"/>
      <c r="CC114" s="410" t="n"/>
      <c r="CD114" s="410" t="n"/>
      <c r="CE114" s="410" t="n"/>
      <c r="CF114" s="410" t="n"/>
      <c r="CG114" s="410" t="n"/>
      <c r="CH114" s="410" t="n"/>
      <c r="CI114" s="410" t="n"/>
      <c r="CJ114" s="410" t="n"/>
      <c r="CK114" s="410" t="n"/>
      <c r="CL114" s="410" t="n"/>
      <c r="CM114" s="410" t="n"/>
      <c r="CN114" s="410" t="n"/>
      <c r="CO114" s="410" t="n"/>
      <c r="CP114" s="410" t="n"/>
      <c r="CQ114" s="410" t="n"/>
      <c r="CR114" s="410" t="n"/>
      <c r="CS114" s="410" t="n"/>
      <c r="CT114" s="410" t="n"/>
      <c r="CU114" s="410" t="n"/>
      <c r="CV114" s="410" t="n"/>
      <c r="CW114" s="410" t="n"/>
      <c r="CX114" s="410" t="n"/>
      <c r="CY114" s="410" t="n"/>
      <c r="CZ114" s="410" t="n"/>
      <c r="DA114" s="410" t="n"/>
      <c r="DB114" s="410" t="n"/>
      <c r="DC114" s="410" t="n"/>
      <c r="DD114" s="410" t="n"/>
      <c r="DE114" s="410" t="n"/>
      <c r="DF114" s="410" t="n"/>
      <c r="DG114" s="410" t="n"/>
      <c r="DH114" s="410" t="n"/>
      <c r="DI114" s="410" t="n"/>
      <c r="DJ114" s="410" t="n"/>
      <c r="DK114" s="410" t="n"/>
      <c r="DL114" s="410" t="n"/>
      <c r="DM114" s="410" t="n"/>
      <c r="DN114" s="410" t="n"/>
      <c r="DO114" s="410" t="n"/>
      <c r="DP114" s="410" t="n"/>
      <c r="DQ114" s="410" t="n"/>
      <c r="DR114" s="410" t="n"/>
      <c r="DS114" s="410" t="n"/>
      <c r="DT114" s="410" t="n"/>
      <c r="DU114" s="410" t="n"/>
      <c r="DV114" s="410" t="n"/>
      <c r="DW114" s="410" t="n"/>
      <c r="DX114" s="410" t="n"/>
      <c r="DY114" s="410" t="n"/>
      <c r="DZ114" s="410" t="n"/>
      <c r="EA114" s="410" t="n"/>
      <c r="EB114" s="410" t="n"/>
      <c r="EC114" s="410" t="n"/>
      <c r="ED114" s="410" t="n"/>
      <c r="EE114" s="410" t="n"/>
      <c r="EF114" s="410" t="n"/>
      <c r="EG114" s="410" t="n"/>
      <c r="EH114" s="410" t="n"/>
      <c r="EI114" s="410" t="n"/>
      <c r="EJ114" s="410" t="n"/>
      <c r="EK114" s="410" t="n"/>
      <c r="EL114" s="410" t="n"/>
      <c r="EM114" s="410" t="n"/>
      <c r="EN114" s="410" t="n"/>
      <c r="EO114" s="410" t="n"/>
    </row>
    <row r="115" ht="16.5" customHeight="1" thickBot="1">
      <c r="A115" s="387" t="n"/>
      <c r="B115" s="408" t="n"/>
      <c r="C115" s="408" t="n"/>
      <c r="D115" s="408" t="n"/>
      <c r="E115" s="408" t="n"/>
      <c r="F115" s="408" t="n"/>
      <c r="G115" s="408" t="n"/>
      <c r="H115" s="408" t="n"/>
      <c r="I115" s="408" t="n"/>
      <c r="J115" s="408" t="n"/>
      <c r="K115" s="408" t="n"/>
      <c r="L115" s="408" t="n"/>
      <c r="M115" s="408" t="n"/>
      <c r="N115" s="410" t="n"/>
      <c r="O115" s="410" t="n"/>
      <c r="P115" s="410" t="n"/>
      <c r="Q115" s="410" t="n"/>
      <c r="R115" s="410" t="n"/>
      <c r="S115" s="410" t="n"/>
      <c r="T115" s="410" t="n"/>
      <c r="U115" s="410" t="n"/>
      <c r="V115" s="410" t="n"/>
      <c r="W115" s="410" t="n"/>
      <c r="X115" s="410" t="n"/>
      <c r="Y115" s="410" t="n"/>
      <c r="Z115" s="410" t="n"/>
      <c r="AA115" s="410" t="n"/>
      <c r="AB115" s="410" t="n"/>
      <c r="AC115" s="410" t="n"/>
      <c r="AD115" s="410" t="n"/>
      <c r="AE115" s="410" t="n"/>
      <c r="AF115" s="410" t="n"/>
      <c r="AG115" s="410" t="n"/>
      <c r="AH115" s="410" t="n"/>
      <c r="AI115" s="410" t="n"/>
      <c r="AJ115" s="410" t="n"/>
      <c r="AK115" s="410" t="n"/>
      <c r="AL115" s="410" t="n"/>
      <c r="AM115" s="410" t="n"/>
      <c r="AN115" s="410" t="n"/>
      <c r="AO115" s="410" t="n"/>
      <c r="AP115" s="410" t="n"/>
      <c r="AQ115" s="410" t="n"/>
      <c r="AR115" s="410" t="n"/>
      <c r="AS115" s="410" t="n"/>
      <c r="AT115" s="410" t="n"/>
      <c r="AU115" s="410" t="n"/>
      <c r="AV115" s="410" t="n"/>
      <c r="AW115" s="410" t="n"/>
      <c r="AX115" s="410" t="n"/>
      <c r="AY115" s="410" t="n"/>
      <c r="AZ115" s="410" t="n"/>
      <c r="BA115" s="410" t="n"/>
      <c r="BB115" s="410" t="n"/>
      <c r="BC115" s="410" t="n"/>
      <c r="BD115" s="410" t="n"/>
      <c r="BE115" s="410" t="n"/>
      <c r="BF115" s="410" t="n"/>
      <c r="BG115" s="410" t="n"/>
      <c r="BH115" s="410" t="n"/>
      <c r="BI115" s="410" t="n"/>
      <c r="BJ115" s="410" t="n"/>
      <c r="BK115" s="410" t="n"/>
      <c r="BL115" s="410" t="n"/>
      <c r="BM115" s="410" t="n"/>
      <c r="BN115" s="410" t="n"/>
      <c r="BO115" s="410" t="n"/>
      <c r="BP115" s="410" t="n"/>
      <c r="BQ115" s="410" t="n"/>
      <c r="BR115" s="410" t="n"/>
      <c r="BS115" s="410" t="n"/>
      <c r="BT115" s="410" t="n"/>
      <c r="BU115" s="410" t="n"/>
      <c r="BV115" s="410" t="n"/>
      <c r="BW115" s="410" t="n"/>
      <c r="BX115" s="410" t="n"/>
      <c r="BY115" s="410" t="n"/>
      <c r="BZ115" s="410" t="n"/>
      <c r="CA115" s="410" t="n"/>
      <c r="CB115" s="410" t="n"/>
      <c r="CC115" s="410" t="n"/>
      <c r="CD115" s="410" t="n"/>
      <c r="CE115" s="410" t="n"/>
      <c r="CF115" s="410" t="n"/>
      <c r="CG115" s="410" t="n"/>
      <c r="CH115" s="410" t="n"/>
      <c r="CI115" s="410" t="n"/>
      <c r="CJ115" s="410" t="n"/>
      <c r="CK115" s="410" t="n"/>
      <c r="CL115" s="410" t="n"/>
      <c r="CM115" s="410" t="n"/>
      <c r="CN115" s="410" t="n"/>
      <c r="CO115" s="410" t="n"/>
      <c r="CP115" s="410" t="n"/>
      <c r="CQ115" s="410" t="n"/>
      <c r="CR115" s="410" t="n"/>
      <c r="CS115" s="410" t="n"/>
      <c r="CT115" s="410" t="n"/>
      <c r="CU115" s="410" t="n"/>
      <c r="CV115" s="410" t="n"/>
      <c r="CW115" s="410" t="n"/>
      <c r="CX115" s="410" t="n"/>
      <c r="CY115" s="410" t="n"/>
      <c r="CZ115" s="410" t="n"/>
      <c r="DA115" s="410" t="n"/>
      <c r="DB115" s="410" t="n"/>
      <c r="DC115" s="410" t="n"/>
      <c r="DD115" s="410" t="n"/>
      <c r="DE115" s="410" t="n"/>
      <c r="DF115" s="410" t="n"/>
      <c r="DG115" s="410" t="n"/>
      <c r="DH115" s="410" t="n"/>
      <c r="DI115" s="410" t="n"/>
      <c r="DJ115" s="410" t="n"/>
      <c r="DK115" s="410" t="n"/>
      <c r="DL115" s="410" t="n"/>
      <c r="DM115" s="410" t="n"/>
      <c r="DN115" s="410" t="n"/>
      <c r="DO115" s="410" t="n"/>
      <c r="DP115" s="410" t="n"/>
      <c r="DQ115" s="410" t="n"/>
      <c r="DR115" s="410" t="n"/>
      <c r="DS115" s="410" t="n"/>
      <c r="DT115" s="410" t="n"/>
      <c r="DU115" s="410" t="n"/>
      <c r="DV115" s="410" t="n"/>
      <c r="DW115" s="410" t="n"/>
      <c r="DX115" s="410" t="n"/>
      <c r="DY115" s="410" t="n"/>
      <c r="DZ115" s="410" t="n"/>
      <c r="EA115" s="410" t="n"/>
      <c r="EB115" s="410" t="n"/>
      <c r="EC115" s="410" t="n"/>
      <c r="ED115" s="410" t="n"/>
      <c r="EE115" s="410" t="n"/>
      <c r="EF115" s="410" t="n"/>
      <c r="EG115" s="410" t="n"/>
      <c r="EH115" s="410" t="n"/>
      <c r="EI115" s="410" t="n"/>
      <c r="EJ115" s="410" t="n"/>
      <c r="EK115" s="410" t="n"/>
      <c r="EL115" s="410" t="n"/>
      <c r="EM115" s="410" t="n"/>
      <c r="EN115" s="410" t="n"/>
      <c r="EO115" s="410" t="n"/>
    </row>
    <row r="116" ht="16.5" customHeight="1" thickBot="1">
      <c r="A116" s="413" t="n"/>
      <c r="B116" s="413" t="n"/>
      <c r="C116" s="413" t="n"/>
      <c r="D116" s="413" t="n"/>
      <c r="E116" s="413" t="n"/>
      <c r="F116" s="413" t="n"/>
      <c r="G116" s="413" t="n"/>
      <c r="H116" s="413" t="n"/>
      <c r="I116" s="413" t="n"/>
      <c r="J116" s="413" t="n"/>
      <c r="K116" s="413" t="n"/>
      <c r="L116" s="413" t="n"/>
      <c r="M116" s="413" t="n"/>
      <c r="N116" s="409" t="n"/>
      <c r="O116" s="409" t="n"/>
      <c r="P116" s="409" t="n"/>
      <c r="Q116" s="409" t="n"/>
      <c r="R116" s="409" t="n"/>
      <c r="S116" s="409" t="n"/>
      <c r="T116" s="409" t="n"/>
      <c r="U116" s="409" t="n"/>
      <c r="V116" s="409" t="n"/>
      <c r="W116" s="409" t="n"/>
      <c r="X116" s="409" t="n"/>
      <c r="Y116" s="409" t="n"/>
      <c r="Z116" s="409" t="n"/>
      <c r="AA116" s="409" t="n"/>
      <c r="AB116" s="409" t="n"/>
      <c r="AC116" s="409" t="n"/>
      <c r="AD116" s="409" t="n"/>
      <c r="AE116" s="409" t="n"/>
      <c r="AF116" s="409" t="n"/>
      <c r="AG116" s="409" t="n"/>
      <c r="AH116" s="409" t="n"/>
      <c r="AI116" s="409" t="n"/>
      <c r="AJ116" s="409" t="n"/>
      <c r="AK116" s="409" t="n"/>
      <c r="AL116" s="409" t="n"/>
      <c r="AM116" s="409" t="n"/>
      <c r="AN116" s="409" t="n"/>
      <c r="AO116" s="409" t="n"/>
      <c r="AP116" s="409" t="n"/>
      <c r="AQ116" s="409" t="n"/>
      <c r="AR116" s="409" t="n"/>
      <c r="AS116" s="409" t="n"/>
      <c r="AT116" s="409" t="n"/>
      <c r="AU116" s="409" t="n"/>
      <c r="AV116" s="409" t="n"/>
      <c r="AW116" s="409" t="n"/>
      <c r="AX116" s="409" t="n"/>
      <c r="AY116" s="409" t="n"/>
      <c r="AZ116" s="409" t="n"/>
      <c r="BA116" s="409" t="n"/>
      <c r="BB116" s="409" t="n"/>
      <c r="BC116" s="409" t="n"/>
      <c r="BD116" s="409" t="n"/>
      <c r="BE116" s="409" t="n"/>
      <c r="BF116" s="409" t="n"/>
      <c r="BG116" s="409" t="n"/>
      <c r="BH116" s="409" t="n"/>
      <c r="BI116" s="409" t="n"/>
      <c r="BJ116" s="409" t="n"/>
      <c r="BK116" s="409" t="n"/>
      <c r="BL116" s="409" t="n"/>
      <c r="BM116" s="409" t="n"/>
      <c r="BN116" s="409" t="n"/>
      <c r="BO116" s="409" t="n"/>
      <c r="BP116" s="409" t="n"/>
      <c r="BQ116" s="409" t="n"/>
      <c r="BR116" s="409" t="n"/>
      <c r="BS116" s="409" t="n"/>
      <c r="BT116" s="409" t="n"/>
      <c r="BU116" s="409" t="n"/>
      <c r="BV116" s="409" t="n"/>
      <c r="BW116" s="409" t="n"/>
      <c r="BX116" s="409" t="n"/>
      <c r="BY116" s="409" t="n"/>
      <c r="BZ116" s="409" t="n"/>
      <c r="CA116" s="409" t="n"/>
      <c r="CB116" s="409" t="n"/>
      <c r="CC116" s="409" t="n"/>
      <c r="CD116" s="409" t="n"/>
      <c r="CE116" s="409" t="n"/>
      <c r="CF116" s="409" t="n"/>
      <c r="CG116" s="409" t="n"/>
      <c r="CH116" s="409" t="n"/>
      <c r="CI116" s="409" t="n"/>
      <c r="CJ116" s="409" t="n"/>
      <c r="CK116" s="409" t="n"/>
      <c r="CL116" s="409" t="n"/>
      <c r="CM116" s="409" t="n"/>
      <c r="CN116" s="409" t="n"/>
      <c r="CO116" s="409" t="n"/>
      <c r="CP116" s="409" t="n"/>
      <c r="CQ116" s="409" t="n"/>
      <c r="CR116" s="409" t="n"/>
      <c r="CS116" s="409" t="n"/>
      <c r="CT116" s="409" t="n"/>
      <c r="CU116" s="409" t="n"/>
      <c r="CV116" s="409" t="n"/>
      <c r="CW116" s="409" t="n"/>
      <c r="CX116" s="409" t="n"/>
      <c r="CY116" s="409" t="n"/>
      <c r="CZ116" s="409" t="n"/>
      <c r="DA116" s="409" t="n"/>
      <c r="DB116" s="409" t="n"/>
      <c r="DC116" s="409" t="n"/>
      <c r="DD116" s="409" t="n"/>
      <c r="DE116" s="409" t="n"/>
      <c r="DF116" s="409" t="n"/>
      <c r="DG116" s="409" t="n"/>
      <c r="DH116" s="409" t="n"/>
      <c r="DI116" s="409" t="n"/>
      <c r="DJ116" s="409" t="n"/>
      <c r="DK116" s="409" t="n"/>
      <c r="DL116" s="409" t="n"/>
      <c r="DM116" s="409" t="n"/>
      <c r="DN116" s="409" t="n"/>
      <c r="DO116" s="409" t="n"/>
      <c r="DP116" s="409" t="n"/>
      <c r="DQ116" s="409" t="n"/>
      <c r="DR116" s="409" t="n"/>
      <c r="DS116" s="409" t="n"/>
      <c r="DT116" s="409" t="n"/>
      <c r="DU116" s="409" t="n"/>
      <c r="DV116" s="409" t="n"/>
      <c r="DW116" s="409" t="n"/>
      <c r="DX116" s="409" t="n"/>
      <c r="DY116" s="409" t="n"/>
      <c r="DZ116" s="409" t="n"/>
      <c r="EA116" s="409" t="n"/>
      <c r="EB116" s="409" t="n"/>
      <c r="EC116" s="409" t="n"/>
      <c r="ED116" s="409" t="n"/>
      <c r="EE116" s="409" t="n"/>
      <c r="EF116" s="409" t="n"/>
      <c r="EG116" s="409" t="n"/>
      <c r="EH116" s="409" t="n"/>
      <c r="EI116" s="409" t="n"/>
      <c r="EJ116" s="409" t="n"/>
      <c r="EK116" s="409" t="n"/>
      <c r="EL116" s="409" t="n"/>
      <c r="EM116" s="409" t="n"/>
      <c r="EN116" s="409" t="n"/>
      <c r="EO116" s="409" t="n"/>
    </row>
    <row r="117" ht="16.5" customHeight="1" thickBot="1">
      <c r="A117" s="387" t="n"/>
      <c r="B117" s="408" t="n"/>
      <c r="C117" s="408" t="n"/>
      <c r="D117" s="408" t="n"/>
      <c r="E117" s="408" t="n"/>
      <c r="F117" s="408" t="n"/>
      <c r="G117" s="408" t="n"/>
      <c r="H117" s="408" t="n"/>
      <c r="I117" s="408" t="n"/>
      <c r="J117" s="408" t="n"/>
      <c r="K117" s="408" t="n"/>
      <c r="L117" s="408" t="n"/>
      <c r="M117" s="408" t="n"/>
      <c r="N117" s="410" t="n"/>
      <c r="O117" s="410" t="n"/>
      <c r="P117" s="410" t="n"/>
      <c r="Q117" s="410" t="n"/>
      <c r="R117" s="410" t="n"/>
      <c r="S117" s="410" t="n"/>
      <c r="T117" s="410" t="n"/>
      <c r="U117" s="410" t="n"/>
      <c r="V117" s="410" t="n"/>
      <c r="W117" s="410" t="n"/>
      <c r="X117" s="410" t="n"/>
      <c r="Y117" s="410" t="n"/>
      <c r="Z117" s="410" t="n"/>
      <c r="AA117" s="410" t="n"/>
      <c r="AB117" s="410" t="n"/>
      <c r="AC117" s="410" t="n"/>
      <c r="AD117" s="410" t="n"/>
      <c r="AE117" s="410" t="n"/>
      <c r="AF117" s="410" t="n"/>
      <c r="AG117" s="410" t="n"/>
      <c r="AH117" s="410" t="n"/>
      <c r="AI117" s="410" t="n"/>
      <c r="AJ117" s="410" t="n"/>
      <c r="AK117" s="410" t="n"/>
      <c r="AL117" s="410" t="n"/>
      <c r="AM117" s="410" t="n"/>
      <c r="AN117" s="410" t="n"/>
      <c r="AO117" s="410" t="n"/>
      <c r="AP117" s="410" t="n"/>
      <c r="AQ117" s="410" t="n"/>
      <c r="AR117" s="410" t="n"/>
      <c r="AS117" s="410" t="n"/>
      <c r="AT117" s="410" t="n"/>
      <c r="AU117" s="410" t="n"/>
      <c r="AV117" s="410" t="n"/>
      <c r="AW117" s="410" t="n"/>
      <c r="AX117" s="410" t="n"/>
      <c r="AY117" s="410" t="n"/>
      <c r="AZ117" s="410" t="n"/>
      <c r="BA117" s="410" t="n"/>
      <c r="BB117" s="410" t="n"/>
      <c r="BC117" s="410" t="n"/>
      <c r="BD117" s="410" t="n"/>
      <c r="BE117" s="410" t="n"/>
      <c r="BF117" s="410" t="n"/>
      <c r="BG117" s="410" t="n"/>
      <c r="BH117" s="410" t="n"/>
      <c r="BI117" s="410" t="n"/>
      <c r="BJ117" s="410" t="n"/>
      <c r="BK117" s="410" t="n"/>
      <c r="BL117" s="410" t="n"/>
      <c r="BM117" s="410" t="n"/>
      <c r="BN117" s="410" t="n"/>
      <c r="BO117" s="410" t="n"/>
      <c r="BP117" s="410" t="n"/>
      <c r="BQ117" s="410" t="n"/>
      <c r="BR117" s="410" t="n"/>
      <c r="BS117" s="410" t="n"/>
      <c r="BT117" s="410" t="n"/>
      <c r="BU117" s="410" t="n"/>
      <c r="BV117" s="410" t="n"/>
      <c r="BW117" s="410" t="n"/>
      <c r="BX117" s="410" t="n"/>
      <c r="BY117" s="410" t="n"/>
      <c r="BZ117" s="410" t="n"/>
      <c r="CA117" s="410" t="n"/>
      <c r="CB117" s="410" t="n"/>
      <c r="CC117" s="410" t="n"/>
      <c r="CD117" s="410" t="n"/>
      <c r="CE117" s="410" t="n"/>
      <c r="CF117" s="410" t="n"/>
      <c r="CG117" s="410" t="n"/>
      <c r="CH117" s="410" t="n"/>
      <c r="CI117" s="410" t="n"/>
      <c r="CJ117" s="410" t="n"/>
      <c r="CK117" s="410" t="n"/>
      <c r="CL117" s="410" t="n"/>
      <c r="CM117" s="410" t="n"/>
      <c r="CN117" s="410" t="n"/>
      <c r="CO117" s="410" t="n"/>
      <c r="CP117" s="410" t="n"/>
      <c r="CQ117" s="410" t="n"/>
      <c r="CR117" s="410" t="n"/>
      <c r="CS117" s="410" t="n"/>
      <c r="CT117" s="410" t="n"/>
      <c r="CU117" s="410" t="n"/>
      <c r="CV117" s="410" t="n"/>
      <c r="CW117" s="410" t="n"/>
      <c r="CX117" s="410" t="n"/>
      <c r="CY117" s="410" t="n"/>
      <c r="CZ117" s="410" t="n"/>
      <c r="DA117" s="410" t="n"/>
      <c r="DB117" s="410" t="n"/>
      <c r="DC117" s="410" t="n"/>
      <c r="DD117" s="410" t="n"/>
      <c r="DE117" s="410" t="n"/>
      <c r="DF117" s="410" t="n"/>
      <c r="DG117" s="410" t="n"/>
      <c r="DH117" s="410" t="n"/>
      <c r="DI117" s="410" t="n"/>
      <c r="DJ117" s="410" t="n"/>
      <c r="DK117" s="410" t="n"/>
      <c r="DL117" s="410" t="n"/>
      <c r="DM117" s="410" t="n"/>
      <c r="DN117" s="410" t="n"/>
      <c r="DO117" s="410" t="n"/>
      <c r="DP117" s="410" t="n"/>
      <c r="DQ117" s="410" t="n"/>
      <c r="DR117" s="410" t="n"/>
      <c r="DS117" s="410" t="n"/>
      <c r="DT117" s="410" t="n"/>
      <c r="DU117" s="410" t="n"/>
      <c r="DV117" s="410" t="n"/>
      <c r="DW117" s="410" t="n"/>
      <c r="DX117" s="410" t="n"/>
      <c r="DY117" s="410" t="n"/>
      <c r="DZ117" s="410" t="n"/>
      <c r="EA117" s="410" t="n"/>
      <c r="EB117" s="410" t="n"/>
      <c r="EC117" s="410" t="n"/>
      <c r="ED117" s="410" t="n"/>
      <c r="EE117" s="410" t="n"/>
      <c r="EF117" s="410" t="n"/>
      <c r="EG117" s="410" t="n"/>
      <c r="EH117" s="410" t="n"/>
      <c r="EI117" s="410" t="n"/>
      <c r="EJ117" s="410" t="n"/>
      <c r="EK117" s="410" t="n"/>
      <c r="EL117" s="410" t="n"/>
      <c r="EM117" s="410" t="n"/>
      <c r="EN117" s="410" t="n"/>
      <c r="EO117" s="410" t="n"/>
    </row>
    <row r="118" ht="16.5" customHeight="1" thickBot="1">
      <c r="A118" s="387" t="n"/>
      <c r="B118" s="408" t="n"/>
      <c r="C118" s="408" t="n"/>
      <c r="D118" s="408" t="n"/>
      <c r="E118" s="408" t="n"/>
      <c r="F118" s="408" t="n"/>
      <c r="G118" s="408" t="n"/>
      <c r="H118" s="408" t="n"/>
      <c r="I118" s="408" t="n"/>
      <c r="J118" s="408" t="n"/>
      <c r="K118" s="408" t="n"/>
      <c r="L118" s="408" t="n"/>
      <c r="M118" s="408" t="n"/>
      <c r="N118" s="410" t="n"/>
      <c r="O118" s="410" t="n"/>
      <c r="P118" s="410" t="n"/>
      <c r="Q118" s="410" t="n"/>
      <c r="R118" s="410" t="n"/>
      <c r="S118" s="410" t="n"/>
      <c r="T118" s="410" t="n"/>
      <c r="U118" s="410" t="n"/>
      <c r="V118" s="410" t="n"/>
      <c r="W118" s="410" t="n"/>
      <c r="X118" s="410" t="n"/>
      <c r="Y118" s="410" t="n"/>
      <c r="Z118" s="410" t="n"/>
      <c r="AA118" s="410" t="n"/>
      <c r="AB118" s="410" t="n"/>
      <c r="AC118" s="410" t="n"/>
      <c r="AD118" s="410" t="n"/>
      <c r="AE118" s="410" t="n"/>
      <c r="AF118" s="410" t="n"/>
      <c r="AG118" s="410" t="n"/>
      <c r="AH118" s="410" t="n"/>
      <c r="AI118" s="410" t="n"/>
      <c r="AJ118" s="410" t="n"/>
      <c r="AK118" s="410" t="n"/>
      <c r="AL118" s="410" t="n"/>
      <c r="AM118" s="410" t="n"/>
      <c r="AN118" s="410" t="n"/>
      <c r="AO118" s="410" t="n"/>
      <c r="AP118" s="410" t="n"/>
      <c r="AQ118" s="410" t="n"/>
      <c r="AR118" s="410" t="n"/>
      <c r="AS118" s="410" t="n"/>
      <c r="AT118" s="410" t="n"/>
      <c r="AU118" s="410" t="n"/>
      <c r="AV118" s="410" t="n"/>
      <c r="AW118" s="410" t="n"/>
      <c r="AX118" s="410" t="n"/>
      <c r="AY118" s="410" t="n"/>
      <c r="AZ118" s="410" t="n"/>
      <c r="BA118" s="410" t="n"/>
      <c r="BB118" s="410" t="n"/>
      <c r="BC118" s="410" t="n"/>
      <c r="BD118" s="410" t="n"/>
      <c r="BE118" s="410" t="n"/>
      <c r="BF118" s="410" t="n"/>
      <c r="BG118" s="410" t="n"/>
      <c r="BH118" s="410" t="n"/>
      <c r="BI118" s="410" t="n"/>
      <c r="BJ118" s="410" t="n"/>
      <c r="BK118" s="410" t="n"/>
      <c r="BL118" s="410" t="n"/>
      <c r="BM118" s="410" t="n"/>
      <c r="BN118" s="410" t="n"/>
      <c r="BO118" s="410" t="n"/>
      <c r="BP118" s="410" t="n"/>
      <c r="BQ118" s="410" t="n"/>
      <c r="BR118" s="410" t="n"/>
      <c r="BS118" s="410" t="n"/>
      <c r="BT118" s="410" t="n"/>
      <c r="BU118" s="410" t="n"/>
      <c r="BV118" s="410" t="n"/>
      <c r="BW118" s="410" t="n"/>
      <c r="BX118" s="410" t="n"/>
      <c r="BY118" s="410" t="n"/>
      <c r="BZ118" s="410" t="n"/>
      <c r="CA118" s="410" t="n"/>
      <c r="CB118" s="410" t="n"/>
      <c r="CC118" s="410" t="n"/>
      <c r="CD118" s="410" t="n"/>
      <c r="CE118" s="410" t="n"/>
      <c r="CF118" s="410" t="n"/>
      <c r="CG118" s="410" t="n"/>
      <c r="CH118" s="410" t="n"/>
      <c r="CI118" s="410" t="n"/>
      <c r="CJ118" s="410" t="n"/>
      <c r="CK118" s="410" t="n"/>
      <c r="CL118" s="410" t="n"/>
      <c r="CM118" s="410" t="n"/>
      <c r="CN118" s="410" t="n"/>
      <c r="CO118" s="410" t="n"/>
      <c r="CP118" s="410" t="n"/>
      <c r="CQ118" s="410" t="n"/>
      <c r="CR118" s="410" t="n"/>
      <c r="CS118" s="410" t="n"/>
      <c r="CT118" s="410" t="n"/>
      <c r="CU118" s="410" t="n"/>
      <c r="CV118" s="410" t="n"/>
      <c r="CW118" s="410" t="n"/>
      <c r="CX118" s="410" t="n"/>
      <c r="CY118" s="410" t="n"/>
      <c r="CZ118" s="410" t="n"/>
      <c r="DA118" s="410" t="n"/>
      <c r="DB118" s="410" t="n"/>
      <c r="DC118" s="410" t="n"/>
      <c r="DD118" s="410" t="n"/>
      <c r="DE118" s="410" t="n"/>
      <c r="DF118" s="410" t="n"/>
      <c r="DG118" s="410" t="n"/>
      <c r="DH118" s="410" t="n"/>
      <c r="DI118" s="410" t="n"/>
      <c r="DJ118" s="410" t="n"/>
      <c r="DK118" s="410" t="n"/>
      <c r="DL118" s="410" t="n"/>
      <c r="DM118" s="410" t="n"/>
      <c r="DN118" s="410" t="n"/>
      <c r="DO118" s="410" t="n"/>
      <c r="DP118" s="410" t="n"/>
      <c r="DQ118" s="410" t="n"/>
      <c r="DR118" s="410" t="n"/>
      <c r="DS118" s="410" t="n"/>
      <c r="DT118" s="410" t="n"/>
      <c r="DU118" s="410" t="n"/>
      <c r="DV118" s="410" t="n"/>
      <c r="DW118" s="410" t="n"/>
      <c r="DX118" s="410" t="n"/>
      <c r="DY118" s="410" t="n"/>
      <c r="DZ118" s="410" t="n"/>
      <c r="EA118" s="410" t="n"/>
      <c r="EB118" s="410" t="n"/>
      <c r="EC118" s="410" t="n"/>
      <c r="ED118" s="410" t="n"/>
      <c r="EE118" s="410" t="n"/>
      <c r="EF118" s="410" t="n"/>
      <c r="EG118" s="410" t="n"/>
      <c r="EH118" s="410" t="n"/>
      <c r="EI118" s="410" t="n"/>
      <c r="EJ118" s="410" t="n"/>
      <c r="EK118" s="410" t="n"/>
      <c r="EL118" s="410" t="n"/>
      <c r="EM118" s="410" t="n"/>
      <c r="EN118" s="410" t="n"/>
      <c r="EO118" s="410" t="n"/>
    </row>
    <row r="119" ht="16.5" customHeight="1" thickBot="1">
      <c r="A119" s="387" t="n"/>
      <c r="B119" s="408" t="n"/>
      <c r="C119" s="408" t="n"/>
      <c r="D119" s="408" t="n"/>
      <c r="E119" s="408" t="n"/>
      <c r="F119" s="408" t="n"/>
      <c r="G119" s="408" t="n"/>
      <c r="H119" s="408" t="n"/>
      <c r="I119" s="408" t="n"/>
      <c r="J119" s="408" t="n"/>
      <c r="K119" s="408" t="n"/>
      <c r="L119" s="408" t="n"/>
      <c r="M119" s="408" t="n"/>
      <c r="N119" s="410" t="n"/>
      <c r="O119" s="410" t="n"/>
      <c r="P119" s="410" t="n"/>
      <c r="Q119" s="410" t="n"/>
      <c r="R119" s="410" t="n"/>
      <c r="S119" s="410" t="n"/>
      <c r="T119" s="410" t="n"/>
      <c r="U119" s="410" t="n"/>
      <c r="V119" s="410" t="n"/>
      <c r="W119" s="410" t="n"/>
      <c r="X119" s="410" t="n"/>
      <c r="Y119" s="410" t="n"/>
      <c r="Z119" s="410" t="n"/>
      <c r="AA119" s="410" t="n"/>
      <c r="AB119" s="410" t="n"/>
      <c r="AC119" s="410" t="n"/>
      <c r="AD119" s="410" t="n"/>
      <c r="AE119" s="410" t="n"/>
      <c r="AF119" s="410" t="n"/>
      <c r="AG119" s="410" t="n"/>
      <c r="AH119" s="410" t="n"/>
      <c r="AI119" s="410" t="n"/>
      <c r="AJ119" s="410" t="n"/>
      <c r="AK119" s="410" t="n"/>
      <c r="AL119" s="410" t="n"/>
      <c r="AM119" s="410" t="n"/>
      <c r="AN119" s="410" t="n"/>
      <c r="AO119" s="410" t="n"/>
      <c r="AP119" s="410" t="n"/>
      <c r="AQ119" s="410" t="n"/>
      <c r="AR119" s="410" t="n"/>
      <c r="AS119" s="410" t="n"/>
      <c r="AT119" s="410" t="n"/>
      <c r="AU119" s="410" t="n"/>
      <c r="AV119" s="410" t="n"/>
      <c r="AW119" s="410" t="n"/>
      <c r="AX119" s="410" t="n"/>
      <c r="AY119" s="410" t="n"/>
      <c r="AZ119" s="410" t="n"/>
      <c r="BA119" s="410" t="n"/>
      <c r="BB119" s="410" t="n"/>
      <c r="BC119" s="410" t="n"/>
      <c r="BD119" s="410" t="n"/>
      <c r="BE119" s="410" t="n"/>
      <c r="BF119" s="410" t="n"/>
      <c r="BG119" s="410" t="n"/>
      <c r="BH119" s="410" t="n"/>
      <c r="BI119" s="410" t="n"/>
      <c r="BJ119" s="410" t="n"/>
      <c r="BK119" s="410" t="n"/>
      <c r="BL119" s="410" t="n"/>
      <c r="BM119" s="410" t="n"/>
      <c r="BN119" s="410" t="n"/>
      <c r="BO119" s="410" t="n"/>
      <c r="BP119" s="410" t="n"/>
      <c r="BQ119" s="410" t="n"/>
      <c r="BR119" s="410" t="n"/>
      <c r="BS119" s="410" t="n"/>
      <c r="BT119" s="410" t="n"/>
      <c r="BU119" s="410" t="n"/>
      <c r="BV119" s="410" t="n"/>
      <c r="BW119" s="410" t="n"/>
      <c r="BX119" s="410" t="n"/>
      <c r="BY119" s="410" t="n"/>
      <c r="BZ119" s="410" t="n"/>
      <c r="CA119" s="410" t="n"/>
      <c r="CB119" s="410" t="n"/>
      <c r="CC119" s="410" t="n"/>
      <c r="CD119" s="410" t="n"/>
      <c r="CE119" s="410" t="n"/>
      <c r="CF119" s="410" t="n"/>
      <c r="CG119" s="410" t="n"/>
      <c r="CH119" s="410" t="n"/>
      <c r="CI119" s="410" t="n"/>
      <c r="CJ119" s="410" t="n"/>
      <c r="CK119" s="410" t="n"/>
      <c r="CL119" s="410" t="n"/>
      <c r="CM119" s="410" t="n"/>
      <c r="CN119" s="410" t="n"/>
      <c r="CO119" s="410" t="n"/>
      <c r="CP119" s="410" t="n"/>
      <c r="CQ119" s="410" t="n"/>
      <c r="CR119" s="410" t="n"/>
      <c r="CS119" s="410" t="n"/>
      <c r="CT119" s="410" t="n"/>
      <c r="CU119" s="410" t="n"/>
      <c r="CV119" s="410" t="n"/>
      <c r="CW119" s="410" t="n"/>
      <c r="CX119" s="410" t="n"/>
      <c r="CY119" s="410" t="n"/>
      <c r="CZ119" s="410" t="n"/>
      <c r="DA119" s="410" t="n"/>
      <c r="DB119" s="410" t="n"/>
      <c r="DC119" s="410" t="n"/>
      <c r="DD119" s="410" t="n"/>
      <c r="DE119" s="410" t="n"/>
      <c r="DF119" s="410" t="n"/>
      <c r="DG119" s="410" t="n"/>
      <c r="DH119" s="410" t="n"/>
      <c r="DI119" s="410" t="n"/>
      <c r="DJ119" s="410" t="n"/>
      <c r="DK119" s="410" t="n"/>
      <c r="DL119" s="410" t="n"/>
      <c r="DM119" s="410" t="n"/>
      <c r="DN119" s="410" t="n"/>
      <c r="DO119" s="410" t="n"/>
      <c r="DP119" s="410" t="n"/>
      <c r="DQ119" s="410" t="n"/>
      <c r="DR119" s="410" t="n"/>
      <c r="DS119" s="410" t="n"/>
      <c r="DT119" s="410" t="n"/>
      <c r="DU119" s="410" t="n"/>
      <c r="DV119" s="410" t="n"/>
      <c r="DW119" s="410" t="n"/>
      <c r="DX119" s="410" t="n"/>
      <c r="DY119" s="410" t="n"/>
      <c r="DZ119" s="410" t="n"/>
      <c r="EA119" s="410" t="n"/>
      <c r="EB119" s="410" t="n"/>
      <c r="EC119" s="410" t="n"/>
      <c r="ED119" s="410" t="n"/>
      <c r="EE119" s="410" t="n"/>
      <c r="EF119" s="410" t="n"/>
      <c r="EG119" s="410" t="n"/>
      <c r="EH119" s="410" t="n"/>
      <c r="EI119" s="410" t="n"/>
      <c r="EJ119" s="410" t="n"/>
      <c r="EK119" s="410" t="n"/>
      <c r="EL119" s="410" t="n"/>
      <c r="EM119" s="410" t="n"/>
      <c r="EN119" s="410" t="n"/>
      <c r="EO119" s="410" t="n"/>
    </row>
    <row r="120" ht="16.5" customHeight="1" thickBot="1">
      <c r="A120" s="387" t="n"/>
      <c r="B120" s="408" t="n"/>
      <c r="C120" s="408" t="n"/>
      <c r="D120" s="408" t="n"/>
      <c r="E120" s="408" t="n"/>
      <c r="F120" s="408" t="n"/>
      <c r="G120" s="408" t="n"/>
      <c r="H120" s="408" t="n"/>
      <c r="I120" s="408" t="n"/>
      <c r="J120" s="408" t="n"/>
      <c r="K120" s="408" t="n"/>
      <c r="L120" s="408" t="n"/>
      <c r="M120" s="408" t="n"/>
      <c r="N120" s="410" t="n"/>
      <c r="O120" s="410" t="n"/>
      <c r="P120" s="410" t="n"/>
      <c r="Q120" s="410" t="n"/>
      <c r="R120" s="410" t="n"/>
      <c r="S120" s="410" t="n"/>
      <c r="T120" s="410" t="n"/>
      <c r="U120" s="410" t="n"/>
      <c r="V120" s="410" t="n"/>
      <c r="W120" s="410" t="n"/>
      <c r="X120" s="410" t="n"/>
      <c r="Y120" s="410" t="n"/>
      <c r="Z120" s="410" t="n"/>
      <c r="AA120" s="410" t="n"/>
      <c r="AB120" s="410" t="n"/>
      <c r="AC120" s="410" t="n"/>
      <c r="AD120" s="410" t="n"/>
      <c r="AE120" s="410" t="n"/>
      <c r="AF120" s="410" t="n"/>
      <c r="AG120" s="410" t="n"/>
      <c r="AH120" s="410" t="n"/>
      <c r="AI120" s="410" t="n"/>
      <c r="AJ120" s="410" t="n"/>
      <c r="AK120" s="410" t="n"/>
      <c r="AL120" s="410" t="n"/>
      <c r="AM120" s="410" t="n"/>
      <c r="AN120" s="410" t="n"/>
      <c r="AO120" s="410" t="n"/>
      <c r="AP120" s="410" t="n"/>
      <c r="AQ120" s="410" t="n"/>
      <c r="AR120" s="410" t="n"/>
      <c r="AS120" s="410" t="n"/>
      <c r="AT120" s="410" t="n"/>
      <c r="AU120" s="410" t="n"/>
      <c r="AV120" s="410" t="n"/>
      <c r="AW120" s="410" t="n"/>
      <c r="AX120" s="410" t="n"/>
      <c r="AY120" s="410" t="n"/>
      <c r="AZ120" s="410" t="n"/>
      <c r="BA120" s="410" t="n"/>
      <c r="BB120" s="410" t="n"/>
      <c r="BC120" s="410" t="n"/>
      <c r="BD120" s="410" t="n"/>
      <c r="BE120" s="410" t="n"/>
      <c r="BF120" s="410" t="n"/>
      <c r="BG120" s="410" t="n"/>
      <c r="BH120" s="410" t="n"/>
      <c r="BI120" s="410" t="n"/>
      <c r="BJ120" s="410" t="n"/>
      <c r="BK120" s="410" t="n"/>
      <c r="BL120" s="410" t="n"/>
      <c r="BM120" s="410" t="n"/>
      <c r="BN120" s="410" t="n"/>
      <c r="BO120" s="410" t="n"/>
      <c r="BP120" s="410" t="n"/>
      <c r="BQ120" s="410" t="n"/>
      <c r="BR120" s="410" t="n"/>
      <c r="BS120" s="410" t="n"/>
      <c r="BT120" s="410" t="n"/>
      <c r="BU120" s="410" t="n"/>
      <c r="BV120" s="410" t="n"/>
      <c r="BW120" s="410" t="n"/>
      <c r="BX120" s="410" t="n"/>
      <c r="BY120" s="410" t="n"/>
      <c r="BZ120" s="410" t="n"/>
      <c r="CA120" s="410" t="n"/>
      <c r="CB120" s="410" t="n"/>
      <c r="CC120" s="410" t="n"/>
      <c r="CD120" s="410" t="n"/>
      <c r="CE120" s="410" t="n"/>
      <c r="CF120" s="410" t="n"/>
      <c r="CG120" s="410" t="n"/>
      <c r="CH120" s="410" t="n"/>
      <c r="CI120" s="410" t="n"/>
      <c r="CJ120" s="410" t="n"/>
      <c r="CK120" s="410" t="n"/>
      <c r="CL120" s="410" t="n"/>
      <c r="CM120" s="410" t="n"/>
      <c r="CN120" s="410" t="n"/>
      <c r="CO120" s="410" t="n"/>
      <c r="CP120" s="410" t="n"/>
      <c r="CQ120" s="410" t="n"/>
      <c r="CR120" s="410" t="n"/>
      <c r="CS120" s="410" t="n"/>
      <c r="CT120" s="410" t="n"/>
      <c r="CU120" s="410" t="n"/>
      <c r="CV120" s="410" t="n"/>
      <c r="CW120" s="410" t="n"/>
      <c r="CX120" s="410" t="n"/>
      <c r="CY120" s="410" t="n"/>
      <c r="CZ120" s="410" t="n"/>
      <c r="DA120" s="410" t="n"/>
      <c r="DB120" s="410" t="n"/>
      <c r="DC120" s="410" t="n"/>
      <c r="DD120" s="410" t="n"/>
      <c r="DE120" s="410" t="n"/>
      <c r="DF120" s="410" t="n"/>
      <c r="DG120" s="410" t="n"/>
      <c r="DH120" s="410" t="n"/>
      <c r="DI120" s="410" t="n"/>
      <c r="DJ120" s="410" t="n"/>
      <c r="DK120" s="410" t="n"/>
      <c r="DL120" s="410" t="n"/>
      <c r="DM120" s="410" t="n"/>
      <c r="DN120" s="410" t="n"/>
      <c r="DO120" s="410" t="n"/>
      <c r="DP120" s="410" t="n"/>
      <c r="DQ120" s="410" t="n"/>
      <c r="DR120" s="410" t="n"/>
      <c r="DS120" s="410" t="n"/>
      <c r="DT120" s="410" t="n"/>
      <c r="DU120" s="410" t="n"/>
      <c r="DV120" s="410" t="n"/>
      <c r="DW120" s="410" t="n"/>
      <c r="DX120" s="410" t="n"/>
      <c r="DY120" s="410" t="n"/>
      <c r="DZ120" s="410" t="n"/>
      <c r="EA120" s="410" t="n"/>
      <c r="EB120" s="410" t="n"/>
      <c r="EC120" s="410" t="n"/>
      <c r="ED120" s="410" t="n"/>
      <c r="EE120" s="410" t="n"/>
      <c r="EF120" s="410" t="n"/>
      <c r="EG120" s="410" t="n"/>
      <c r="EH120" s="410" t="n"/>
      <c r="EI120" s="410" t="n"/>
      <c r="EJ120" s="410" t="n"/>
      <c r="EK120" s="410" t="n"/>
      <c r="EL120" s="410" t="n"/>
      <c r="EM120" s="410" t="n"/>
      <c r="EN120" s="410" t="n"/>
      <c r="EO120" s="410" t="n"/>
    </row>
    <row r="121" ht="16.5" customHeight="1" thickBot="1">
      <c r="A121" s="387" t="n"/>
      <c r="B121" s="408" t="n"/>
      <c r="C121" s="408" t="n"/>
      <c r="D121" s="408" t="n"/>
      <c r="E121" s="408" t="n"/>
      <c r="F121" s="408" t="n"/>
      <c r="G121" s="408" t="n"/>
      <c r="H121" s="408" t="n"/>
      <c r="I121" s="408" t="n"/>
      <c r="J121" s="408" t="n"/>
      <c r="K121" s="408" t="n"/>
      <c r="L121" s="408" t="n"/>
      <c r="M121" s="408" t="n"/>
      <c r="N121" s="410" t="n"/>
      <c r="O121" s="410" t="n"/>
      <c r="P121" s="410" t="n"/>
      <c r="Q121" s="410" t="n"/>
      <c r="R121" s="410" t="n"/>
      <c r="S121" s="410" t="n"/>
      <c r="T121" s="410" t="n"/>
      <c r="U121" s="410" t="n"/>
      <c r="V121" s="410" t="n"/>
      <c r="W121" s="410" t="n"/>
      <c r="X121" s="410" t="n"/>
      <c r="Y121" s="410" t="n"/>
      <c r="Z121" s="410" t="n"/>
      <c r="AA121" s="410" t="n"/>
      <c r="AB121" s="410" t="n"/>
      <c r="AC121" s="410" t="n"/>
      <c r="AD121" s="410" t="n"/>
      <c r="AE121" s="410" t="n"/>
      <c r="AF121" s="410" t="n"/>
      <c r="AG121" s="410" t="n"/>
      <c r="AH121" s="410" t="n"/>
      <c r="AI121" s="410" t="n"/>
      <c r="AJ121" s="410" t="n"/>
      <c r="AK121" s="410" t="n"/>
      <c r="AL121" s="410" t="n"/>
      <c r="AM121" s="410" t="n"/>
      <c r="AN121" s="410" t="n"/>
      <c r="AO121" s="410" t="n"/>
      <c r="AP121" s="410" t="n"/>
      <c r="AQ121" s="410" t="n"/>
      <c r="AR121" s="410" t="n"/>
      <c r="AS121" s="410" t="n"/>
      <c r="AT121" s="410" t="n"/>
      <c r="AU121" s="410" t="n"/>
      <c r="AV121" s="410" t="n"/>
      <c r="AW121" s="410" t="n"/>
      <c r="AX121" s="410" t="n"/>
      <c r="AY121" s="410" t="n"/>
      <c r="AZ121" s="410" t="n"/>
      <c r="BA121" s="410" t="n"/>
      <c r="BB121" s="410" t="n"/>
      <c r="BC121" s="410" t="n"/>
      <c r="BD121" s="410" t="n"/>
      <c r="BE121" s="410" t="n"/>
      <c r="BF121" s="410" t="n"/>
      <c r="BG121" s="410" t="n"/>
      <c r="BH121" s="410" t="n"/>
      <c r="BI121" s="410" t="n"/>
      <c r="BJ121" s="410" t="n"/>
      <c r="BK121" s="410" t="n"/>
      <c r="BL121" s="410" t="n"/>
      <c r="BM121" s="410" t="n"/>
      <c r="BN121" s="410" t="n"/>
      <c r="BO121" s="410" t="n"/>
      <c r="BP121" s="410" t="n"/>
      <c r="BQ121" s="410" t="n"/>
      <c r="BR121" s="410" t="n"/>
      <c r="BS121" s="410" t="n"/>
      <c r="BT121" s="410" t="n"/>
      <c r="BU121" s="410" t="n"/>
      <c r="BV121" s="410" t="n"/>
      <c r="BW121" s="410" t="n"/>
      <c r="BX121" s="410" t="n"/>
      <c r="BY121" s="410" t="n"/>
      <c r="BZ121" s="410" t="n"/>
      <c r="CA121" s="410" t="n"/>
      <c r="CB121" s="410" t="n"/>
      <c r="CC121" s="410" t="n"/>
      <c r="CD121" s="410" t="n"/>
      <c r="CE121" s="410" t="n"/>
      <c r="CF121" s="410" t="n"/>
      <c r="CG121" s="410" t="n"/>
      <c r="CH121" s="410" t="n"/>
      <c r="CI121" s="410" t="n"/>
      <c r="CJ121" s="410" t="n"/>
      <c r="CK121" s="410" t="n"/>
      <c r="CL121" s="410" t="n"/>
      <c r="CM121" s="410" t="n"/>
      <c r="CN121" s="410" t="n"/>
      <c r="CO121" s="410" t="n"/>
      <c r="CP121" s="410" t="n"/>
      <c r="CQ121" s="410" t="n"/>
      <c r="CR121" s="410" t="n"/>
      <c r="CS121" s="410" t="n"/>
      <c r="CT121" s="410" t="n"/>
      <c r="CU121" s="410" t="n"/>
      <c r="CV121" s="410" t="n"/>
      <c r="CW121" s="410" t="n"/>
      <c r="CX121" s="410" t="n"/>
      <c r="CY121" s="410" t="n"/>
      <c r="CZ121" s="410" t="n"/>
      <c r="DA121" s="410" t="n"/>
      <c r="DB121" s="410" t="n"/>
      <c r="DC121" s="410" t="n"/>
      <c r="DD121" s="410" t="n"/>
      <c r="DE121" s="410" t="n"/>
      <c r="DF121" s="410" t="n"/>
      <c r="DG121" s="410" t="n"/>
      <c r="DH121" s="410" t="n"/>
      <c r="DI121" s="410" t="n"/>
      <c r="DJ121" s="410" t="n"/>
      <c r="DK121" s="410" t="n"/>
      <c r="DL121" s="410" t="n"/>
      <c r="DM121" s="410" t="n"/>
      <c r="DN121" s="410" t="n"/>
      <c r="DO121" s="410" t="n"/>
      <c r="DP121" s="410" t="n"/>
      <c r="DQ121" s="410" t="n"/>
      <c r="DR121" s="410" t="n"/>
      <c r="DS121" s="410" t="n"/>
      <c r="DT121" s="410" t="n"/>
      <c r="DU121" s="410" t="n"/>
      <c r="DV121" s="410" t="n"/>
      <c r="DW121" s="410" t="n"/>
      <c r="DX121" s="410" t="n"/>
      <c r="DY121" s="410" t="n"/>
      <c r="DZ121" s="410" t="n"/>
      <c r="EA121" s="410" t="n"/>
      <c r="EB121" s="410" t="n"/>
      <c r="EC121" s="410" t="n"/>
      <c r="ED121" s="410" t="n"/>
      <c r="EE121" s="410" t="n"/>
      <c r="EF121" s="410" t="n"/>
      <c r="EG121" s="410" t="n"/>
      <c r="EH121" s="410" t="n"/>
      <c r="EI121" s="410" t="n"/>
      <c r="EJ121" s="410" t="n"/>
      <c r="EK121" s="410" t="n"/>
      <c r="EL121" s="410" t="n"/>
      <c r="EM121" s="410" t="n"/>
      <c r="EN121" s="410" t="n"/>
      <c r="EO121" s="410" t="n"/>
    </row>
    <row r="122" ht="16.5" customHeight="1" thickBot="1">
      <c r="A122" s="387" t="n"/>
      <c r="B122" s="408" t="n"/>
      <c r="C122" s="408" t="n"/>
      <c r="D122" s="408" t="n"/>
      <c r="E122" s="408" t="n"/>
      <c r="F122" s="408" t="n"/>
      <c r="G122" s="408" t="n"/>
      <c r="H122" s="408" t="n"/>
      <c r="I122" s="408" t="n"/>
      <c r="J122" s="408" t="n"/>
      <c r="K122" s="408" t="n"/>
      <c r="L122" s="408" t="n"/>
      <c r="M122" s="408" t="n"/>
      <c r="N122" s="410" t="n"/>
      <c r="O122" s="410" t="n"/>
      <c r="P122" s="410" t="n"/>
      <c r="Q122" s="410" t="n"/>
      <c r="R122" s="410" t="n"/>
      <c r="S122" s="410" t="n"/>
      <c r="T122" s="410" t="n"/>
      <c r="U122" s="410" t="n"/>
      <c r="V122" s="410" t="n"/>
      <c r="W122" s="410" t="n"/>
      <c r="X122" s="410" t="n"/>
      <c r="Y122" s="410" t="n"/>
      <c r="Z122" s="410" t="n"/>
      <c r="AA122" s="410" t="n"/>
      <c r="AB122" s="410" t="n"/>
      <c r="AC122" s="410" t="n"/>
      <c r="AD122" s="410" t="n"/>
      <c r="AE122" s="410" t="n"/>
      <c r="AF122" s="410" t="n"/>
      <c r="AG122" s="410" t="n"/>
      <c r="AH122" s="410" t="n"/>
      <c r="AI122" s="410" t="n"/>
      <c r="AJ122" s="410" t="n"/>
      <c r="AK122" s="410" t="n"/>
      <c r="AL122" s="410" t="n"/>
      <c r="AM122" s="410" t="n"/>
      <c r="AN122" s="410" t="n"/>
      <c r="AO122" s="410" t="n"/>
      <c r="AP122" s="410" t="n"/>
      <c r="AQ122" s="410" t="n"/>
      <c r="AR122" s="410" t="n"/>
      <c r="AS122" s="410" t="n"/>
      <c r="AT122" s="410" t="n"/>
      <c r="AU122" s="410" t="n"/>
      <c r="AV122" s="410" t="n"/>
      <c r="AW122" s="410" t="n"/>
      <c r="AX122" s="410" t="n"/>
      <c r="AY122" s="410" t="n"/>
      <c r="AZ122" s="410" t="n"/>
      <c r="BA122" s="410" t="n"/>
      <c r="BB122" s="410" t="n"/>
      <c r="BC122" s="410" t="n"/>
      <c r="BD122" s="410" t="n"/>
      <c r="BE122" s="410" t="n"/>
      <c r="BF122" s="410" t="n"/>
      <c r="BG122" s="410" t="n"/>
      <c r="BH122" s="410" t="n"/>
      <c r="BI122" s="410" t="n"/>
      <c r="BJ122" s="410" t="n"/>
      <c r="BK122" s="410" t="n"/>
      <c r="BL122" s="410" t="n"/>
      <c r="BM122" s="410" t="n"/>
      <c r="BN122" s="410" t="n"/>
      <c r="BO122" s="410" t="n"/>
      <c r="BP122" s="410" t="n"/>
      <c r="BQ122" s="410" t="n"/>
      <c r="BR122" s="410" t="n"/>
      <c r="BS122" s="410" t="n"/>
      <c r="BT122" s="410" t="n"/>
      <c r="BU122" s="410" t="n"/>
      <c r="BV122" s="410" t="n"/>
      <c r="BW122" s="410" t="n"/>
      <c r="BX122" s="410" t="n"/>
      <c r="BY122" s="410" t="n"/>
      <c r="BZ122" s="410" t="n"/>
      <c r="CA122" s="410" t="n"/>
      <c r="CB122" s="410" t="n"/>
      <c r="CC122" s="410" t="n"/>
      <c r="CD122" s="410" t="n"/>
      <c r="CE122" s="410" t="n"/>
      <c r="CF122" s="410" t="n"/>
      <c r="CG122" s="410" t="n"/>
      <c r="CH122" s="410" t="n"/>
      <c r="CI122" s="410" t="n"/>
      <c r="CJ122" s="410" t="n"/>
      <c r="CK122" s="410" t="n"/>
      <c r="CL122" s="410" t="n"/>
      <c r="CM122" s="410" t="n"/>
      <c r="CN122" s="410" t="n"/>
      <c r="CO122" s="410" t="n"/>
      <c r="CP122" s="410" t="n"/>
      <c r="CQ122" s="410" t="n"/>
      <c r="CR122" s="410" t="n"/>
      <c r="CS122" s="410" t="n"/>
      <c r="CT122" s="410" t="n"/>
      <c r="CU122" s="410" t="n"/>
      <c r="CV122" s="410" t="n"/>
      <c r="CW122" s="410" t="n"/>
      <c r="CX122" s="410" t="n"/>
      <c r="CY122" s="410" t="n"/>
      <c r="CZ122" s="410" t="n"/>
      <c r="DA122" s="410" t="n"/>
      <c r="DB122" s="410" t="n"/>
      <c r="DC122" s="410" t="n"/>
      <c r="DD122" s="410" t="n"/>
      <c r="DE122" s="410" t="n"/>
      <c r="DF122" s="410" t="n"/>
      <c r="DG122" s="410" t="n"/>
      <c r="DH122" s="410" t="n"/>
      <c r="DI122" s="410" t="n"/>
      <c r="DJ122" s="410" t="n"/>
      <c r="DK122" s="410" t="n"/>
      <c r="DL122" s="410" t="n"/>
      <c r="DM122" s="410" t="n"/>
      <c r="DN122" s="410" t="n"/>
      <c r="DO122" s="410" t="n"/>
      <c r="DP122" s="410" t="n"/>
      <c r="DQ122" s="410" t="n"/>
      <c r="DR122" s="410" t="n"/>
      <c r="DS122" s="410" t="n"/>
      <c r="DT122" s="410" t="n"/>
      <c r="DU122" s="410" t="n"/>
      <c r="DV122" s="410" t="n"/>
      <c r="DW122" s="410" t="n"/>
      <c r="DX122" s="410" t="n"/>
      <c r="DY122" s="410" t="n"/>
      <c r="DZ122" s="410" t="n"/>
      <c r="EA122" s="410" t="n"/>
      <c r="EB122" s="410" t="n"/>
      <c r="EC122" s="410" t="n"/>
      <c r="ED122" s="410" t="n"/>
      <c r="EE122" s="410" t="n"/>
      <c r="EF122" s="410" t="n"/>
      <c r="EG122" s="410" t="n"/>
      <c r="EH122" s="410" t="n"/>
      <c r="EI122" s="410" t="n"/>
      <c r="EJ122" s="410" t="n"/>
      <c r="EK122" s="410" t="n"/>
      <c r="EL122" s="410" t="n"/>
      <c r="EM122" s="410" t="n"/>
      <c r="EN122" s="410" t="n"/>
      <c r="EO122" s="410" t="n"/>
    </row>
    <row r="123" ht="16.5" customHeight="1" thickBot="1">
      <c r="A123" s="387" t="n"/>
      <c r="B123" s="408" t="n"/>
      <c r="C123" s="408" t="n"/>
      <c r="D123" s="408" t="n"/>
      <c r="E123" s="408" t="n"/>
      <c r="F123" s="408" t="n"/>
      <c r="G123" s="408" t="n"/>
      <c r="H123" s="408" t="n"/>
      <c r="I123" s="408" t="n"/>
      <c r="J123" s="408" t="n"/>
      <c r="K123" s="408" t="n"/>
      <c r="L123" s="408" t="n"/>
      <c r="M123" s="408" t="n"/>
      <c r="N123" s="410" t="n"/>
      <c r="O123" s="410" t="n"/>
      <c r="P123" s="410" t="n"/>
      <c r="Q123" s="410" t="n"/>
      <c r="R123" s="410" t="n"/>
      <c r="S123" s="410" t="n"/>
      <c r="T123" s="410" t="n"/>
      <c r="U123" s="410" t="n"/>
      <c r="V123" s="410" t="n"/>
      <c r="W123" s="410" t="n"/>
      <c r="X123" s="410" t="n"/>
      <c r="Y123" s="410" t="n"/>
      <c r="Z123" s="410" t="n"/>
      <c r="AA123" s="410" t="n"/>
      <c r="AB123" s="410" t="n"/>
      <c r="AC123" s="410" t="n"/>
      <c r="AD123" s="410" t="n"/>
      <c r="AE123" s="410" t="n"/>
      <c r="AF123" s="410" t="n"/>
      <c r="AG123" s="410" t="n"/>
      <c r="AH123" s="410" t="n"/>
      <c r="AI123" s="410" t="n"/>
      <c r="AJ123" s="410" t="n"/>
      <c r="AK123" s="410" t="n"/>
      <c r="AL123" s="410" t="n"/>
      <c r="AM123" s="410" t="n"/>
      <c r="AN123" s="410" t="n"/>
      <c r="AO123" s="410" t="n"/>
      <c r="AP123" s="410" t="n"/>
      <c r="AQ123" s="410" t="n"/>
      <c r="AR123" s="410" t="n"/>
      <c r="AS123" s="410" t="n"/>
      <c r="AT123" s="410" t="n"/>
      <c r="AU123" s="410" t="n"/>
      <c r="AV123" s="410" t="n"/>
      <c r="AW123" s="410" t="n"/>
      <c r="AX123" s="410" t="n"/>
      <c r="AY123" s="410" t="n"/>
      <c r="AZ123" s="410" t="n"/>
      <c r="BA123" s="410" t="n"/>
      <c r="BB123" s="410" t="n"/>
      <c r="BC123" s="410" t="n"/>
      <c r="BD123" s="410" t="n"/>
      <c r="BE123" s="410" t="n"/>
      <c r="BF123" s="410" t="n"/>
      <c r="BG123" s="410" t="n"/>
      <c r="BH123" s="410" t="n"/>
      <c r="BI123" s="410" t="n"/>
      <c r="BJ123" s="410" t="n"/>
      <c r="BK123" s="410" t="n"/>
      <c r="BL123" s="410" t="n"/>
      <c r="BM123" s="410" t="n"/>
      <c r="BN123" s="410" t="n"/>
      <c r="BO123" s="410" t="n"/>
      <c r="BP123" s="410" t="n"/>
      <c r="BQ123" s="410" t="n"/>
      <c r="BR123" s="410" t="n"/>
      <c r="BS123" s="410" t="n"/>
      <c r="BT123" s="410" t="n"/>
      <c r="BU123" s="410" t="n"/>
      <c r="BV123" s="410" t="n"/>
      <c r="BW123" s="410" t="n"/>
      <c r="BX123" s="410" t="n"/>
      <c r="BY123" s="410" t="n"/>
      <c r="BZ123" s="410" t="n"/>
      <c r="CA123" s="410" t="n"/>
      <c r="CB123" s="410" t="n"/>
      <c r="CC123" s="410" t="n"/>
      <c r="CD123" s="410" t="n"/>
      <c r="CE123" s="410" t="n"/>
      <c r="CF123" s="410" t="n"/>
      <c r="CG123" s="410" t="n"/>
      <c r="CH123" s="410" t="n"/>
      <c r="CI123" s="410" t="n"/>
      <c r="CJ123" s="410" t="n"/>
      <c r="CK123" s="410" t="n"/>
      <c r="CL123" s="410" t="n"/>
      <c r="CM123" s="410" t="n"/>
      <c r="CN123" s="410" t="n"/>
      <c r="CO123" s="410" t="n"/>
      <c r="CP123" s="410" t="n"/>
      <c r="CQ123" s="410" t="n"/>
      <c r="CR123" s="410" t="n"/>
      <c r="CS123" s="410" t="n"/>
      <c r="CT123" s="410" t="n"/>
      <c r="CU123" s="410" t="n"/>
      <c r="CV123" s="410" t="n"/>
      <c r="CW123" s="410" t="n"/>
      <c r="CX123" s="410" t="n"/>
      <c r="CY123" s="410" t="n"/>
      <c r="CZ123" s="410" t="n"/>
      <c r="DA123" s="410" t="n"/>
      <c r="DB123" s="410" t="n"/>
      <c r="DC123" s="410" t="n"/>
      <c r="DD123" s="410" t="n"/>
      <c r="DE123" s="410" t="n"/>
      <c r="DF123" s="410" t="n"/>
      <c r="DG123" s="410" t="n"/>
      <c r="DH123" s="410" t="n"/>
      <c r="DI123" s="410" t="n"/>
      <c r="DJ123" s="410" t="n"/>
      <c r="DK123" s="410" t="n"/>
      <c r="DL123" s="410" t="n"/>
      <c r="DM123" s="410" t="n"/>
      <c r="DN123" s="410" t="n"/>
      <c r="DO123" s="410" t="n"/>
      <c r="DP123" s="410" t="n"/>
      <c r="DQ123" s="410" t="n"/>
      <c r="DR123" s="410" t="n"/>
      <c r="DS123" s="410" t="n"/>
      <c r="DT123" s="410" t="n"/>
      <c r="DU123" s="410" t="n"/>
      <c r="DV123" s="410" t="n"/>
      <c r="DW123" s="410" t="n"/>
      <c r="DX123" s="410" t="n"/>
      <c r="DY123" s="410" t="n"/>
      <c r="DZ123" s="410" t="n"/>
      <c r="EA123" s="410" t="n"/>
      <c r="EB123" s="410" t="n"/>
      <c r="EC123" s="410" t="n"/>
      <c r="ED123" s="410" t="n"/>
      <c r="EE123" s="410" t="n"/>
      <c r="EF123" s="410" t="n"/>
      <c r="EG123" s="410" t="n"/>
      <c r="EH123" s="410" t="n"/>
      <c r="EI123" s="410" t="n"/>
      <c r="EJ123" s="410" t="n"/>
      <c r="EK123" s="410" t="n"/>
      <c r="EL123" s="410" t="n"/>
      <c r="EM123" s="410" t="n"/>
      <c r="EN123" s="410" t="n"/>
      <c r="EO123" s="410" t="n"/>
    </row>
    <row r="124" ht="16.5" customHeight="1" thickBot="1">
      <c r="A124" s="387" t="n"/>
      <c r="B124" s="408" t="n"/>
      <c r="C124" s="408" t="n"/>
      <c r="D124" s="408" t="n"/>
      <c r="E124" s="408" t="n"/>
      <c r="F124" s="408" t="n"/>
      <c r="G124" s="408" t="n"/>
      <c r="H124" s="408" t="n"/>
      <c r="I124" s="408" t="n"/>
      <c r="J124" s="408" t="n"/>
      <c r="K124" s="408" t="n"/>
      <c r="L124" s="408" t="n"/>
      <c r="M124" s="408" t="n"/>
      <c r="N124" s="410" t="n"/>
      <c r="O124" s="410" t="n"/>
      <c r="P124" s="410" t="n"/>
      <c r="Q124" s="410" t="n"/>
      <c r="R124" s="410" t="n"/>
      <c r="S124" s="410" t="n"/>
      <c r="T124" s="410" t="n"/>
      <c r="U124" s="410" t="n"/>
      <c r="V124" s="410" t="n"/>
      <c r="W124" s="410" t="n"/>
      <c r="X124" s="410" t="n"/>
      <c r="Y124" s="410" t="n"/>
      <c r="Z124" s="410" t="n"/>
      <c r="AA124" s="410" t="n"/>
      <c r="AB124" s="410" t="n"/>
      <c r="AC124" s="410" t="n"/>
      <c r="AD124" s="410" t="n"/>
      <c r="AE124" s="410" t="n"/>
      <c r="AF124" s="410" t="n"/>
      <c r="AG124" s="410" t="n"/>
      <c r="AH124" s="410" t="n"/>
      <c r="AI124" s="410" t="n"/>
      <c r="AJ124" s="410" t="n"/>
      <c r="AK124" s="410" t="n"/>
      <c r="AL124" s="410" t="n"/>
      <c r="AM124" s="410" t="n"/>
      <c r="AN124" s="410" t="n"/>
      <c r="AO124" s="410" t="n"/>
      <c r="AP124" s="410" t="n"/>
      <c r="AQ124" s="410" t="n"/>
      <c r="AR124" s="410" t="n"/>
      <c r="AS124" s="410" t="n"/>
      <c r="AT124" s="410" t="n"/>
      <c r="AU124" s="410" t="n"/>
      <c r="AV124" s="410" t="n"/>
      <c r="AW124" s="410" t="n"/>
      <c r="AX124" s="410" t="n"/>
      <c r="AY124" s="410" t="n"/>
      <c r="AZ124" s="410" t="n"/>
      <c r="BA124" s="410" t="n"/>
      <c r="BB124" s="410" t="n"/>
      <c r="BC124" s="410" t="n"/>
      <c r="BD124" s="410" t="n"/>
      <c r="BE124" s="410" t="n"/>
      <c r="BF124" s="410" t="n"/>
      <c r="BG124" s="410" t="n"/>
      <c r="BH124" s="410" t="n"/>
      <c r="BI124" s="410" t="n"/>
      <c r="BJ124" s="410" t="n"/>
      <c r="BK124" s="410" t="n"/>
      <c r="BL124" s="410" t="n"/>
      <c r="BM124" s="410" t="n"/>
      <c r="BN124" s="410" t="n"/>
      <c r="BO124" s="410" t="n"/>
      <c r="BP124" s="410" t="n"/>
      <c r="BQ124" s="410" t="n"/>
      <c r="BR124" s="410" t="n"/>
      <c r="BS124" s="410" t="n"/>
      <c r="BT124" s="410" t="n"/>
      <c r="BU124" s="410" t="n"/>
      <c r="BV124" s="410" t="n"/>
      <c r="BW124" s="410" t="n"/>
      <c r="BX124" s="410" t="n"/>
      <c r="BY124" s="410" t="n"/>
      <c r="BZ124" s="410" t="n"/>
      <c r="CA124" s="410" t="n"/>
      <c r="CB124" s="410" t="n"/>
      <c r="CC124" s="410" t="n"/>
      <c r="CD124" s="410" t="n"/>
      <c r="CE124" s="410" t="n"/>
      <c r="CF124" s="410" t="n"/>
      <c r="CG124" s="410" t="n"/>
      <c r="CH124" s="410" t="n"/>
      <c r="CI124" s="410" t="n"/>
      <c r="CJ124" s="410" t="n"/>
      <c r="CK124" s="410" t="n"/>
      <c r="CL124" s="410" t="n"/>
      <c r="CM124" s="410" t="n"/>
      <c r="CN124" s="410" t="n"/>
      <c r="CO124" s="410" t="n"/>
      <c r="CP124" s="410" t="n"/>
      <c r="CQ124" s="410" t="n"/>
      <c r="CR124" s="410" t="n"/>
      <c r="CS124" s="410" t="n"/>
      <c r="CT124" s="410" t="n"/>
      <c r="CU124" s="410" t="n"/>
      <c r="CV124" s="410" t="n"/>
      <c r="CW124" s="410" t="n"/>
      <c r="CX124" s="410" t="n"/>
      <c r="CY124" s="410" t="n"/>
      <c r="CZ124" s="410" t="n"/>
      <c r="DA124" s="410" t="n"/>
      <c r="DB124" s="410" t="n"/>
      <c r="DC124" s="410" t="n"/>
      <c r="DD124" s="410" t="n"/>
      <c r="DE124" s="410" t="n"/>
      <c r="DF124" s="410" t="n"/>
      <c r="DG124" s="410" t="n"/>
      <c r="DH124" s="410" t="n"/>
      <c r="DI124" s="410" t="n"/>
      <c r="DJ124" s="410" t="n"/>
      <c r="DK124" s="410" t="n"/>
      <c r="DL124" s="410" t="n"/>
      <c r="DM124" s="410" t="n"/>
      <c r="DN124" s="410" t="n"/>
      <c r="DO124" s="410" t="n"/>
      <c r="DP124" s="410" t="n"/>
      <c r="DQ124" s="410" t="n"/>
      <c r="DR124" s="410" t="n"/>
      <c r="DS124" s="410" t="n"/>
      <c r="DT124" s="410" t="n"/>
      <c r="DU124" s="410" t="n"/>
      <c r="DV124" s="410" t="n"/>
      <c r="DW124" s="410" t="n"/>
      <c r="DX124" s="410" t="n"/>
      <c r="DY124" s="410" t="n"/>
      <c r="DZ124" s="410" t="n"/>
      <c r="EA124" s="410" t="n"/>
      <c r="EB124" s="410" t="n"/>
      <c r="EC124" s="410" t="n"/>
      <c r="ED124" s="410" t="n"/>
      <c r="EE124" s="410" t="n"/>
      <c r="EF124" s="410" t="n"/>
      <c r="EG124" s="410" t="n"/>
      <c r="EH124" s="410" t="n"/>
      <c r="EI124" s="410" t="n"/>
      <c r="EJ124" s="410" t="n"/>
      <c r="EK124" s="410" t="n"/>
      <c r="EL124" s="410" t="n"/>
      <c r="EM124" s="410" t="n"/>
      <c r="EN124" s="410" t="n"/>
      <c r="EO124" s="410" t="n"/>
    </row>
    <row r="125" ht="16.5" customHeight="1" thickBot="1">
      <c r="A125" s="387" t="n"/>
      <c r="B125" s="408" t="n"/>
      <c r="C125" s="408" t="n"/>
      <c r="D125" s="408" t="n"/>
      <c r="E125" s="408" t="n"/>
      <c r="F125" s="408" t="n"/>
      <c r="G125" s="408" t="n"/>
      <c r="H125" s="408" t="n"/>
      <c r="I125" s="408" t="n"/>
      <c r="J125" s="408" t="n"/>
      <c r="K125" s="408" t="n"/>
      <c r="L125" s="408" t="n"/>
      <c r="M125" s="408" t="n"/>
      <c r="N125" s="410" t="n"/>
      <c r="O125" s="410" t="n"/>
      <c r="P125" s="410" t="n"/>
      <c r="Q125" s="410" t="n"/>
      <c r="R125" s="410" t="n"/>
      <c r="S125" s="410" t="n"/>
      <c r="T125" s="410" t="n"/>
      <c r="U125" s="410" t="n"/>
      <c r="V125" s="410" t="n"/>
      <c r="W125" s="410" t="n"/>
      <c r="X125" s="410" t="n"/>
      <c r="Y125" s="410" t="n"/>
      <c r="Z125" s="410" t="n"/>
      <c r="AA125" s="410" t="n"/>
      <c r="AB125" s="410" t="n"/>
      <c r="AC125" s="410" t="n"/>
      <c r="AD125" s="410" t="n"/>
      <c r="AE125" s="410" t="n"/>
      <c r="AF125" s="410" t="n"/>
      <c r="AG125" s="410" t="n"/>
      <c r="AH125" s="410" t="n"/>
      <c r="AI125" s="410" t="n"/>
      <c r="AJ125" s="410" t="n"/>
      <c r="AK125" s="410" t="n"/>
      <c r="AL125" s="410" t="n"/>
      <c r="AM125" s="410" t="n"/>
      <c r="AN125" s="410" t="n"/>
      <c r="AO125" s="410" t="n"/>
      <c r="AP125" s="410" t="n"/>
      <c r="AQ125" s="410" t="n"/>
      <c r="AR125" s="410" t="n"/>
      <c r="AS125" s="410" t="n"/>
      <c r="AT125" s="410" t="n"/>
      <c r="AU125" s="410" t="n"/>
      <c r="AV125" s="410" t="n"/>
      <c r="AW125" s="410" t="n"/>
      <c r="AX125" s="410" t="n"/>
      <c r="AY125" s="410" t="n"/>
      <c r="AZ125" s="410" t="n"/>
      <c r="BA125" s="410" t="n"/>
      <c r="BB125" s="410" t="n"/>
      <c r="BC125" s="410" t="n"/>
      <c r="BD125" s="410" t="n"/>
      <c r="BE125" s="410" t="n"/>
      <c r="BF125" s="410" t="n"/>
      <c r="BG125" s="410" t="n"/>
      <c r="BH125" s="410" t="n"/>
      <c r="BI125" s="410" t="n"/>
      <c r="BJ125" s="410" t="n"/>
      <c r="BK125" s="410" t="n"/>
      <c r="BL125" s="410" t="n"/>
      <c r="BM125" s="410" t="n"/>
      <c r="BN125" s="410" t="n"/>
      <c r="BO125" s="410" t="n"/>
      <c r="BP125" s="410" t="n"/>
      <c r="BQ125" s="410" t="n"/>
      <c r="BR125" s="410" t="n"/>
      <c r="BS125" s="410" t="n"/>
      <c r="BT125" s="410" t="n"/>
      <c r="BU125" s="410" t="n"/>
      <c r="BV125" s="410" t="n"/>
      <c r="BW125" s="410" t="n"/>
      <c r="BX125" s="410" t="n"/>
      <c r="BY125" s="410" t="n"/>
      <c r="BZ125" s="410" t="n"/>
      <c r="CA125" s="410" t="n"/>
      <c r="CB125" s="410" t="n"/>
      <c r="CC125" s="410" t="n"/>
      <c r="CD125" s="410" t="n"/>
      <c r="CE125" s="410" t="n"/>
      <c r="CF125" s="410" t="n"/>
      <c r="CG125" s="410" t="n"/>
      <c r="CH125" s="410" t="n"/>
      <c r="CI125" s="410" t="n"/>
      <c r="CJ125" s="410" t="n"/>
      <c r="CK125" s="410" t="n"/>
      <c r="CL125" s="410" t="n"/>
      <c r="CM125" s="410" t="n"/>
      <c r="CN125" s="410" t="n"/>
      <c r="CO125" s="410" t="n"/>
      <c r="CP125" s="410" t="n"/>
      <c r="CQ125" s="410" t="n"/>
      <c r="CR125" s="410" t="n"/>
      <c r="CS125" s="410" t="n"/>
      <c r="CT125" s="410" t="n"/>
      <c r="CU125" s="410" t="n"/>
      <c r="CV125" s="410" t="n"/>
      <c r="CW125" s="410" t="n"/>
      <c r="CX125" s="410" t="n"/>
      <c r="CY125" s="410" t="n"/>
      <c r="CZ125" s="410" t="n"/>
      <c r="DA125" s="410" t="n"/>
      <c r="DB125" s="410" t="n"/>
      <c r="DC125" s="410" t="n"/>
      <c r="DD125" s="410" t="n"/>
      <c r="DE125" s="410" t="n"/>
      <c r="DF125" s="410" t="n"/>
      <c r="DG125" s="410" t="n"/>
      <c r="DH125" s="410" t="n"/>
      <c r="DI125" s="410" t="n"/>
      <c r="DJ125" s="410" t="n"/>
      <c r="DK125" s="410" t="n"/>
      <c r="DL125" s="410" t="n"/>
      <c r="DM125" s="410" t="n"/>
      <c r="DN125" s="410" t="n"/>
      <c r="DO125" s="410" t="n"/>
      <c r="DP125" s="410" t="n"/>
      <c r="DQ125" s="410" t="n"/>
      <c r="DR125" s="410" t="n"/>
      <c r="DS125" s="410" t="n"/>
      <c r="DT125" s="410" t="n"/>
      <c r="DU125" s="410" t="n"/>
      <c r="DV125" s="410" t="n"/>
      <c r="DW125" s="410" t="n"/>
      <c r="DX125" s="410" t="n"/>
      <c r="DY125" s="410" t="n"/>
      <c r="DZ125" s="410" t="n"/>
      <c r="EA125" s="410" t="n"/>
      <c r="EB125" s="410" t="n"/>
      <c r="EC125" s="410" t="n"/>
      <c r="ED125" s="410" t="n"/>
      <c r="EE125" s="410" t="n"/>
      <c r="EF125" s="410" t="n"/>
      <c r="EG125" s="410" t="n"/>
      <c r="EH125" s="410" t="n"/>
      <c r="EI125" s="410" t="n"/>
      <c r="EJ125" s="410" t="n"/>
      <c r="EK125" s="410" t="n"/>
      <c r="EL125" s="410" t="n"/>
      <c r="EM125" s="410" t="n"/>
      <c r="EN125" s="410" t="n"/>
      <c r="EO125" s="410" t="n"/>
    </row>
    <row r="126" ht="16.5" customHeight="1" thickBot="1">
      <c r="A126" s="387" t="n"/>
      <c r="B126" s="408" t="n"/>
      <c r="C126" s="408" t="n"/>
      <c r="D126" s="408" t="n"/>
      <c r="E126" s="408" t="n"/>
      <c r="F126" s="408" t="n"/>
      <c r="G126" s="408" t="n"/>
      <c r="H126" s="408" t="n"/>
      <c r="I126" s="408" t="n"/>
      <c r="J126" s="408" t="n"/>
      <c r="K126" s="408" t="n"/>
      <c r="L126" s="408" t="n"/>
      <c r="M126" s="408" t="n"/>
      <c r="N126" s="410" t="n"/>
      <c r="O126" s="410" t="n"/>
      <c r="P126" s="410" t="n"/>
      <c r="Q126" s="410" t="n"/>
      <c r="R126" s="410" t="n"/>
      <c r="S126" s="410" t="n"/>
      <c r="T126" s="410" t="n"/>
      <c r="U126" s="410" t="n"/>
      <c r="V126" s="410" t="n"/>
      <c r="W126" s="410" t="n"/>
      <c r="X126" s="410" t="n"/>
      <c r="Y126" s="410" t="n"/>
      <c r="Z126" s="410" t="n"/>
      <c r="AA126" s="410" t="n"/>
      <c r="AB126" s="410" t="n"/>
      <c r="AC126" s="410" t="n"/>
      <c r="AD126" s="410" t="n"/>
      <c r="AE126" s="410" t="n"/>
      <c r="AF126" s="410" t="n"/>
      <c r="AG126" s="410" t="n"/>
      <c r="AH126" s="410" t="n"/>
      <c r="AI126" s="410" t="n"/>
      <c r="AJ126" s="410" t="n"/>
      <c r="AK126" s="410" t="n"/>
      <c r="AL126" s="410" t="n"/>
      <c r="AM126" s="410" t="n"/>
      <c r="AN126" s="410" t="n"/>
      <c r="AO126" s="410" t="n"/>
      <c r="AP126" s="410" t="n"/>
      <c r="AQ126" s="410" t="n"/>
      <c r="AR126" s="410" t="n"/>
      <c r="AS126" s="410" t="n"/>
      <c r="AT126" s="410" t="n"/>
      <c r="AU126" s="410" t="n"/>
      <c r="AV126" s="410" t="n"/>
      <c r="AW126" s="410" t="n"/>
      <c r="AX126" s="410" t="n"/>
      <c r="AY126" s="410" t="n"/>
      <c r="AZ126" s="410" t="n"/>
      <c r="BA126" s="410" t="n"/>
      <c r="BB126" s="410" t="n"/>
      <c r="BC126" s="410" t="n"/>
      <c r="BD126" s="410" t="n"/>
      <c r="BE126" s="410" t="n"/>
      <c r="BF126" s="410" t="n"/>
      <c r="BG126" s="410" t="n"/>
      <c r="BH126" s="410" t="n"/>
      <c r="BI126" s="410" t="n"/>
      <c r="BJ126" s="410" t="n"/>
      <c r="BK126" s="410" t="n"/>
      <c r="BL126" s="410" t="n"/>
      <c r="BM126" s="410" t="n"/>
      <c r="BN126" s="410" t="n"/>
      <c r="BO126" s="410" t="n"/>
      <c r="BP126" s="410" t="n"/>
      <c r="BQ126" s="410" t="n"/>
      <c r="BR126" s="410" t="n"/>
      <c r="BS126" s="410" t="n"/>
      <c r="BT126" s="410" t="n"/>
      <c r="BU126" s="410" t="n"/>
      <c r="BV126" s="410" t="n"/>
      <c r="BW126" s="410" t="n"/>
      <c r="BX126" s="410" t="n"/>
      <c r="BY126" s="410" t="n"/>
      <c r="BZ126" s="410" t="n"/>
      <c r="CA126" s="410" t="n"/>
      <c r="CB126" s="410" t="n"/>
      <c r="CC126" s="410" t="n"/>
      <c r="CD126" s="410" t="n"/>
      <c r="CE126" s="410" t="n"/>
      <c r="CF126" s="410" t="n"/>
      <c r="CG126" s="410" t="n"/>
      <c r="CH126" s="410" t="n"/>
      <c r="CI126" s="410" t="n"/>
      <c r="CJ126" s="410" t="n"/>
      <c r="CK126" s="410" t="n"/>
      <c r="CL126" s="410" t="n"/>
      <c r="CM126" s="410" t="n"/>
      <c r="CN126" s="410" t="n"/>
      <c r="CO126" s="410" t="n"/>
      <c r="CP126" s="410" t="n"/>
      <c r="CQ126" s="410" t="n"/>
      <c r="CR126" s="410" t="n"/>
      <c r="CS126" s="410" t="n"/>
      <c r="CT126" s="410" t="n"/>
      <c r="CU126" s="410" t="n"/>
      <c r="CV126" s="410" t="n"/>
      <c r="CW126" s="410" t="n"/>
      <c r="CX126" s="410" t="n"/>
      <c r="CY126" s="410" t="n"/>
      <c r="CZ126" s="410" t="n"/>
      <c r="DA126" s="410" t="n"/>
      <c r="DB126" s="410" t="n"/>
      <c r="DC126" s="410" t="n"/>
      <c r="DD126" s="410" t="n"/>
      <c r="DE126" s="410" t="n"/>
      <c r="DF126" s="410" t="n"/>
      <c r="DG126" s="410" t="n"/>
      <c r="DH126" s="410" t="n"/>
      <c r="DI126" s="410" t="n"/>
      <c r="DJ126" s="410" t="n"/>
      <c r="DK126" s="410" t="n"/>
      <c r="DL126" s="410" t="n"/>
      <c r="DM126" s="410" t="n"/>
      <c r="DN126" s="410" t="n"/>
      <c r="DO126" s="410" t="n"/>
      <c r="DP126" s="410" t="n"/>
      <c r="DQ126" s="410" t="n"/>
      <c r="DR126" s="410" t="n"/>
      <c r="DS126" s="410" t="n"/>
      <c r="DT126" s="410" t="n"/>
      <c r="DU126" s="410" t="n"/>
      <c r="DV126" s="410" t="n"/>
      <c r="DW126" s="410" t="n"/>
      <c r="DX126" s="410" t="n"/>
      <c r="DY126" s="410" t="n"/>
      <c r="DZ126" s="410" t="n"/>
      <c r="EA126" s="410" t="n"/>
      <c r="EB126" s="410" t="n"/>
      <c r="EC126" s="410" t="n"/>
      <c r="ED126" s="410" t="n"/>
      <c r="EE126" s="410" t="n"/>
      <c r="EF126" s="410" t="n"/>
      <c r="EG126" s="410" t="n"/>
      <c r="EH126" s="410" t="n"/>
      <c r="EI126" s="410" t="n"/>
      <c r="EJ126" s="410" t="n"/>
      <c r="EK126" s="410" t="n"/>
      <c r="EL126" s="410" t="n"/>
      <c r="EM126" s="410" t="n"/>
      <c r="EN126" s="410" t="n"/>
      <c r="EO126" s="410" t="n"/>
    </row>
    <row r="127" ht="16.5" customHeight="1" thickBot="1">
      <c r="A127" s="387" t="n"/>
      <c r="B127" s="408" t="n"/>
      <c r="C127" s="408" t="n"/>
      <c r="D127" s="408" t="n"/>
      <c r="E127" s="408" t="n"/>
      <c r="F127" s="408" t="n"/>
      <c r="G127" s="408" t="n"/>
      <c r="H127" s="408" t="n"/>
      <c r="I127" s="408" t="n"/>
      <c r="J127" s="408" t="n"/>
      <c r="K127" s="408" t="n"/>
      <c r="L127" s="408" t="n"/>
      <c r="M127" s="408" t="n"/>
      <c r="N127" s="410" t="n"/>
      <c r="O127" s="410" t="n"/>
      <c r="P127" s="410" t="n"/>
      <c r="Q127" s="410" t="n"/>
      <c r="R127" s="410" t="n"/>
      <c r="S127" s="410" t="n"/>
      <c r="T127" s="410" t="n"/>
      <c r="U127" s="410" t="n"/>
      <c r="V127" s="410" t="n"/>
      <c r="W127" s="410" t="n"/>
      <c r="X127" s="410" t="n"/>
      <c r="Y127" s="410" t="n"/>
      <c r="Z127" s="410" t="n"/>
      <c r="AA127" s="410" t="n"/>
      <c r="AB127" s="410" t="n"/>
      <c r="AC127" s="410" t="n"/>
      <c r="AD127" s="410" t="n"/>
      <c r="AE127" s="410" t="n"/>
      <c r="AF127" s="410" t="n"/>
      <c r="AG127" s="410" t="n"/>
      <c r="AH127" s="410" t="n"/>
      <c r="AI127" s="410" t="n"/>
      <c r="AJ127" s="410" t="n"/>
      <c r="AK127" s="410" t="n"/>
      <c r="AL127" s="410" t="n"/>
      <c r="AM127" s="410" t="n"/>
      <c r="AN127" s="410" t="n"/>
      <c r="AO127" s="410" t="n"/>
      <c r="AP127" s="410" t="n"/>
      <c r="AQ127" s="410" t="n"/>
      <c r="AR127" s="410" t="n"/>
      <c r="AS127" s="410" t="n"/>
      <c r="AT127" s="410" t="n"/>
      <c r="AU127" s="410" t="n"/>
      <c r="AV127" s="410" t="n"/>
      <c r="AW127" s="410" t="n"/>
      <c r="AX127" s="410" t="n"/>
      <c r="AY127" s="410" t="n"/>
      <c r="AZ127" s="410" t="n"/>
      <c r="BA127" s="410" t="n"/>
      <c r="BB127" s="410" t="n"/>
      <c r="BC127" s="410" t="n"/>
      <c r="BD127" s="410" t="n"/>
      <c r="BE127" s="410" t="n"/>
      <c r="BF127" s="410" t="n"/>
      <c r="BG127" s="410" t="n"/>
      <c r="BH127" s="410" t="n"/>
      <c r="BI127" s="410" t="n"/>
      <c r="BJ127" s="410" t="n"/>
      <c r="BK127" s="410" t="n"/>
      <c r="BL127" s="410" t="n"/>
      <c r="BM127" s="410" t="n"/>
      <c r="BN127" s="410" t="n"/>
      <c r="BO127" s="410" t="n"/>
      <c r="BP127" s="410" t="n"/>
      <c r="BQ127" s="410" t="n"/>
      <c r="BR127" s="410" t="n"/>
      <c r="BS127" s="410" t="n"/>
      <c r="BT127" s="410" t="n"/>
      <c r="BU127" s="410" t="n"/>
      <c r="BV127" s="410" t="n"/>
      <c r="BW127" s="410" t="n"/>
      <c r="BX127" s="410" t="n"/>
      <c r="BY127" s="410" t="n"/>
      <c r="BZ127" s="410" t="n"/>
      <c r="CA127" s="410" t="n"/>
      <c r="CB127" s="410" t="n"/>
      <c r="CC127" s="410" t="n"/>
      <c r="CD127" s="410" t="n"/>
      <c r="CE127" s="410" t="n"/>
      <c r="CF127" s="410" t="n"/>
      <c r="CG127" s="410" t="n"/>
      <c r="CH127" s="410" t="n"/>
      <c r="CI127" s="410" t="n"/>
      <c r="CJ127" s="410" t="n"/>
      <c r="CK127" s="410" t="n"/>
      <c r="CL127" s="410" t="n"/>
      <c r="CM127" s="410" t="n"/>
      <c r="CN127" s="410" t="n"/>
      <c r="CO127" s="410" t="n"/>
      <c r="CP127" s="410" t="n"/>
      <c r="CQ127" s="410" t="n"/>
      <c r="CR127" s="410" t="n"/>
      <c r="CS127" s="410" t="n"/>
      <c r="CT127" s="410" t="n"/>
      <c r="CU127" s="410" t="n"/>
      <c r="CV127" s="410" t="n"/>
      <c r="CW127" s="410" t="n"/>
      <c r="CX127" s="410" t="n"/>
      <c r="CY127" s="410" t="n"/>
      <c r="CZ127" s="410" t="n"/>
      <c r="DA127" s="410" t="n"/>
      <c r="DB127" s="410" t="n"/>
      <c r="DC127" s="410" t="n"/>
      <c r="DD127" s="410" t="n"/>
      <c r="DE127" s="410" t="n"/>
      <c r="DF127" s="410" t="n"/>
      <c r="DG127" s="410" t="n"/>
      <c r="DH127" s="410" t="n"/>
      <c r="DI127" s="410" t="n"/>
      <c r="DJ127" s="410" t="n"/>
      <c r="DK127" s="410" t="n"/>
      <c r="DL127" s="410" t="n"/>
      <c r="DM127" s="410" t="n"/>
      <c r="DN127" s="410" t="n"/>
      <c r="DO127" s="410" t="n"/>
      <c r="DP127" s="410" t="n"/>
      <c r="DQ127" s="410" t="n"/>
      <c r="DR127" s="410" t="n"/>
      <c r="DS127" s="410" t="n"/>
      <c r="DT127" s="410" t="n"/>
      <c r="DU127" s="410" t="n"/>
      <c r="DV127" s="410" t="n"/>
      <c r="DW127" s="410" t="n"/>
      <c r="DX127" s="410" t="n"/>
      <c r="DY127" s="410" t="n"/>
      <c r="DZ127" s="410" t="n"/>
      <c r="EA127" s="410" t="n"/>
      <c r="EB127" s="410" t="n"/>
      <c r="EC127" s="410" t="n"/>
      <c r="ED127" s="410" t="n"/>
      <c r="EE127" s="410" t="n"/>
      <c r="EF127" s="410" t="n"/>
      <c r="EG127" s="410" t="n"/>
      <c r="EH127" s="410" t="n"/>
      <c r="EI127" s="410" t="n"/>
      <c r="EJ127" s="410" t="n"/>
      <c r="EK127" s="410" t="n"/>
      <c r="EL127" s="410" t="n"/>
      <c r="EM127" s="410" t="n"/>
      <c r="EN127" s="410" t="n"/>
      <c r="EO127" s="410" t="n"/>
    </row>
    <row r="128" ht="16.5" customHeight="1" thickBot="1">
      <c r="A128" s="387" t="n"/>
      <c r="B128" s="408" t="n"/>
      <c r="C128" s="411" t="n"/>
      <c r="D128" s="408" t="n"/>
      <c r="E128" s="408" t="n"/>
      <c r="F128" s="408" t="n"/>
      <c r="G128" s="408" t="n"/>
      <c r="H128" s="408" t="n"/>
      <c r="I128" s="408" t="n"/>
      <c r="J128" s="408" t="n"/>
      <c r="K128" s="408" t="n"/>
      <c r="L128" s="408" t="n"/>
      <c r="M128" s="408" t="n"/>
      <c r="N128" s="410" t="n"/>
      <c r="O128" s="415" t="n"/>
      <c r="P128" s="410" t="n"/>
      <c r="Q128" s="410" t="n"/>
      <c r="R128" s="410" t="n"/>
      <c r="S128" s="410" t="n"/>
      <c r="T128" s="410" t="n"/>
      <c r="U128" s="410" t="n"/>
      <c r="V128" s="410" t="n"/>
      <c r="W128" s="410" t="n"/>
      <c r="X128" s="410" t="n"/>
      <c r="Y128" s="410" t="n"/>
      <c r="Z128" s="410" t="n"/>
      <c r="AA128" s="415" t="n"/>
      <c r="AB128" s="410" t="n"/>
      <c r="AC128" s="410" t="n"/>
      <c r="AD128" s="410" t="n"/>
      <c r="AE128" s="410" t="n"/>
      <c r="AF128" s="410" t="n"/>
      <c r="AG128" s="410" t="n"/>
      <c r="AH128" s="410" t="n"/>
      <c r="AI128" s="410" t="n"/>
      <c r="AJ128" s="410" t="n"/>
      <c r="AK128" s="410" t="n"/>
      <c r="AL128" s="410" t="n"/>
      <c r="AM128" s="415" t="n"/>
      <c r="AN128" s="410" t="n"/>
      <c r="AO128" s="410" t="n"/>
      <c r="AP128" s="410" t="n"/>
      <c r="AQ128" s="410" t="n"/>
      <c r="AR128" s="410" t="n"/>
      <c r="AS128" s="410" t="n"/>
      <c r="AT128" s="410" t="n"/>
      <c r="AU128" s="410" t="n"/>
      <c r="AV128" s="410" t="n"/>
      <c r="AW128" s="410" t="n"/>
      <c r="AX128" s="410" t="n"/>
      <c r="AY128" s="415" t="n"/>
      <c r="AZ128" s="410" t="n"/>
      <c r="BA128" s="410" t="n"/>
      <c r="BB128" s="410" t="n"/>
      <c r="BC128" s="410" t="n"/>
      <c r="BD128" s="410" t="n"/>
      <c r="BE128" s="410" t="n"/>
      <c r="BF128" s="410" t="n"/>
      <c r="BG128" s="410" t="n"/>
      <c r="BH128" s="410" t="n"/>
      <c r="BI128" s="410" t="n"/>
      <c r="BJ128" s="410" t="n"/>
      <c r="BK128" s="415" t="n"/>
      <c r="BL128" s="410" t="n"/>
      <c r="BM128" s="410" t="n"/>
      <c r="BN128" s="410" t="n"/>
      <c r="BO128" s="410" t="n"/>
      <c r="BP128" s="410" t="n"/>
      <c r="BQ128" s="410" t="n"/>
      <c r="BR128" s="410" t="n"/>
      <c r="BS128" s="410" t="n"/>
      <c r="BT128" s="410" t="n"/>
      <c r="BU128" s="410" t="n"/>
      <c r="BV128" s="410" t="n"/>
      <c r="BW128" s="415" t="n"/>
      <c r="BX128" s="410" t="n"/>
      <c r="BY128" s="410" t="n"/>
      <c r="BZ128" s="410" t="n"/>
      <c r="CA128" s="410" t="n"/>
      <c r="CB128" s="410" t="n"/>
      <c r="CC128" s="410" t="n"/>
      <c r="CD128" s="410" t="n"/>
      <c r="CE128" s="410" t="n"/>
      <c r="CF128" s="410" t="n"/>
      <c r="CG128" s="410" t="n"/>
      <c r="CH128" s="410" t="n"/>
      <c r="CI128" s="415" t="n"/>
      <c r="CJ128" s="410" t="n"/>
      <c r="CK128" s="410" t="n"/>
      <c r="CL128" s="410" t="n"/>
      <c r="CM128" s="410" t="n"/>
      <c r="CN128" s="410" t="n"/>
      <c r="CO128" s="410" t="n"/>
      <c r="CP128" s="410" t="n"/>
      <c r="CQ128" s="410" t="n"/>
      <c r="CR128" s="410" t="n"/>
      <c r="CS128" s="410" t="n"/>
      <c r="CT128" s="410" t="n"/>
      <c r="CU128" s="415" t="n"/>
      <c r="CV128" s="410" t="n"/>
      <c r="CW128" s="410" t="n"/>
      <c r="CX128" s="410" t="n"/>
      <c r="CY128" s="410" t="n"/>
      <c r="CZ128" s="410" t="n"/>
      <c r="DA128" s="410" t="n"/>
      <c r="DB128" s="410" t="n"/>
      <c r="DC128" s="410" t="n"/>
      <c r="DD128" s="410" t="n"/>
      <c r="DE128" s="410" t="n"/>
      <c r="DF128" s="410" t="n"/>
      <c r="DG128" s="415" t="n"/>
      <c r="DH128" s="410" t="n"/>
      <c r="DI128" s="410" t="n"/>
      <c r="DJ128" s="410" t="n"/>
      <c r="DK128" s="410" t="n"/>
      <c r="DL128" s="410" t="n"/>
      <c r="DM128" s="410" t="n"/>
      <c r="DN128" s="410" t="n"/>
      <c r="DO128" s="410" t="n"/>
      <c r="DP128" s="410" t="n"/>
      <c r="DQ128" s="410" t="n"/>
      <c r="DR128" s="410" t="n"/>
      <c r="DS128" s="415" t="n"/>
      <c r="DT128" s="410" t="n"/>
      <c r="DU128" s="410" t="n"/>
      <c r="DV128" s="410" t="n"/>
      <c r="DW128" s="410" t="n"/>
      <c r="DX128" s="410" t="n"/>
      <c r="DY128" s="410" t="n"/>
      <c r="DZ128" s="410" t="n"/>
      <c r="EA128" s="410" t="n"/>
      <c r="EB128" s="410" t="n"/>
      <c r="EC128" s="410" t="n"/>
      <c r="ED128" s="410" t="n"/>
      <c r="EE128" s="415" t="n"/>
      <c r="EF128" s="410" t="n"/>
      <c r="EG128" s="410" t="n"/>
      <c r="EH128" s="410" t="n"/>
      <c r="EI128" s="410" t="n"/>
      <c r="EJ128" s="410" t="n"/>
      <c r="EK128" s="410" t="n"/>
      <c r="EL128" s="410" t="n"/>
      <c r="EM128" s="410" t="n"/>
      <c r="EN128" s="410" t="n"/>
      <c r="EO128" s="410" t="n"/>
    </row>
    <row r="129" ht="16.5" customHeight="1" thickBot="1">
      <c r="A129" s="387" t="n"/>
      <c r="B129" s="408" t="n"/>
      <c r="C129" s="411" t="n"/>
      <c r="D129" s="408" t="n"/>
      <c r="E129" s="408" t="n"/>
      <c r="F129" s="408" t="n"/>
      <c r="G129" s="408" t="n"/>
      <c r="H129" s="408" t="n"/>
      <c r="I129" s="408" t="n"/>
      <c r="J129" s="408" t="n"/>
      <c r="K129" s="408" t="n"/>
      <c r="L129" s="408" t="n"/>
      <c r="M129" s="408" t="n"/>
      <c r="N129" s="410" t="n"/>
      <c r="O129" s="415" t="n"/>
      <c r="P129" s="410" t="n"/>
      <c r="Q129" s="410" t="n"/>
      <c r="R129" s="410" t="n"/>
      <c r="S129" s="410" t="n"/>
      <c r="T129" s="410" t="n"/>
      <c r="U129" s="410" t="n"/>
      <c r="V129" s="410" t="n"/>
      <c r="W129" s="410" t="n"/>
      <c r="X129" s="410" t="n"/>
      <c r="Y129" s="410" t="n"/>
      <c r="Z129" s="410" t="n"/>
      <c r="AA129" s="415" t="n"/>
      <c r="AB129" s="410" t="n"/>
      <c r="AC129" s="410" t="n"/>
      <c r="AD129" s="410" t="n"/>
      <c r="AE129" s="410" t="n"/>
      <c r="AF129" s="410" t="n"/>
      <c r="AG129" s="410" t="n"/>
      <c r="AH129" s="410" t="n"/>
      <c r="AI129" s="410" t="n"/>
      <c r="AJ129" s="410" t="n"/>
      <c r="AK129" s="410" t="n"/>
      <c r="AL129" s="410" t="n"/>
      <c r="AM129" s="415" t="n"/>
      <c r="AN129" s="410" t="n"/>
      <c r="AO129" s="410" t="n"/>
      <c r="AP129" s="410" t="n"/>
      <c r="AQ129" s="410" t="n"/>
      <c r="AR129" s="410" t="n"/>
      <c r="AS129" s="410" t="n"/>
      <c r="AT129" s="410" t="n"/>
      <c r="AU129" s="410" t="n"/>
      <c r="AV129" s="410" t="n"/>
      <c r="AW129" s="410" t="n"/>
      <c r="AX129" s="410" t="n"/>
      <c r="AY129" s="415" t="n"/>
      <c r="AZ129" s="410" t="n"/>
      <c r="BA129" s="410" t="n"/>
      <c r="BB129" s="410" t="n"/>
      <c r="BC129" s="410" t="n"/>
      <c r="BD129" s="410" t="n"/>
      <c r="BE129" s="410" t="n"/>
      <c r="BF129" s="410" t="n"/>
      <c r="BG129" s="410" t="n"/>
      <c r="BH129" s="410" t="n"/>
      <c r="BI129" s="410" t="n"/>
      <c r="BJ129" s="410" t="n"/>
      <c r="BK129" s="415" t="n"/>
      <c r="BL129" s="410" t="n"/>
      <c r="BM129" s="410" t="n"/>
      <c r="BN129" s="410" t="n"/>
      <c r="BO129" s="410" t="n"/>
      <c r="BP129" s="410" t="n"/>
      <c r="BQ129" s="410" t="n"/>
      <c r="BR129" s="410" t="n"/>
      <c r="BS129" s="410" t="n"/>
      <c r="BT129" s="410" t="n"/>
      <c r="BU129" s="410" t="n"/>
      <c r="BV129" s="410" t="n"/>
      <c r="BW129" s="415" t="n"/>
      <c r="BX129" s="410" t="n"/>
      <c r="BY129" s="410" t="n"/>
      <c r="BZ129" s="410" t="n"/>
      <c r="CA129" s="410" t="n"/>
      <c r="CB129" s="410" t="n"/>
      <c r="CC129" s="410" t="n"/>
      <c r="CD129" s="410" t="n"/>
      <c r="CE129" s="410" t="n"/>
      <c r="CF129" s="410" t="n"/>
      <c r="CG129" s="410" t="n"/>
      <c r="CH129" s="410" t="n"/>
      <c r="CI129" s="415" t="n"/>
      <c r="CJ129" s="410" t="n"/>
      <c r="CK129" s="410" t="n"/>
      <c r="CL129" s="410" t="n"/>
      <c r="CM129" s="410" t="n"/>
      <c r="CN129" s="410" t="n"/>
      <c r="CO129" s="410" t="n"/>
      <c r="CP129" s="410" t="n"/>
      <c r="CQ129" s="410" t="n"/>
      <c r="CR129" s="410" t="n"/>
      <c r="CS129" s="410" t="n"/>
      <c r="CT129" s="410" t="n"/>
      <c r="CU129" s="415" t="n"/>
      <c r="CV129" s="410" t="n"/>
      <c r="CW129" s="410" t="n"/>
      <c r="CX129" s="410" t="n"/>
      <c r="CY129" s="410" t="n"/>
      <c r="CZ129" s="410" t="n"/>
      <c r="DA129" s="410" t="n"/>
      <c r="DB129" s="410" t="n"/>
      <c r="DC129" s="410" t="n"/>
      <c r="DD129" s="410" t="n"/>
      <c r="DE129" s="410" t="n"/>
      <c r="DF129" s="410" t="n"/>
      <c r="DG129" s="415" t="n"/>
      <c r="DH129" s="410" t="n"/>
      <c r="DI129" s="410" t="n"/>
      <c r="DJ129" s="410" t="n"/>
      <c r="DK129" s="410" t="n"/>
      <c r="DL129" s="410" t="n"/>
      <c r="DM129" s="410" t="n"/>
      <c r="DN129" s="410" t="n"/>
      <c r="DO129" s="410" t="n"/>
      <c r="DP129" s="410" t="n"/>
      <c r="DQ129" s="410" t="n"/>
      <c r="DR129" s="410" t="n"/>
      <c r="DS129" s="415" t="n"/>
      <c r="DT129" s="410" t="n"/>
      <c r="DU129" s="410" t="n"/>
      <c r="DV129" s="410" t="n"/>
      <c r="DW129" s="410" t="n"/>
      <c r="DX129" s="410" t="n"/>
      <c r="DY129" s="410" t="n"/>
      <c r="DZ129" s="410" t="n"/>
      <c r="EA129" s="410" t="n"/>
      <c r="EB129" s="410" t="n"/>
      <c r="EC129" s="410" t="n"/>
      <c r="ED129" s="410" t="n"/>
      <c r="EE129" s="415" t="n"/>
      <c r="EF129" s="410" t="n"/>
      <c r="EG129" s="410" t="n"/>
      <c r="EH129" s="410" t="n"/>
      <c r="EI129" s="410" t="n"/>
      <c r="EJ129" s="410" t="n"/>
      <c r="EK129" s="410" t="n"/>
      <c r="EL129" s="410" t="n"/>
      <c r="EM129" s="410" t="n"/>
      <c r="EN129" s="410" t="n"/>
      <c r="EO129" s="410" t="n"/>
    </row>
    <row r="130" ht="16.5" customHeight="1" thickBot="1">
      <c r="A130" s="387" t="n"/>
      <c r="B130" s="408" t="n"/>
      <c r="C130" s="408" t="n"/>
      <c r="D130" s="408" t="n"/>
      <c r="E130" s="408" t="n"/>
      <c r="F130" s="408" t="n"/>
      <c r="G130" s="408" t="n"/>
      <c r="H130" s="408" t="n"/>
      <c r="I130" s="408" t="n"/>
      <c r="J130" s="408" t="n"/>
      <c r="K130" s="408" t="n"/>
      <c r="L130" s="408" t="n"/>
      <c r="M130" s="408" t="n"/>
      <c r="N130" s="410" t="n"/>
      <c r="O130" s="410" t="n"/>
      <c r="P130" s="410" t="n"/>
      <c r="Q130" s="410" t="n"/>
      <c r="R130" s="410" t="n"/>
      <c r="S130" s="410" t="n"/>
      <c r="T130" s="410" t="n"/>
      <c r="U130" s="410" t="n"/>
      <c r="V130" s="410" t="n"/>
      <c r="W130" s="410" t="n"/>
      <c r="X130" s="410" t="n"/>
      <c r="Y130" s="410" t="n"/>
      <c r="Z130" s="410" t="n"/>
      <c r="AA130" s="410" t="n"/>
      <c r="AB130" s="410" t="n"/>
      <c r="AC130" s="410" t="n"/>
      <c r="AD130" s="410" t="n"/>
      <c r="AE130" s="410" t="n"/>
      <c r="AF130" s="410" t="n"/>
      <c r="AG130" s="410" t="n"/>
      <c r="AH130" s="410" t="n"/>
      <c r="AI130" s="410" t="n"/>
      <c r="AJ130" s="410" t="n"/>
      <c r="AK130" s="410" t="n"/>
      <c r="AL130" s="410" t="n"/>
      <c r="AM130" s="410" t="n"/>
      <c r="AN130" s="410" t="n"/>
      <c r="AO130" s="410" t="n"/>
      <c r="AP130" s="410" t="n"/>
      <c r="AQ130" s="410" t="n"/>
      <c r="AR130" s="410" t="n"/>
      <c r="AS130" s="410" t="n"/>
      <c r="AT130" s="410" t="n"/>
      <c r="AU130" s="410" t="n"/>
      <c r="AV130" s="410" t="n"/>
      <c r="AW130" s="410" t="n"/>
      <c r="AX130" s="410" t="n"/>
      <c r="AY130" s="410" t="n"/>
      <c r="AZ130" s="410" t="n"/>
      <c r="BA130" s="410" t="n"/>
      <c r="BB130" s="410" t="n"/>
      <c r="BC130" s="410" t="n"/>
      <c r="BD130" s="410" t="n"/>
      <c r="BE130" s="410" t="n"/>
      <c r="BF130" s="410" t="n"/>
      <c r="BG130" s="410" t="n"/>
      <c r="BH130" s="410" t="n"/>
      <c r="BI130" s="410" t="n"/>
      <c r="BJ130" s="410" t="n"/>
      <c r="BK130" s="410" t="n"/>
      <c r="BL130" s="410" t="n"/>
      <c r="BM130" s="410" t="n"/>
      <c r="BN130" s="410" t="n"/>
      <c r="BO130" s="410" t="n"/>
      <c r="BP130" s="410" t="n"/>
      <c r="BQ130" s="410" t="n"/>
      <c r="BR130" s="410" t="n"/>
      <c r="BS130" s="410" t="n"/>
      <c r="BT130" s="410" t="n"/>
      <c r="BU130" s="410" t="n"/>
      <c r="BV130" s="410" t="n"/>
      <c r="BW130" s="410" t="n"/>
      <c r="BX130" s="410" t="n"/>
      <c r="BY130" s="410" t="n"/>
      <c r="BZ130" s="410" t="n"/>
      <c r="CA130" s="410" t="n"/>
      <c r="CB130" s="410" t="n"/>
      <c r="CC130" s="410" t="n"/>
      <c r="CD130" s="410" t="n"/>
      <c r="CE130" s="410" t="n"/>
      <c r="CF130" s="410" t="n"/>
      <c r="CG130" s="410" t="n"/>
      <c r="CH130" s="410" t="n"/>
      <c r="CI130" s="410" t="n"/>
      <c r="CJ130" s="410" t="n"/>
      <c r="CK130" s="410" t="n"/>
      <c r="CL130" s="410" t="n"/>
      <c r="CM130" s="410" t="n"/>
      <c r="CN130" s="410" t="n"/>
      <c r="CO130" s="410" t="n"/>
      <c r="CP130" s="410" t="n"/>
      <c r="CQ130" s="410" t="n"/>
      <c r="CR130" s="410" t="n"/>
      <c r="CS130" s="410" t="n"/>
      <c r="CT130" s="410" t="n"/>
      <c r="CU130" s="410" t="n"/>
      <c r="CV130" s="410" t="n"/>
      <c r="CW130" s="410" t="n"/>
      <c r="CX130" s="410" t="n"/>
      <c r="CY130" s="410" t="n"/>
      <c r="CZ130" s="410" t="n"/>
      <c r="DA130" s="410" t="n"/>
      <c r="DB130" s="410" t="n"/>
      <c r="DC130" s="410" t="n"/>
      <c r="DD130" s="410" t="n"/>
      <c r="DE130" s="410" t="n"/>
      <c r="DF130" s="410" t="n"/>
      <c r="DG130" s="410" t="n"/>
      <c r="DH130" s="410" t="n"/>
      <c r="DI130" s="410" t="n"/>
      <c r="DJ130" s="410" t="n"/>
      <c r="DK130" s="410" t="n"/>
      <c r="DL130" s="410" t="n"/>
      <c r="DM130" s="410" t="n"/>
      <c r="DN130" s="410" t="n"/>
      <c r="DO130" s="410" t="n"/>
      <c r="DP130" s="410" t="n"/>
      <c r="DQ130" s="410" t="n"/>
      <c r="DR130" s="410" t="n"/>
      <c r="DS130" s="410" t="n"/>
      <c r="DT130" s="410" t="n"/>
      <c r="DU130" s="410" t="n"/>
      <c r="DV130" s="410" t="n"/>
      <c r="DW130" s="410" t="n"/>
      <c r="DX130" s="410" t="n"/>
      <c r="DY130" s="410" t="n"/>
      <c r="DZ130" s="410" t="n"/>
      <c r="EA130" s="410" t="n"/>
      <c r="EB130" s="410" t="n"/>
      <c r="EC130" s="410" t="n"/>
      <c r="ED130" s="410" t="n"/>
      <c r="EE130" s="410" t="n"/>
      <c r="EF130" s="410" t="n"/>
      <c r="EG130" s="410" t="n"/>
      <c r="EH130" s="410" t="n"/>
      <c r="EI130" s="410" t="n"/>
      <c r="EJ130" s="410" t="n"/>
      <c r="EK130" s="410" t="n"/>
      <c r="EL130" s="410" t="n"/>
      <c r="EM130" s="410" t="n"/>
      <c r="EN130" s="410" t="n"/>
      <c r="EO130" s="410" t="n"/>
    </row>
    <row r="131" ht="16.5" customHeight="1" thickBot="1">
      <c r="A131" s="387" t="n"/>
      <c r="B131" s="408" t="n"/>
      <c r="C131" s="408" t="n"/>
      <c r="D131" s="408" t="n"/>
      <c r="E131" s="408" t="n"/>
      <c r="F131" s="408" t="n"/>
      <c r="G131" s="408" t="n"/>
      <c r="H131" s="408" t="n"/>
      <c r="I131" s="408" t="n"/>
      <c r="J131" s="408" t="n"/>
      <c r="K131" s="408" t="n"/>
      <c r="L131" s="408" t="n"/>
      <c r="M131" s="408" t="n"/>
      <c r="N131" s="410" t="n"/>
      <c r="O131" s="410" t="n"/>
      <c r="P131" s="410" t="n"/>
      <c r="Q131" s="410" t="n"/>
      <c r="R131" s="410" t="n"/>
      <c r="S131" s="410" t="n"/>
      <c r="T131" s="410" t="n"/>
      <c r="U131" s="410" t="n"/>
      <c r="V131" s="410" t="n"/>
      <c r="W131" s="410" t="n"/>
      <c r="X131" s="410" t="n"/>
      <c r="Y131" s="410" t="n"/>
      <c r="Z131" s="410" t="n"/>
      <c r="AA131" s="410" t="n"/>
      <c r="AB131" s="410" t="n"/>
      <c r="AC131" s="410" t="n"/>
      <c r="AD131" s="410" t="n"/>
      <c r="AE131" s="410" t="n"/>
      <c r="AF131" s="410" t="n"/>
      <c r="AG131" s="410" t="n"/>
      <c r="AH131" s="410" t="n"/>
      <c r="AI131" s="410" t="n"/>
      <c r="AJ131" s="410" t="n"/>
      <c r="AK131" s="410" t="n"/>
      <c r="AL131" s="410" t="n"/>
      <c r="AM131" s="410" t="n"/>
      <c r="AN131" s="410" t="n"/>
      <c r="AO131" s="410" t="n"/>
      <c r="AP131" s="410" t="n"/>
      <c r="AQ131" s="410" t="n"/>
      <c r="AR131" s="410" t="n"/>
      <c r="AS131" s="410" t="n"/>
      <c r="AT131" s="410" t="n"/>
      <c r="AU131" s="410" t="n"/>
      <c r="AV131" s="410" t="n"/>
      <c r="AW131" s="410" t="n"/>
      <c r="AX131" s="410" t="n"/>
      <c r="AY131" s="410" t="n"/>
      <c r="AZ131" s="410" t="n"/>
      <c r="BA131" s="410" t="n"/>
      <c r="BB131" s="410" t="n"/>
      <c r="BC131" s="410" t="n"/>
      <c r="BD131" s="410" t="n"/>
      <c r="BE131" s="410" t="n"/>
      <c r="BF131" s="410" t="n"/>
      <c r="BG131" s="410" t="n"/>
      <c r="BH131" s="410" t="n"/>
      <c r="BI131" s="410" t="n"/>
      <c r="BJ131" s="410" t="n"/>
      <c r="BK131" s="410" t="n"/>
      <c r="BL131" s="410" t="n"/>
      <c r="BM131" s="410" t="n"/>
      <c r="BN131" s="410" t="n"/>
      <c r="BO131" s="410" t="n"/>
      <c r="BP131" s="410" t="n"/>
      <c r="BQ131" s="410" t="n"/>
      <c r="BR131" s="410" t="n"/>
      <c r="BS131" s="410" t="n"/>
      <c r="BT131" s="410" t="n"/>
      <c r="BU131" s="410" t="n"/>
      <c r="BV131" s="410" t="n"/>
      <c r="BW131" s="410" t="n"/>
      <c r="BX131" s="410" t="n"/>
      <c r="BY131" s="410" t="n"/>
      <c r="BZ131" s="410" t="n"/>
      <c r="CA131" s="410" t="n"/>
      <c r="CB131" s="410" t="n"/>
      <c r="CC131" s="410" t="n"/>
      <c r="CD131" s="410" t="n"/>
      <c r="CE131" s="410" t="n"/>
      <c r="CF131" s="410" t="n"/>
      <c r="CG131" s="410" t="n"/>
      <c r="CH131" s="410" t="n"/>
      <c r="CI131" s="410" t="n"/>
      <c r="CJ131" s="410" t="n"/>
      <c r="CK131" s="410" t="n"/>
      <c r="CL131" s="410" t="n"/>
      <c r="CM131" s="410" t="n"/>
      <c r="CN131" s="410" t="n"/>
      <c r="CO131" s="410" t="n"/>
      <c r="CP131" s="410" t="n"/>
      <c r="CQ131" s="410" t="n"/>
      <c r="CR131" s="410" t="n"/>
      <c r="CS131" s="410" t="n"/>
      <c r="CT131" s="410" t="n"/>
      <c r="CU131" s="410" t="n"/>
      <c r="CV131" s="410" t="n"/>
      <c r="CW131" s="410" t="n"/>
      <c r="CX131" s="410" t="n"/>
      <c r="CY131" s="410" t="n"/>
      <c r="CZ131" s="410" t="n"/>
      <c r="DA131" s="410" t="n"/>
      <c r="DB131" s="410" t="n"/>
      <c r="DC131" s="410" t="n"/>
      <c r="DD131" s="410" t="n"/>
      <c r="DE131" s="410" t="n"/>
      <c r="DF131" s="410" t="n"/>
      <c r="DG131" s="410" t="n"/>
      <c r="DH131" s="410" t="n"/>
      <c r="DI131" s="410" t="n"/>
      <c r="DJ131" s="410" t="n"/>
      <c r="DK131" s="410" t="n"/>
      <c r="DL131" s="410" t="n"/>
      <c r="DM131" s="410" t="n"/>
      <c r="DN131" s="410" t="n"/>
      <c r="DO131" s="410" t="n"/>
      <c r="DP131" s="410" t="n"/>
      <c r="DQ131" s="410" t="n"/>
      <c r="DR131" s="410" t="n"/>
      <c r="DS131" s="410" t="n"/>
      <c r="DT131" s="410" t="n"/>
      <c r="DU131" s="410" t="n"/>
      <c r="DV131" s="410" t="n"/>
      <c r="DW131" s="410" t="n"/>
      <c r="DX131" s="410" t="n"/>
      <c r="DY131" s="410" t="n"/>
      <c r="DZ131" s="410" t="n"/>
      <c r="EA131" s="410" t="n"/>
      <c r="EB131" s="410" t="n"/>
      <c r="EC131" s="410" t="n"/>
      <c r="ED131" s="410" t="n"/>
      <c r="EE131" s="410" t="n"/>
      <c r="EF131" s="410" t="n"/>
      <c r="EG131" s="410" t="n"/>
      <c r="EH131" s="410" t="n"/>
      <c r="EI131" s="410" t="n"/>
      <c r="EJ131" s="410" t="n"/>
      <c r="EK131" s="410" t="n"/>
      <c r="EL131" s="410" t="n"/>
      <c r="EM131" s="410" t="n"/>
      <c r="EN131" s="410" t="n"/>
      <c r="EO131" s="410" t="n"/>
    </row>
    <row r="132" ht="16.5" customHeight="1" thickBot="1">
      <c r="A132" s="387" t="n"/>
      <c r="B132" s="408" t="n"/>
      <c r="C132" s="408" t="n"/>
      <c r="D132" s="408" t="n"/>
      <c r="E132" s="408" t="n"/>
      <c r="F132" s="408" t="n"/>
      <c r="G132" s="408" t="n"/>
      <c r="H132" s="408" t="n"/>
      <c r="I132" s="408" t="n"/>
      <c r="J132" s="408" t="n"/>
      <c r="K132" s="408" t="n"/>
      <c r="L132" s="408" t="n"/>
      <c r="M132" s="408" t="n"/>
      <c r="N132" s="410" t="n"/>
      <c r="O132" s="410" t="n"/>
      <c r="P132" s="410" t="n"/>
      <c r="Q132" s="410" t="n"/>
      <c r="R132" s="410" t="n"/>
      <c r="S132" s="410" t="n"/>
      <c r="T132" s="410" t="n"/>
      <c r="U132" s="410" t="n"/>
      <c r="V132" s="410" t="n"/>
      <c r="W132" s="410" t="n"/>
      <c r="X132" s="410" t="n"/>
      <c r="Y132" s="410" t="n"/>
      <c r="Z132" s="410" t="n"/>
      <c r="AA132" s="410" t="n"/>
      <c r="AB132" s="410" t="n"/>
      <c r="AC132" s="410" t="n"/>
      <c r="AD132" s="410" t="n"/>
      <c r="AE132" s="410" t="n"/>
      <c r="AF132" s="410" t="n"/>
      <c r="AG132" s="410" t="n"/>
      <c r="AH132" s="410" t="n"/>
      <c r="AI132" s="410" t="n"/>
      <c r="AJ132" s="410" t="n"/>
      <c r="AK132" s="410" t="n"/>
      <c r="AL132" s="410" t="n"/>
      <c r="AM132" s="410" t="n"/>
      <c r="AN132" s="410" t="n"/>
      <c r="AO132" s="410" t="n"/>
      <c r="AP132" s="410" t="n"/>
      <c r="AQ132" s="410" t="n"/>
      <c r="AR132" s="410" t="n"/>
      <c r="AS132" s="410" t="n"/>
      <c r="AT132" s="410" t="n"/>
      <c r="AU132" s="410" t="n"/>
      <c r="AV132" s="410" t="n"/>
      <c r="AW132" s="410" t="n"/>
      <c r="AX132" s="410" t="n"/>
      <c r="AY132" s="410" t="n"/>
      <c r="AZ132" s="410" t="n"/>
      <c r="BA132" s="410" t="n"/>
      <c r="BB132" s="410" t="n"/>
      <c r="BC132" s="410" t="n"/>
      <c r="BD132" s="410" t="n"/>
      <c r="BE132" s="410" t="n"/>
      <c r="BF132" s="410" t="n"/>
      <c r="BG132" s="410" t="n"/>
      <c r="BH132" s="410" t="n"/>
      <c r="BI132" s="410" t="n"/>
      <c r="BJ132" s="410" t="n"/>
      <c r="BK132" s="410" t="n"/>
      <c r="BL132" s="410" t="n"/>
      <c r="BM132" s="410" t="n"/>
      <c r="BN132" s="410" t="n"/>
      <c r="BO132" s="410" t="n"/>
      <c r="BP132" s="410" t="n"/>
      <c r="BQ132" s="410" t="n"/>
      <c r="BR132" s="410" t="n"/>
      <c r="BS132" s="410" t="n"/>
      <c r="BT132" s="410" t="n"/>
      <c r="BU132" s="410" t="n"/>
      <c r="BV132" s="410" t="n"/>
      <c r="BW132" s="410" t="n"/>
      <c r="BX132" s="410" t="n"/>
      <c r="BY132" s="410" t="n"/>
      <c r="BZ132" s="410" t="n"/>
      <c r="CA132" s="410" t="n"/>
      <c r="CB132" s="410" t="n"/>
      <c r="CC132" s="410" t="n"/>
      <c r="CD132" s="410" t="n"/>
      <c r="CE132" s="410" t="n"/>
      <c r="CF132" s="410" t="n"/>
      <c r="CG132" s="410" t="n"/>
      <c r="CH132" s="410" t="n"/>
      <c r="CI132" s="410" t="n"/>
      <c r="CJ132" s="410" t="n"/>
      <c r="CK132" s="410" t="n"/>
      <c r="CL132" s="410" t="n"/>
      <c r="CM132" s="410" t="n"/>
      <c r="CN132" s="410" t="n"/>
      <c r="CO132" s="410" t="n"/>
      <c r="CP132" s="410" t="n"/>
      <c r="CQ132" s="410" t="n"/>
      <c r="CR132" s="410" t="n"/>
      <c r="CS132" s="410" t="n"/>
      <c r="CT132" s="410" t="n"/>
      <c r="CU132" s="410" t="n"/>
      <c r="CV132" s="410" t="n"/>
      <c r="CW132" s="410" t="n"/>
      <c r="CX132" s="410" t="n"/>
      <c r="CY132" s="410" t="n"/>
      <c r="CZ132" s="410" t="n"/>
      <c r="DA132" s="410" t="n"/>
      <c r="DB132" s="410" t="n"/>
      <c r="DC132" s="410" t="n"/>
      <c r="DD132" s="410" t="n"/>
      <c r="DE132" s="410" t="n"/>
      <c r="DF132" s="410" t="n"/>
      <c r="DG132" s="410" t="n"/>
      <c r="DH132" s="410" t="n"/>
      <c r="DI132" s="410" t="n"/>
      <c r="DJ132" s="410" t="n"/>
      <c r="DK132" s="410" t="n"/>
      <c r="DL132" s="410" t="n"/>
      <c r="DM132" s="410" t="n"/>
      <c r="DN132" s="410" t="n"/>
      <c r="DO132" s="410" t="n"/>
      <c r="DP132" s="410" t="n"/>
      <c r="DQ132" s="410" t="n"/>
      <c r="DR132" s="410" t="n"/>
      <c r="DS132" s="410" t="n"/>
      <c r="DT132" s="410" t="n"/>
      <c r="DU132" s="410" t="n"/>
      <c r="DV132" s="410" t="n"/>
      <c r="DW132" s="410" t="n"/>
      <c r="DX132" s="410" t="n"/>
      <c r="DY132" s="410" t="n"/>
      <c r="DZ132" s="410" t="n"/>
      <c r="EA132" s="410" t="n"/>
      <c r="EB132" s="410" t="n"/>
      <c r="EC132" s="410" t="n"/>
      <c r="ED132" s="410" t="n"/>
      <c r="EE132" s="410" t="n"/>
      <c r="EF132" s="410" t="n"/>
      <c r="EG132" s="410" t="n"/>
      <c r="EH132" s="410" t="n"/>
      <c r="EI132" s="410" t="n"/>
      <c r="EJ132" s="410" t="n"/>
      <c r="EK132" s="410" t="n"/>
      <c r="EL132" s="410" t="n"/>
      <c r="EM132" s="410" t="n"/>
      <c r="EN132" s="410" t="n"/>
      <c r="EO132" s="410" t="n"/>
    </row>
    <row r="133" ht="16.5" customHeight="1" thickBot="1">
      <c r="A133" s="387" t="n"/>
      <c r="B133" s="408" t="n"/>
      <c r="C133" s="408" t="n"/>
      <c r="D133" s="408" t="n"/>
      <c r="E133" s="408" t="n"/>
      <c r="F133" s="408" t="n"/>
      <c r="G133" s="408" t="n"/>
      <c r="H133" s="408" t="n"/>
      <c r="I133" s="408" t="n"/>
      <c r="J133" s="408" t="n"/>
      <c r="K133" s="408" t="n"/>
      <c r="L133" s="408" t="n"/>
      <c r="M133" s="408" t="n"/>
      <c r="N133" s="410" t="n"/>
      <c r="O133" s="410" t="n"/>
      <c r="P133" s="410" t="n"/>
      <c r="Q133" s="410" t="n"/>
      <c r="R133" s="410" t="n"/>
      <c r="S133" s="410" t="n"/>
      <c r="T133" s="410" t="n"/>
      <c r="U133" s="410" t="n"/>
      <c r="V133" s="410" t="n"/>
      <c r="W133" s="410" t="n"/>
      <c r="X133" s="410" t="n"/>
      <c r="Y133" s="410" t="n"/>
      <c r="Z133" s="410" t="n"/>
      <c r="AA133" s="410" t="n"/>
      <c r="AB133" s="410" t="n"/>
      <c r="AC133" s="410" t="n"/>
      <c r="AD133" s="410" t="n"/>
      <c r="AE133" s="410" t="n"/>
      <c r="AF133" s="410" t="n"/>
      <c r="AG133" s="410" t="n"/>
      <c r="AH133" s="410" t="n"/>
      <c r="AI133" s="410" t="n"/>
      <c r="AJ133" s="410" t="n"/>
      <c r="AK133" s="410" t="n"/>
      <c r="AL133" s="410" t="n"/>
      <c r="AM133" s="410" t="n"/>
      <c r="AN133" s="410" t="n"/>
      <c r="AO133" s="410" t="n"/>
      <c r="AP133" s="410" t="n"/>
      <c r="AQ133" s="410" t="n"/>
      <c r="AR133" s="410" t="n"/>
      <c r="AS133" s="410" t="n"/>
      <c r="AT133" s="410" t="n"/>
      <c r="AU133" s="410" t="n"/>
      <c r="AV133" s="410" t="n"/>
      <c r="AW133" s="410" t="n"/>
      <c r="AX133" s="410" t="n"/>
      <c r="AY133" s="410" t="n"/>
      <c r="AZ133" s="410" t="n"/>
      <c r="BA133" s="410" t="n"/>
      <c r="BB133" s="410" t="n"/>
      <c r="BC133" s="410" t="n"/>
      <c r="BD133" s="410" t="n"/>
      <c r="BE133" s="410" t="n"/>
      <c r="BF133" s="410" t="n"/>
      <c r="BG133" s="410" t="n"/>
      <c r="BH133" s="410" t="n"/>
      <c r="BI133" s="410" t="n"/>
      <c r="BJ133" s="410" t="n"/>
      <c r="BK133" s="410" t="n"/>
      <c r="BL133" s="410" t="n"/>
      <c r="BM133" s="410" t="n"/>
      <c r="BN133" s="410" t="n"/>
      <c r="BO133" s="410" t="n"/>
      <c r="BP133" s="410" t="n"/>
      <c r="BQ133" s="410" t="n"/>
      <c r="BR133" s="410" t="n"/>
      <c r="BS133" s="410" t="n"/>
      <c r="BT133" s="410" t="n"/>
      <c r="BU133" s="410" t="n"/>
      <c r="BV133" s="410" t="n"/>
      <c r="BW133" s="410" t="n"/>
      <c r="BX133" s="410" t="n"/>
      <c r="BY133" s="410" t="n"/>
      <c r="BZ133" s="410" t="n"/>
      <c r="CA133" s="410" t="n"/>
      <c r="CB133" s="410" t="n"/>
      <c r="CC133" s="410" t="n"/>
      <c r="CD133" s="410" t="n"/>
      <c r="CE133" s="410" t="n"/>
      <c r="CF133" s="410" t="n"/>
      <c r="CG133" s="410" t="n"/>
      <c r="CH133" s="410" t="n"/>
      <c r="CI133" s="410" t="n"/>
      <c r="CJ133" s="410" t="n"/>
      <c r="CK133" s="410" t="n"/>
      <c r="CL133" s="410" t="n"/>
      <c r="CM133" s="410" t="n"/>
      <c r="CN133" s="410" t="n"/>
      <c r="CO133" s="410" t="n"/>
      <c r="CP133" s="410" t="n"/>
      <c r="CQ133" s="410" t="n"/>
      <c r="CR133" s="410" t="n"/>
      <c r="CS133" s="410" t="n"/>
      <c r="CT133" s="410" t="n"/>
      <c r="CU133" s="410" t="n"/>
      <c r="CV133" s="410" t="n"/>
      <c r="CW133" s="410" t="n"/>
      <c r="CX133" s="410" t="n"/>
      <c r="CY133" s="410" t="n"/>
      <c r="CZ133" s="410" t="n"/>
      <c r="DA133" s="410" t="n"/>
      <c r="DB133" s="410" t="n"/>
      <c r="DC133" s="410" t="n"/>
      <c r="DD133" s="410" t="n"/>
      <c r="DE133" s="410" t="n"/>
      <c r="DF133" s="410" t="n"/>
      <c r="DG133" s="410" t="n"/>
      <c r="DH133" s="410" t="n"/>
      <c r="DI133" s="410" t="n"/>
      <c r="DJ133" s="410" t="n"/>
      <c r="DK133" s="410" t="n"/>
      <c r="DL133" s="410" t="n"/>
      <c r="DM133" s="410" t="n"/>
      <c r="DN133" s="410" t="n"/>
      <c r="DO133" s="410" t="n"/>
      <c r="DP133" s="410" t="n"/>
      <c r="DQ133" s="410" t="n"/>
      <c r="DR133" s="410" t="n"/>
      <c r="DS133" s="410" t="n"/>
      <c r="DT133" s="410" t="n"/>
      <c r="DU133" s="410" t="n"/>
      <c r="DV133" s="410" t="n"/>
      <c r="DW133" s="410" t="n"/>
      <c r="DX133" s="410" t="n"/>
      <c r="DY133" s="410" t="n"/>
      <c r="DZ133" s="410" t="n"/>
      <c r="EA133" s="410" t="n"/>
      <c r="EB133" s="410" t="n"/>
      <c r="EC133" s="410" t="n"/>
      <c r="ED133" s="410" t="n"/>
      <c r="EE133" s="410" t="n"/>
      <c r="EF133" s="410" t="n"/>
      <c r="EG133" s="410" t="n"/>
      <c r="EH133" s="410" t="n"/>
      <c r="EI133" s="410" t="n"/>
      <c r="EJ133" s="410" t="n"/>
      <c r="EK133" s="410" t="n"/>
      <c r="EL133" s="410" t="n"/>
      <c r="EM133" s="410" t="n"/>
      <c r="EN133" s="410" t="n"/>
      <c r="EO133" s="410" t="n"/>
    </row>
    <row r="134" ht="16.5" customHeight="1" thickBot="1">
      <c r="A134" s="387" t="n"/>
      <c r="B134" s="408" t="n"/>
      <c r="C134" s="408" t="n"/>
      <c r="D134" s="408" t="n"/>
      <c r="E134" s="408" t="n"/>
      <c r="F134" s="408" t="n"/>
      <c r="G134" s="408" t="n"/>
      <c r="H134" s="408" t="n"/>
      <c r="I134" s="408" t="n"/>
      <c r="J134" s="408" t="n"/>
      <c r="K134" s="408" t="n"/>
      <c r="L134" s="408" t="n"/>
      <c r="M134" s="408" t="n"/>
      <c r="N134" s="410" t="n"/>
      <c r="O134" s="410" t="n"/>
      <c r="P134" s="410" t="n"/>
      <c r="Q134" s="410" t="n"/>
      <c r="R134" s="410" t="n"/>
      <c r="S134" s="410" t="n"/>
      <c r="T134" s="410" t="n"/>
      <c r="U134" s="410" t="n"/>
      <c r="V134" s="410" t="n"/>
      <c r="W134" s="410" t="n"/>
      <c r="X134" s="410" t="n"/>
      <c r="Y134" s="410" t="n"/>
      <c r="Z134" s="410" t="n"/>
      <c r="AA134" s="410" t="n"/>
      <c r="AB134" s="410" t="n"/>
      <c r="AC134" s="410" t="n"/>
      <c r="AD134" s="410" t="n"/>
      <c r="AE134" s="410" t="n"/>
      <c r="AF134" s="410" t="n"/>
      <c r="AG134" s="410" t="n"/>
      <c r="AH134" s="410" t="n"/>
      <c r="AI134" s="410" t="n"/>
      <c r="AJ134" s="410" t="n"/>
      <c r="AK134" s="410" t="n"/>
      <c r="AL134" s="410" t="n"/>
      <c r="AM134" s="410" t="n"/>
      <c r="AN134" s="410" t="n"/>
      <c r="AO134" s="410" t="n"/>
      <c r="AP134" s="410" t="n"/>
      <c r="AQ134" s="410" t="n"/>
      <c r="AR134" s="410" t="n"/>
      <c r="AS134" s="410" t="n"/>
      <c r="AT134" s="410" t="n"/>
      <c r="AU134" s="410" t="n"/>
      <c r="AV134" s="410" t="n"/>
      <c r="AW134" s="410" t="n"/>
      <c r="AX134" s="410" t="n"/>
      <c r="AY134" s="410" t="n"/>
      <c r="AZ134" s="410" t="n"/>
      <c r="BA134" s="410" t="n"/>
      <c r="BB134" s="410" t="n"/>
      <c r="BC134" s="410" t="n"/>
      <c r="BD134" s="410" t="n"/>
      <c r="BE134" s="410" t="n"/>
      <c r="BF134" s="410" t="n"/>
      <c r="BG134" s="410" t="n"/>
      <c r="BH134" s="410" t="n"/>
      <c r="BI134" s="410" t="n"/>
      <c r="BJ134" s="410" t="n"/>
      <c r="BK134" s="410" t="n"/>
      <c r="BL134" s="410" t="n"/>
      <c r="BM134" s="410" t="n"/>
      <c r="BN134" s="410" t="n"/>
      <c r="BO134" s="410" t="n"/>
      <c r="BP134" s="410" t="n"/>
      <c r="BQ134" s="410" t="n"/>
      <c r="BR134" s="410" t="n"/>
      <c r="BS134" s="410" t="n"/>
      <c r="BT134" s="410" t="n"/>
      <c r="BU134" s="410" t="n"/>
      <c r="BV134" s="410" t="n"/>
      <c r="BW134" s="410" t="n"/>
      <c r="BX134" s="410" t="n"/>
      <c r="BY134" s="410" t="n"/>
      <c r="BZ134" s="410" t="n"/>
      <c r="CA134" s="410" t="n"/>
      <c r="CB134" s="410" t="n"/>
      <c r="CC134" s="410" t="n"/>
      <c r="CD134" s="410" t="n"/>
      <c r="CE134" s="410" t="n"/>
      <c r="CF134" s="410" t="n"/>
      <c r="CG134" s="410" t="n"/>
      <c r="CH134" s="410" t="n"/>
      <c r="CI134" s="410" t="n"/>
      <c r="CJ134" s="410" t="n"/>
      <c r="CK134" s="410" t="n"/>
      <c r="CL134" s="410" t="n"/>
      <c r="CM134" s="410" t="n"/>
      <c r="CN134" s="410" t="n"/>
      <c r="CO134" s="410" t="n"/>
      <c r="CP134" s="410" t="n"/>
      <c r="CQ134" s="410" t="n"/>
      <c r="CR134" s="410" t="n"/>
      <c r="CS134" s="410" t="n"/>
      <c r="CT134" s="410" t="n"/>
      <c r="CU134" s="410" t="n"/>
      <c r="CV134" s="410" t="n"/>
      <c r="CW134" s="410" t="n"/>
      <c r="CX134" s="410" t="n"/>
      <c r="CY134" s="410" t="n"/>
      <c r="CZ134" s="410" t="n"/>
      <c r="DA134" s="410" t="n"/>
      <c r="DB134" s="410" t="n"/>
      <c r="DC134" s="410" t="n"/>
      <c r="DD134" s="410" t="n"/>
      <c r="DE134" s="410" t="n"/>
      <c r="DF134" s="410" t="n"/>
      <c r="DG134" s="410" t="n"/>
      <c r="DH134" s="410" t="n"/>
      <c r="DI134" s="410" t="n"/>
      <c r="DJ134" s="410" t="n"/>
      <c r="DK134" s="410" t="n"/>
      <c r="DL134" s="410" t="n"/>
      <c r="DM134" s="410" t="n"/>
      <c r="DN134" s="410" t="n"/>
      <c r="DO134" s="410" t="n"/>
      <c r="DP134" s="410" t="n"/>
      <c r="DQ134" s="410" t="n"/>
      <c r="DR134" s="410" t="n"/>
      <c r="DS134" s="410" t="n"/>
      <c r="DT134" s="410" t="n"/>
      <c r="DU134" s="410" t="n"/>
      <c r="DV134" s="410" t="n"/>
      <c r="DW134" s="410" t="n"/>
      <c r="DX134" s="410" t="n"/>
      <c r="DY134" s="410" t="n"/>
      <c r="DZ134" s="410" t="n"/>
      <c r="EA134" s="410" t="n"/>
      <c r="EB134" s="410" t="n"/>
      <c r="EC134" s="410" t="n"/>
      <c r="ED134" s="410" t="n"/>
      <c r="EE134" s="410" t="n"/>
      <c r="EF134" s="410" t="n"/>
      <c r="EG134" s="410" t="n"/>
      <c r="EH134" s="410" t="n"/>
      <c r="EI134" s="410" t="n"/>
      <c r="EJ134" s="410" t="n"/>
      <c r="EK134" s="410" t="n"/>
      <c r="EL134" s="410" t="n"/>
      <c r="EM134" s="410" t="n"/>
      <c r="EN134" s="410" t="n"/>
      <c r="EO134" s="410" t="n"/>
    </row>
    <row r="135" ht="16.5" customHeight="1" thickBot="1">
      <c r="A135" s="387" t="n"/>
      <c r="B135" s="408" t="n"/>
      <c r="C135" s="408" t="n"/>
      <c r="D135" s="408" t="n"/>
      <c r="E135" s="408" t="n"/>
      <c r="F135" s="408" t="n"/>
      <c r="G135" s="411" t="n"/>
      <c r="H135" s="408" t="n"/>
      <c r="I135" s="408" t="n"/>
      <c r="J135" s="408" t="n"/>
      <c r="K135" s="408" t="n"/>
      <c r="L135" s="408" t="n"/>
      <c r="M135" s="408" t="n"/>
      <c r="N135" s="410" t="n"/>
      <c r="O135" s="410" t="n"/>
      <c r="P135" s="410" t="n"/>
      <c r="Q135" s="410" t="n"/>
      <c r="R135" s="410" t="n"/>
      <c r="S135" s="415" t="n"/>
      <c r="T135" s="410" t="n"/>
      <c r="U135" s="410" t="n"/>
      <c r="V135" s="410" t="n"/>
      <c r="W135" s="410" t="n"/>
      <c r="X135" s="410" t="n"/>
      <c r="Y135" s="410" t="n"/>
      <c r="Z135" s="410" t="n"/>
      <c r="AA135" s="410" t="n"/>
      <c r="AB135" s="410" t="n"/>
      <c r="AC135" s="410" t="n"/>
      <c r="AD135" s="410" t="n"/>
      <c r="AE135" s="415" t="n"/>
      <c r="AF135" s="410" t="n"/>
      <c r="AG135" s="410" t="n"/>
      <c r="AH135" s="410" t="n"/>
      <c r="AI135" s="410" t="n"/>
      <c r="AJ135" s="410" t="n"/>
      <c r="AK135" s="410" t="n"/>
      <c r="AL135" s="410" t="n"/>
      <c r="AM135" s="410" t="n"/>
      <c r="AN135" s="410" t="n"/>
      <c r="AO135" s="410" t="n"/>
      <c r="AP135" s="410" t="n"/>
      <c r="AQ135" s="415" t="n"/>
      <c r="AR135" s="410" t="n"/>
      <c r="AS135" s="410" t="n"/>
      <c r="AT135" s="410" t="n"/>
      <c r="AU135" s="410" t="n"/>
      <c r="AV135" s="410" t="n"/>
      <c r="AW135" s="410" t="n"/>
      <c r="AX135" s="410" t="n"/>
      <c r="AY135" s="410" t="n"/>
      <c r="AZ135" s="410" t="n"/>
      <c r="BA135" s="410" t="n"/>
      <c r="BB135" s="410" t="n"/>
      <c r="BC135" s="415" t="n"/>
      <c r="BD135" s="410" t="n"/>
      <c r="BE135" s="410" t="n"/>
      <c r="BF135" s="410" t="n"/>
      <c r="BG135" s="410" t="n"/>
      <c r="BH135" s="410" t="n"/>
      <c r="BI135" s="410" t="n"/>
      <c r="BJ135" s="410" t="n"/>
      <c r="BK135" s="410" t="n"/>
      <c r="BL135" s="410" t="n"/>
      <c r="BM135" s="410" t="n"/>
      <c r="BN135" s="410" t="n"/>
      <c r="BO135" s="415" t="n"/>
      <c r="BP135" s="410" t="n"/>
      <c r="BQ135" s="410" t="n"/>
      <c r="BR135" s="410" t="n"/>
      <c r="BS135" s="410" t="n"/>
      <c r="BT135" s="410" t="n"/>
      <c r="BU135" s="410" t="n"/>
      <c r="BV135" s="410" t="n"/>
      <c r="BW135" s="410" t="n"/>
      <c r="BX135" s="410" t="n"/>
      <c r="BY135" s="410" t="n"/>
      <c r="BZ135" s="410" t="n"/>
      <c r="CA135" s="415" t="n"/>
      <c r="CB135" s="410" t="n"/>
      <c r="CC135" s="410" t="n"/>
      <c r="CD135" s="410" t="n"/>
      <c r="CE135" s="410" t="n"/>
      <c r="CF135" s="410" t="n"/>
      <c r="CG135" s="410" t="n"/>
      <c r="CH135" s="410" t="n"/>
      <c r="CI135" s="410" t="n"/>
      <c r="CJ135" s="410" t="n"/>
      <c r="CK135" s="410" t="n"/>
      <c r="CL135" s="410" t="n"/>
      <c r="CM135" s="415" t="n"/>
      <c r="CN135" s="410" t="n"/>
      <c r="CO135" s="410" t="n"/>
      <c r="CP135" s="410" t="n"/>
      <c r="CQ135" s="410" t="n"/>
      <c r="CR135" s="410" t="n"/>
      <c r="CS135" s="410" t="n"/>
      <c r="CT135" s="410" t="n"/>
      <c r="CU135" s="410" t="n"/>
      <c r="CV135" s="410" t="n"/>
      <c r="CW135" s="410" t="n"/>
      <c r="CX135" s="410" t="n"/>
      <c r="CY135" s="415" t="n"/>
      <c r="CZ135" s="410" t="n"/>
      <c r="DA135" s="410" t="n"/>
      <c r="DB135" s="410" t="n"/>
      <c r="DC135" s="410" t="n"/>
      <c r="DD135" s="410" t="n"/>
      <c r="DE135" s="410" t="n"/>
      <c r="DF135" s="410" t="n"/>
      <c r="DG135" s="410" t="n"/>
      <c r="DH135" s="410" t="n"/>
      <c r="DI135" s="410" t="n"/>
      <c r="DJ135" s="410" t="n"/>
      <c r="DK135" s="415" t="n"/>
      <c r="DL135" s="410" t="n"/>
      <c r="DM135" s="410" t="n"/>
      <c r="DN135" s="410" t="n"/>
      <c r="DO135" s="410" t="n"/>
      <c r="DP135" s="410" t="n"/>
      <c r="DQ135" s="410" t="n"/>
      <c r="DR135" s="410" t="n"/>
      <c r="DS135" s="410" t="n"/>
      <c r="DT135" s="410" t="n"/>
      <c r="DU135" s="410" t="n"/>
      <c r="DV135" s="410" t="n"/>
      <c r="DW135" s="415" t="n"/>
      <c r="DX135" s="410" t="n"/>
      <c r="DY135" s="410" t="n"/>
      <c r="DZ135" s="410" t="n"/>
      <c r="EA135" s="410" t="n"/>
      <c r="EB135" s="410" t="n"/>
      <c r="EC135" s="410" t="n"/>
      <c r="ED135" s="410" t="n"/>
      <c r="EE135" s="410" t="n"/>
      <c r="EF135" s="410" t="n"/>
      <c r="EG135" s="410" t="n"/>
      <c r="EH135" s="410" t="n"/>
      <c r="EI135" s="415" t="n"/>
      <c r="EJ135" s="410" t="n"/>
      <c r="EK135" s="410" t="n"/>
      <c r="EL135" s="410" t="n"/>
      <c r="EM135" s="410" t="n"/>
      <c r="EN135" s="410" t="n"/>
      <c r="EO135" s="410" t="n"/>
    </row>
    <row r="136" ht="16.5" customHeight="1" thickBot="1">
      <c r="A136" s="387" t="n"/>
      <c r="B136" s="408" t="n"/>
      <c r="C136" s="408" t="n"/>
      <c r="D136" s="408" t="n"/>
      <c r="E136" s="408" t="n"/>
      <c r="F136" s="408" t="n"/>
      <c r="G136" s="411" t="n"/>
      <c r="H136" s="408" t="n"/>
      <c r="I136" s="408" t="n"/>
      <c r="J136" s="408" t="n"/>
      <c r="K136" s="408" t="n"/>
      <c r="L136" s="408" t="n"/>
      <c r="M136" s="408" t="n"/>
      <c r="N136" s="410" t="n"/>
      <c r="O136" s="410" t="n"/>
      <c r="P136" s="410" t="n"/>
      <c r="Q136" s="410" t="n"/>
      <c r="R136" s="410" t="n"/>
      <c r="S136" s="415" t="n"/>
      <c r="T136" s="410" t="n"/>
      <c r="U136" s="410" t="n"/>
      <c r="V136" s="410" t="n"/>
      <c r="W136" s="410" t="n"/>
      <c r="X136" s="410" t="n"/>
      <c r="Y136" s="410" t="n"/>
      <c r="Z136" s="410" t="n"/>
      <c r="AA136" s="410" t="n"/>
      <c r="AB136" s="410" t="n"/>
      <c r="AC136" s="410" t="n"/>
      <c r="AD136" s="410" t="n"/>
      <c r="AE136" s="415" t="n"/>
      <c r="AF136" s="410" t="n"/>
      <c r="AG136" s="410" t="n"/>
      <c r="AH136" s="410" t="n"/>
      <c r="AI136" s="410" t="n"/>
      <c r="AJ136" s="410" t="n"/>
      <c r="AK136" s="410" t="n"/>
      <c r="AL136" s="410" t="n"/>
      <c r="AM136" s="410" t="n"/>
      <c r="AN136" s="410" t="n"/>
      <c r="AO136" s="410" t="n"/>
      <c r="AP136" s="410" t="n"/>
      <c r="AQ136" s="415" t="n"/>
      <c r="AR136" s="410" t="n"/>
      <c r="AS136" s="410" t="n"/>
      <c r="AT136" s="410" t="n"/>
      <c r="AU136" s="410" t="n"/>
      <c r="AV136" s="410" t="n"/>
      <c r="AW136" s="410" t="n"/>
      <c r="AX136" s="410" t="n"/>
      <c r="AY136" s="410" t="n"/>
      <c r="AZ136" s="410" t="n"/>
      <c r="BA136" s="410" t="n"/>
      <c r="BB136" s="410" t="n"/>
      <c r="BC136" s="415" t="n"/>
      <c r="BD136" s="410" t="n"/>
      <c r="BE136" s="410" t="n"/>
      <c r="BF136" s="410" t="n"/>
      <c r="BG136" s="410" t="n"/>
      <c r="BH136" s="410" t="n"/>
      <c r="BI136" s="410" t="n"/>
      <c r="BJ136" s="410" t="n"/>
      <c r="BK136" s="410" t="n"/>
      <c r="BL136" s="410" t="n"/>
      <c r="BM136" s="410" t="n"/>
      <c r="BN136" s="410" t="n"/>
      <c r="BO136" s="415" t="n"/>
      <c r="BP136" s="410" t="n"/>
      <c r="BQ136" s="410" t="n"/>
      <c r="BR136" s="410" t="n"/>
      <c r="BS136" s="410" t="n"/>
      <c r="BT136" s="410" t="n"/>
      <c r="BU136" s="410" t="n"/>
      <c r="BV136" s="410" t="n"/>
      <c r="BW136" s="410" t="n"/>
      <c r="BX136" s="410" t="n"/>
      <c r="BY136" s="410" t="n"/>
      <c r="BZ136" s="410" t="n"/>
      <c r="CA136" s="415" t="n"/>
      <c r="CB136" s="410" t="n"/>
      <c r="CC136" s="410" t="n"/>
      <c r="CD136" s="410" t="n"/>
      <c r="CE136" s="410" t="n"/>
      <c r="CF136" s="410" t="n"/>
      <c r="CG136" s="410" t="n"/>
      <c r="CH136" s="410" t="n"/>
      <c r="CI136" s="410" t="n"/>
      <c r="CJ136" s="410" t="n"/>
      <c r="CK136" s="410" t="n"/>
      <c r="CL136" s="410" t="n"/>
      <c r="CM136" s="415" t="n"/>
      <c r="CN136" s="410" t="n"/>
      <c r="CO136" s="410" t="n"/>
      <c r="CP136" s="410" t="n"/>
      <c r="CQ136" s="410" t="n"/>
      <c r="CR136" s="410" t="n"/>
      <c r="CS136" s="410" t="n"/>
      <c r="CT136" s="410" t="n"/>
      <c r="CU136" s="410" t="n"/>
      <c r="CV136" s="410" t="n"/>
      <c r="CW136" s="410" t="n"/>
      <c r="CX136" s="410" t="n"/>
      <c r="CY136" s="415" t="n"/>
      <c r="CZ136" s="410" t="n"/>
      <c r="DA136" s="410" t="n"/>
      <c r="DB136" s="410" t="n"/>
      <c r="DC136" s="410" t="n"/>
      <c r="DD136" s="410" t="n"/>
      <c r="DE136" s="410" t="n"/>
      <c r="DF136" s="410" t="n"/>
      <c r="DG136" s="410" t="n"/>
      <c r="DH136" s="410" t="n"/>
      <c r="DI136" s="410" t="n"/>
      <c r="DJ136" s="410" t="n"/>
      <c r="DK136" s="415" t="n"/>
      <c r="DL136" s="410" t="n"/>
      <c r="DM136" s="410" t="n"/>
      <c r="DN136" s="410" t="n"/>
      <c r="DO136" s="410" t="n"/>
      <c r="DP136" s="410" t="n"/>
      <c r="DQ136" s="410" t="n"/>
      <c r="DR136" s="410" t="n"/>
      <c r="DS136" s="410" t="n"/>
      <c r="DT136" s="410" t="n"/>
      <c r="DU136" s="410" t="n"/>
      <c r="DV136" s="410" t="n"/>
      <c r="DW136" s="415" t="n"/>
      <c r="DX136" s="410" t="n"/>
      <c r="DY136" s="410" t="n"/>
      <c r="DZ136" s="410" t="n"/>
      <c r="EA136" s="410" t="n"/>
      <c r="EB136" s="410" t="n"/>
      <c r="EC136" s="410" t="n"/>
      <c r="ED136" s="410" t="n"/>
      <c r="EE136" s="410" t="n"/>
      <c r="EF136" s="410" t="n"/>
      <c r="EG136" s="410" t="n"/>
      <c r="EH136" s="410" t="n"/>
      <c r="EI136" s="415" t="n"/>
      <c r="EJ136" s="410" t="n"/>
      <c r="EK136" s="410" t="n"/>
      <c r="EL136" s="410" t="n"/>
      <c r="EM136" s="410" t="n"/>
      <c r="EN136" s="410" t="n"/>
      <c r="EO136" s="410" t="n"/>
    </row>
    <row r="137" ht="16.5" customHeight="1" thickBot="1">
      <c r="A137" s="387" t="n"/>
      <c r="B137" s="408" t="n"/>
      <c r="C137" s="408" t="n"/>
      <c r="D137" s="408" t="n"/>
      <c r="E137" s="408" t="n"/>
      <c r="F137" s="408" t="n"/>
      <c r="G137" s="408" t="n"/>
      <c r="H137" s="408" t="n"/>
      <c r="I137" s="408" t="n"/>
      <c r="J137" s="408" t="n"/>
      <c r="K137" s="408" t="n"/>
      <c r="L137" s="408" t="n"/>
      <c r="M137" s="408" t="n"/>
      <c r="N137" s="410" t="n"/>
      <c r="O137" s="410" t="n"/>
      <c r="P137" s="410" t="n"/>
      <c r="Q137" s="410" t="n"/>
      <c r="R137" s="410" t="n"/>
      <c r="S137" s="410" t="n"/>
      <c r="T137" s="410" t="n"/>
      <c r="U137" s="410" t="n"/>
      <c r="V137" s="410" t="n"/>
      <c r="W137" s="410" t="n"/>
      <c r="X137" s="410" t="n"/>
      <c r="Y137" s="410" t="n"/>
      <c r="Z137" s="410" t="n"/>
      <c r="AA137" s="410" t="n"/>
      <c r="AB137" s="410" t="n"/>
      <c r="AC137" s="410" t="n"/>
      <c r="AD137" s="410" t="n"/>
      <c r="AE137" s="410" t="n"/>
      <c r="AF137" s="410" t="n"/>
      <c r="AG137" s="410" t="n"/>
      <c r="AH137" s="410" t="n"/>
      <c r="AI137" s="410" t="n"/>
      <c r="AJ137" s="410" t="n"/>
      <c r="AK137" s="410" t="n"/>
      <c r="AL137" s="410" t="n"/>
      <c r="AM137" s="410" t="n"/>
      <c r="AN137" s="410" t="n"/>
      <c r="AO137" s="410" t="n"/>
      <c r="AP137" s="410" t="n"/>
      <c r="AQ137" s="410" t="n"/>
      <c r="AR137" s="410" t="n"/>
      <c r="AS137" s="410" t="n"/>
      <c r="AT137" s="410" t="n"/>
      <c r="AU137" s="410" t="n"/>
      <c r="AV137" s="410" t="n"/>
      <c r="AW137" s="410" t="n"/>
      <c r="AX137" s="410" t="n"/>
      <c r="AY137" s="410" t="n"/>
      <c r="AZ137" s="410" t="n"/>
      <c r="BA137" s="410" t="n"/>
      <c r="BB137" s="410" t="n"/>
      <c r="BC137" s="410" t="n"/>
      <c r="BD137" s="410" t="n"/>
      <c r="BE137" s="410" t="n"/>
      <c r="BF137" s="410" t="n"/>
      <c r="BG137" s="410" t="n"/>
      <c r="BH137" s="410" t="n"/>
      <c r="BI137" s="410" t="n"/>
      <c r="BJ137" s="410" t="n"/>
      <c r="BK137" s="410" t="n"/>
      <c r="BL137" s="410" t="n"/>
      <c r="BM137" s="410" t="n"/>
      <c r="BN137" s="410" t="n"/>
      <c r="BO137" s="410" t="n"/>
      <c r="BP137" s="410" t="n"/>
      <c r="BQ137" s="410" t="n"/>
      <c r="BR137" s="410" t="n"/>
      <c r="BS137" s="410" t="n"/>
      <c r="BT137" s="410" t="n"/>
      <c r="BU137" s="410" t="n"/>
      <c r="BV137" s="410" t="n"/>
      <c r="BW137" s="410" t="n"/>
      <c r="BX137" s="410" t="n"/>
      <c r="BY137" s="410" t="n"/>
      <c r="BZ137" s="410" t="n"/>
      <c r="CA137" s="410" t="n"/>
      <c r="CB137" s="410" t="n"/>
      <c r="CC137" s="410" t="n"/>
      <c r="CD137" s="410" t="n"/>
      <c r="CE137" s="410" t="n"/>
      <c r="CF137" s="410" t="n"/>
      <c r="CG137" s="410" t="n"/>
      <c r="CH137" s="410" t="n"/>
      <c r="CI137" s="410" t="n"/>
      <c r="CJ137" s="410" t="n"/>
      <c r="CK137" s="410" t="n"/>
      <c r="CL137" s="410" t="n"/>
      <c r="CM137" s="410" t="n"/>
      <c r="CN137" s="410" t="n"/>
      <c r="CO137" s="410" t="n"/>
      <c r="CP137" s="410" t="n"/>
      <c r="CQ137" s="410" t="n"/>
      <c r="CR137" s="410" t="n"/>
      <c r="CS137" s="410" t="n"/>
      <c r="CT137" s="410" t="n"/>
      <c r="CU137" s="410" t="n"/>
      <c r="CV137" s="410" t="n"/>
      <c r="CW137" s="410" t="n"/>
      <c r="CX137" s="410" t="n"/>
      <c r="CY137" s="410" t="n"/>
      <c r="CZ137" s="410" t="n"/>
      <c r="DA137" s="410" t="n"/>
      <c r="DB137" s="410" t="n"/>
      <c r="DC137" s="410" t="n"/>
      <c r="DD137" s="410" t="n"/>
      <c r="DE137" s="410" t="n"/>
      <c r="DF137" s="410" t="n"/>
      <c r="DG137" s="410" t="n"/>
      <c r="DH137" s="410" t="n"/>
      <c r="DI137" s="410" t="n"/>
      <c r="DJ137" s="410" t="n"/>
      <c r="DK137" s="410" t="n"/>
      <c r="DL137" s="410" t="n"/>
      <c r="DM137" s="410" t="n"/>
      <c r="DN137" s="410" t="n"/>
      <c r="DO137" s="410" t="n"/>
      <c r="DP137" s="410" t="n"/>
      <c r="DQ137" s="410" t="n"/>
      <c r="DR137" s="410" t="n"/>
      <c r="DS137" s="410" t="n"/>
      <c r="DT137" s="410" t="n"/>
      <c r="DU137" s="410" t="n"/>
      <c r="DV137" s="410" t="n"/>
      <c r="DW137" s="410" t="n"/>
      <c r="DX137" s="410" t="n"/>
      <c r="DY137" s="410" t="n"/>
      <c r="DZ137" s="410" t="n"/>
      <c r="EA137" s="410" t="n"/>
      <c r="EB137" s="410" t="n"/>
      <c r="EC137" s="410" t="n"/>
      <c r="ED137" s="410" t="n"/>
      <c r="EE137" s="410" t="n"/>
      <c r="EF137" s="410" t="n"/>
      <c r="EG137" s="410" t="n"/>
      <c r="EH137" s="410" t="n"/>
      <c r="EI137" s="410" t="n"/>
      <c r="EJ137" s="410" t="n"/>
      <c r="EK137" s="410" t="n"/>
      <c r="EL137" s="410" t="n"/>
      <c r="EM137" s="410" t="n"/>
      <c r="EN137" s="410" t="n"/>
      <c r="EO137" s="410" t="n"/>
    </row>
    <row r="138" ht="16.5" customHeight="1" thickBot="1">
      <c r="A138" s="387" t="n"/>
      <c r="B138" s="408" t="n"/>
      <c r="C138" s="408" t="n"/>
      <c r="D138" s="408" t="n"/>
      <c r="E138" s="408" t="n"/>
      <c r="F138" s="408" t="n"/>
      <c r="G138" s="408" t="n"/>
      <c r="H138" s="408" t="n"/>
      <c r="I138" s="408" t="n"/>
      <c r="J138" s="408" t="n"/>
      <c r="K138" s="408" t="n"/>
      <c r="L138" s="408" t="n"/>
      <c r="M138" s="408" t="n"/>
      <c r="N138" s="410" t="n"/>
      <c r="O138" s="410" t="n"/>
      <c r="P138" s="410" t="n"/>
      <c r="Q138" s="410" t="n"/>
      <c r="R138" s="410" t="n"/>
      <c r="S138" s="410" t="n"/>
      <c r="T138" s="410" t="n"/>
      <c r="U138" s="410" t="n"/>
      <c r="V138" s="410" t="n"/>
      <c r="W138" s="410" t="n"/>
      <c r="X138" s="410" t="n"/>
      <c r="Y138" s="410" t="n"/>
      <c r="Z138" s="410" t="n"/>
      <c r="AA138" s="410" t="n"/>
      <c r="AB138" s="410" t="n"/>
      <c r="AC138" s="410" t="n"/>
      <c r="AD138" s="410" t="n"/>
      <c r="AE138" s="410" t="n"/>
      <c r="AF138" s="410" t="n"/>
      <c r="AG138" s="410" t="n"/>
      <c r="AH138" s="410" t="n"/>
      <c r="AI138" s="410" t="n"/>
      <c r="AJ138" s="410" t="n"/>
      <c r="AK138" s="410" t="n"/>
      <c r="AL138" s="410" t="n"/>
      <c r="AM138" s="410" t="n"/>
      <c r="AN138" s="410" t="n"/>
      <c r="AO138" s="410" t="n"/>
      <c r="AP138" s="410" t="n"/>
      <c r="AQ138" s="410" t="n"/>
      <c r="AR138" s="410" t="n"/>
      <c r="AS138" s="410" t="n"/>
      <c r="AT138" s="410" t="n"/>
      <c r="AU138" s="410" t="n"/>
      <c r="AV138" s="410" t="n"/>
      <c r="AW138" s="410" t="n"/>
      <c r="AX138" s="410" t="n"/>
      <c r="AY138" s="410" t="n"/>
      <c r="AZ138" s="410" t="n"/>
      <c r="BA138" s="410" t="n"/>
      <c r="BB138" s="410" t="n"/>
      <c r="BC138" s="410" t="n"/>
      <c r="BD138" s="410" t="n"/>
      <c r="BE138" s="410" t="n"/>
      <c r="BF138" s="410" t="n"/>
      <c r="BG138" s="410" t="n"/>
      <c r="BH138" s="410" t="n"/>
      <c r="BI138" s="410" t="n"/>
      <c r="BJ138" s="410" t="n"/>
      <c r="BK138" s="410" t="n"/>
      <c r="BL138" s="410" t="n"/>
      <c r="BM138" s="410" t="n"/>
      <c r="BN138" s="410" t="n"/>
      <c r="BO138" s="410" t="n"/>
      <c r="BP138" s="410" t="n"/>
      <c r="BQ138" s="410" t="n"/>
      <c r="BR138" s="410" t="n"/>
      <c r="BS138" s="410" t="n"/>
      <c r="BT138" s="410" t="n"/>
      <c r="BU138" s="410" t="n"/>
      <c r="BV138" s="410" t="n"/>
      <c r="BW138" s="410" t="n"/>
      <c r="BX138" s="410" t="n"/>
      <c r="BY138" s="410" t="n"/>
      <c r="BZ138" s="410" t="n"/>
      <c r="CA138" s="410" t="n"/>
      <c r="CB138" s="410" t="n"/>
      <c r="CC138" s="410" t="n"/>
      <c r="CD138" s="410" t="n"/>
      <c r="CE138" s="410" t="n"/>
      <c r="CF138" s="410" t="n"/>
      <c r="CG138" s="410" t="n"/>
      <c r="CH138" s="410" t="n"/>
      <c r="CI138" s="410" t="n"/>
      <c r="CJ138" s="410" t="n"/>
      <c r="CK138" s="410" t="n"/>
      <c r="CL138" s="410" t="n"/>
      <c r="CM138" s="410" t="n"/>
      <c r="CN138" s="410" t="n"/>
      <c r="CO138" s="410" t="n"/>
      <c r="CP138" s="410" t="n"/>
      <c r="CQ138" s="410" t="n"/>
      <c r="CR138" s="410" t="n"/>
      <c r="CS138" s="410" t="n"/>
      <c r="CT138" s="410" t="n"/>
      <c r="CU138" s="410" t="n"/>
      <c r="CV138" s="410" t="n"/>
      <c r="CW138" s="410" t="n"/>
      <c r="CX138" s="410" t="n"/>
      <c r="CY138" s="410" t="n"/>
      <c r="CZ138" s="410" t="n"/>
      <c r="DA138" s="410" t="n"/>
      <c r="DB138" s="410" t="n"/>
      <c r="DC138" s="410" t="n"/>
      <c r="DD138" s="410" t="n"/>
      <c r="DE138" s="410" t="n"/>
      <c r="DF138" s="410" t="n"/>
      <c r="DG138" s="410" t="n"/>
      <c r="DH138" s="410" t="n"/>
      <c r="DI138" s="410" t="n"/>
      <c r="DJ138" s="410" t="n"/>
      <c r="DK138" s="410" t="n"/>
      <c r="DL138" s="410" t="n"/>
      <c r="DM138" s="410" t="n"/>
      <c r="DN138" s="410" t="n"/>
      <c r="DO138" s="410" t="n"/>
      <c r="DP138" s="410" t="n"/>
      <c r="DQ138" s="410" t="n"/>
      <c r="DR138" s="410" t="n"/>
      <c r="DS138" s="410" t="n"/>
      <c r="DT138" s="410" t="n"/>
      <c r="DU138" s="410" t="n"/>
      <c r="DV138" s="410" t="n"/>
      <c r="DW138" s="410" t="n"/>
      <c r="DX138" s="410" t="n"/>
      <c r="DY138" s="410" t="n"/>
      <c r="DZ138" s="410" t="n"/>
      <c r="EA138" s="410" t="n"/>
      <c r="EB138" s="410" t="n"/>
      <c r="EC138" s="410" t="n"/>
      <c r="ED138" s="410" t="n"/>
      <c r="EE138" s="410" t="n"/>
      <c r="EF138" s="410" t="n"/>
      <c r="EG138" s="410" t="n"/>
      <c r="EH138" s="410" t="n"/>
      <c r="EI138" s="410" t="n"/>
      <c r="EJ138" s="410" t="n"/>
      <c r="EK138" s="410" t="n"/>
      <c r="EL138" s="410" t="n"/>
      <c r="EM138" s="410" t="n"/>
      <c r="EN138" s="410" t="n"/>
      <c r="EO138" s="410" t="n"/>
    </row>
    <row r="139" ht="16.5" customHeight="1" thickBot="1">
      <c r="A139" s="387" t="n"/>
      <c r="B139" s="408" t="n"/>
      <c r="C139" s="408" t="n"/>
      <c r="D139" s="408" t="n"/>
      <c r="E139" s="408" t="n"/>
      <c r="F139" s="408" t="n"/>
      <c r="G139" s="408" t="n"/>
      <c r="H139" s="408" t="n"/>
      <c r="I139" s="408" t="n"/>
      <c r="J139" s="408" t="n"/>
      <c r="K139" s="408" t="n"/>
      <c r="L139" s="408" t="n"/>
      <c r="M139" s="408" t="n"/>
      <c r="N139" s="410" t="n"/>
      <c r="O139" s="410" t="n"/>
      <c r="P139" s="410" t="n"/>
      <c r="Q139" s="410" t="n"/>
      <c r="R139" s="410" t="n"/>
      <c r="S139" s="410" t="n"/>
      <c r="T139" s="410" t="n"/>
      <c r="U139" s="410" t="n"/>
      <c r="V139" s="410" t="n"/>
      <c r="W139" s="410" t="n"/>
      <c r="X139" s="410" t="n"/>
      <c r="Y139" s="410" t="n"/>
      <c r="Z139" s="410" t="n"/>
      <c r="AA139" s="410" t="n"/>
      <c r="AB139" s="410" t="n"/>
      <c r="AC139" s="410" t="n"/>
      <c r="AD139" s="410" t="n"/>
      <c r="AE139" s="410" t="n"/>
      <c r="AF139" s="410" t="n"/>
      <c r="AG139" s="410" t="n"/>
      <c r="AH139" s="410" t="n"/>
      <c r="AI139" s="410" t="n"/>
      <c r="AJ139" s="410" t="n"/>
      <c r="AK139" s="410" t="n"/>
      <c r="AL139" s="410" t="n"/>
      <c r="AM139" s="410" t="n"/>
      <c r="AN139" s="410" t="n"/>
      <c r="AO139" s="410" t="n"/>
      <c r="AP139" s="410" t="n"/>
      <c r="AQ139" s="410" t="n"/>
      <c r="AR139" s="410" t="n"/>
      <c r="AS139" s="410" t="n"/>
      <c r="AT139" s="410" t="n"/>
      <c r="AU139" s="410" t="n"/>
      <c r="AV139" s="410" t="n"/>
      <c r="AW139" s="410" t="n"/>
      <c r="AX139" s="410" t="n"/>
      <c r="AY139" s="410" t="n"/>
      <c r="AZ139" s="410" t="n"/>
      <c r="BA139" s="410" t="n"/>
      <c r="BB139" s="410" t="n"/>
      <c r="BC139" s="410" t="n"/>
      <c r="BD139" s="410" t="n"/>
      <c r="BE139" s="410" t="n"/>
      <c r="BF139" s="410" t="n"/>
      <c r="BG139" s="410" t="n"/>
      <c r="BH139" s="410" t="n"/>
      <c r="BI139" s="410" t="n"/>
      <c r="BJ139" s="410" t="n"/>
      <c r="BK139" s="410" t="n"/>
      <c r="BL139" s="410" t="n"/>
      <c r="BM139" s="410" t="n"/>
      <c r="BN139" s="410" t="n"/>
      <c r="BO139" s="410" t="n"/>
      <c r="BP139" s="410" t="n"/>
      <c r="BQ139" s="410" t="n"/>
      <c r="BR139" s="410" t="n"/>
      <c r="BS139" s="410" t="n"/>
      <c r="BT139" s="410" t="n"/>
      <c r="BU139" s="410" t="n"/>
      <c r="BV139" s="410" t="n"/>
      <c r="BW139" s="410" t="n"/>
      <c r="BX139" s="410" t="n"/>
      <c r="BY139" s="410" t="n"/>
      <c r="BZ139" s="410" t="n"/>
      <c r="CA139" s="410" t="n"/>
      <c r="CB139" s="410" t="n"/>
      <c r="CC139" s="410" t="n"/>
      <c r="CD139" s="410" t="n"/>
      <c r="CE139" s="410" t="n"/>
      <c r="CF139" s="410" t="n"/>
      <c r="CG139" s="410" t="n"/>
      <c r="CH139" s="410" t="n"/>
      <c r="CI139" s="410" t="n"/>
      <c r="CJ139" s="410" t="n"/>
      <c r="CK139" s="410" t="n"/>
      <c r="CL139" s="410" t="n"/>
      <c r="CM139" s="410" t="n"/>
      <c r="CN139" s="410" t="n"/>
      <c r="CO139" s="410" t="n"/>
      <c r="CP139" s="410" t="n"/>
      <c r="CQ139" s="410" t="n"/>
      <c r="CR139" s="410" t="n"/>
      <c r="CS139" s="410" t="n"/>
      <c r="CT139" s="410" t="n"/>
      <c r="CU139" s="410" t="n"/>
      <c r="CV139" s="410" t="n"/>
      <c r="CW139" s="410" t="n"/>
      <c r="CX139" s="410" t="n"/>
      <c r="CY139" s="410" t="n"/>
      <c r="CZ139" s="410" t="n"/>
      <c r="DA139" s="410" t="n"/>
      <c r="DB139" s="410" t="n"/>
      <c r="DC139" s="410" t="n"/>
      <c r="DD139" s="410" t="n"/>
      <c r="DE139" s="410" t="n"/>
      <c r="DF139" s="410" t="n"/>
      <c r="DG139" s="410" t="n"/>
      <c r="DH139" s="410" t="n"/>
      <c r="DI139" s="410" t="n"/>
      <c r="DJ139" s="410" t="n"/>
      <c r="DK139" s="410" t="n"/>
      <c r="DL139" s="410" t="n"/>
      <c r="DM139" s="410" t="n"/>
      <c r="DN139" s="410" t="n"/>
      <c r="DO139" s="410" t="n"/>
      <c r="DP139" s="410" t="n"/>
      <c r="DQ139" s="410" t="n"/>
      <c r="DR139" s="410" t="n"/>
      <c r="DS139" s="410" t="n"/>
      <c r="DT139" s="410" t="n"/>
      <c r="DU139" s="410" t="n"/>
      <c r="DV139" s="410" t="n"/>
      <c r="DW139" s="410" t="n"/>
      <c r="DX139" s="410" t="n"/>
      <c r="DY139" s="410" t="n"/>
      <c r="DZ139" s="410" t="n"/>
      <c r="EA139" s="410" t="n"/>
      <c r="EB139" s="410" t="n"/>
      <c r="EC139" s="410" t="n"/>
      <c r="ED139" s="410" t="n"/>
      <c r="EE139" s="410" t="n"/>
      <c r="EF139" s="410" t="n"/>
      <c r="EG139" s="410" t="n"/>
      <c r="EH139" s="410" t="n"/>
      <c r="EI139" s="410" t="n"/>
      <c r="EJ139" s="410" t="n"/>
      <c r="EK139" s="410" t="n"/>
      <c r="EL139" s="410" t="n"/>
      <c r="EM139" s="410" t="n"/>
      <c r="EN139" s="410" t="n"/>
      <c r="EO139" s="410" t="n"/>
    </row>
    <row r="140" ht="16.5" customHeight="1" thickBot="1">
      <c r="A140" s="413" t="n"/>
      <c r="B140" s="413" t="n"/>
      <c r="C140" s="413" t="n"/>
      <c r="D140" s="413" t="n"/>
      <c r="E140" s="413" t="n"/>
      <c r="F140" s="413" t="n"/>
      <c r="G140" s="413" t="n"/>
      <c r="H140" s="413" t="n"/>
      <c r="I140" s="413" t="n"/>
      <c r="J140" s="413" t="n"/>
      <c r="K140" s="413" t="n"/>
      <c r="L140" s="413" t="n"/>
      <c r="M140" s="413" t="n"/>
      <c r="N140" s="409" t="n"/>
      <c r="O140" s="409" t="n"/>
      <c r="P140" s="409" t="n"/>
      <c r="Q140" s="409" t="n"/>
      <c r="R140" s="409" t="n"/>
      <c r="S140" s="409" t="n"/>
      <c r="T140" s="409" t="n"/>
      <c r="U140" s="409" t="n"/>
      <c r="V140" s="409" t="n"/>
      <c r="W140" s="409" t="n"/>
      <c r="X140" s="413" t="n"/>
      <c r="Y140" s="413" t="n"/>
      <c r="Z140" s="409" t="n"/>
      <c r="AA140" s="409" t="n"/>
      <c r="AB140" s="409" t="n"/>
      <c r="AC140" s="409" t="n"/>
      <c r="AD140" s="409" t="n"/>
      <c r="AE140" s="409" t="n"/>
      <c r="AF140" s="409" t="n"/>
      <c r="AG140" s="409" t="n"/>
      <c r="AH140" s="409" t="n"/>
      <c r="AI140" s="409" t="n"/>
      <c r="AJ140" s="409" t="n"/>
      <c r="AK140" s="409" t="n"/>
      <c r="AL140" s="409" t="n"/>
      <c r="AM140" s="409" t="n"/>
      <c r="AN140" s="409" t="n"/>
      <c r="AO140" s="409" t="n"/>
      <c r="AP140" s="409" t="n"/>
      <c r="AQ140" s="409" t="n"/>
      <c r="AR140" s="409" t="n"/>
      <c r="AS140" s="409" t="n"/>
      <c r="AT140" s="409" t="n"/>
      <c r="AU140" s="409" t="n"/>
      <c r="AV140" s="409" t="n"/>
      <c r="AW140" s="409" t="n"/>
      <c r="AX140" s="409" t="n"/>
      <c r="AY140" s="409" t="n"/>
      <c r="AZ140" s="409" t="n"/>
      <c r="BA140" s="409" t="n"/>
      <c r="BB140" s="409" t="n"/>
      <c r="BC140" s="409" t="n"/>
      <c r="BD140" s="409" t="n"/>
      <c r="BE140" s="409" t="n"/>
      <c r="BF140" s="409" t="n"/>
      <c r="BG140" s="409" t="n"/>
      <c r="BH140" s="413" t="n"/>
      <c r="BI140" s="413" t="n"/>
      <c r="BJ140" s="409" t="n"/>
      <c r="BK140" s="409" t="n"/>
      <c r="BL140" s="409" t="n"/>
      <c r="BM140" s="409" t="n"/>
      <c r="BN140" s="409" t="n"/>
      <c r="BO140" s="409" t="n"/>
      <c r="BP140" s="409" t="n"/>
      <c r="BQ140" s="409" t="n"/>
      <c r="BR140" s="409" t="n"/>
      <c r="BS140" s="409" t="n"/>
      <c r="BT140" s="409" t="n"/>
      <c r="BU140" s="409" t="n"/>
      <c r="BV140" s="409" t="n"/>
      <c r="BW140" s="409" t="n"/>
      <c r="BX140" s="409" t="n"/>
      <c r="BY140" s="409" t="n"/>
      <c r="BZ140" s="409" t="n"/>
      <c r="CA140" s="409" t="n"/>
      <c r="CB140" s="409" t="n"/>
      <c r="CC140" s="409" t="n"/>
      <c r="CD140" s="409" t="n"/>
      <c r="CE140" s="409" t="n"/>
      <c r="CF140" s="409" t="n"/>
      <c r="CG140" s="409" t="n"/>
      <c r="CH140" s="409" t="n"/>
      <c r="CI140" s="409" t="n"/>
      <c r="CJ140" s="409" t="n"/>
      <c r="CK140" s="409" t="n"/>
      <c r="CL140" s="409" t="n"/>
      <c r="CM140" s="409" t="n"/>
      <c r="CN140" s="409" t="n"/>
      <c r="CO140" s="409" t="n"/>
      <c r="CP140" s="409" t="n"/>
      <c r="CQ140" s="409" t="n"/>
      <c r="CR140" s="413" t="n"/>
      <c r="CS140" s="413" t="n"/>
      <c r="CT140" s="409" t="n"/>
      <c r="CU140" s="409" t="n"/>
      <c r="CV140" s="409" t="n"/>
      <c r="CW140" s="409" t="n"/>
      <c r="CX140" s="409" t="n"/>
      <c r="CY140" s="409" t="n"/>
      <c r="CZ140" s="409" t="n"/>
      <c r="DA140" s="409" t="n"/>
      <c r="DB140" s="409" t="n"/>
      <c r="DC140" s="409" t="n"/>
      <c r="DD140" s="409" t="n"/>
      <c r="DE140" s="409" t="n"/>
      <c r="DF140" s="409" t="n"/>
      <c r="DG140" s="409" t="n"/>
      <c r="DH140" s="409" t="n"/>
      <c r="DI140" s="409" t="n"/>
      <c r="DJ140" s="409" t="n"/>
      <c r="DK140" s="409" t="n"/>
      <c r="DL140" s="409" t="n"/>
      <c r="DM140" s="409" t="n"/>
      <c r="DN140" s="409" t="n"/>
      <c r="DO140" s="409" t="n"/>
      <c r="DP140" s="409" t="n"/>
      <c r="DQ140" s="409" t="n"/>
      <c r="DR140" s="409" t="n"/>
      <c r="DS140" s="409" t="n"/>
      <c r="DT140" s="409" t="n"/>
      <c r="DU140" s="409" t="n"/>
      <c r="DV140" s="409" t="n"/>
      <c r="DW140" s="409" t="n"/>
      <c r="DX140" s="409" t="n"/>
      <c r="DY140" s="409" t="n"/>
      <c r="DZ140" s="409" t="n"/>
      <c r="EA140" s="409" t="n"/>
      <c r="EB140" s="409" t="n"/>
      <c r="EC140" s="409" t="n"/>
      <c r="ED140" s="409" t="n"/>
      <c r="EE140" s="409" t="n"/>
      <c r="EF140" s="409" t="n"/>
      <c r="EG140" s="409" t="n"/>
      <c r="EH140" s="409" t="n"/>
      <c r="EI140" s="409" t="n"/>
      <c r="EJ140" s="409" t="n"/>
      <c r="EK140" s="409" t="n"/>
      <c r="EL140" s="409" t="n"/>
      <c r="EM140" s="409" t="n"/>
      <c r="EN140" s="409" t="n"/>
      <c r="EO140" s="409" t="n"/>
    </row>
    <row r="141" ht="16.5" customHeight="1" thickBot="1">
      <c r="A141" s="387" t="n"/>
      <c r="B141" s="408" t="n"/>
      <c r="C141" s="408" t="n"/>
      <c r="D141" s="408" t="n"/>
      <c r="E141" s="408" t="n"/>
      <c r="F141" s="408" t="n"/>
      <c r="G141" s="408" t="n"/>
      <c r="H141" s="408" t="n"/>
      <c r="I141" s="408" t="n"/>
      <c r="J141" s="408" t="n"/>
      <c r="K141" s="408" t="n"/>
      <c r="L141" s="408" t="n"/>
      <c r="M141" s="408" t="n"/>
      <c r="N141" s="410" t="n"/>
      <c r="O141" s="410" t="n"/>
      <c r="P141" s="410" t="n"/>
      <c r="Q141" s="410" t="n"/>
      <c r="R141" s="410" t="n"/>
      <c r="S141" s="410" t="n"/>
      <c r="T141" s="410" t="n"/>
      <c r="U141" s="410" t="n"/>
      <c r="V141" s="410" t="n"/>
      <c r="W141" s="410" t="n"/>
      <c r="X141" s="408" t="n"/>
      <c r="Y141" s="408" t="n"/>
      <c r="Z141" s="410" t="n"/>
      <c r="AA141" s="410" t="n"/>
      <c r="AB141" s="410" t="n"/>
      <c r="AC141" s="410" t="n"/>
      <c r="AD141" s="410" t="n"/>
      <c r="AE141" s="410" t="n"/>
      <c r="AF141" s="410" t="n"/>
      <c r="AG141" s="410" t="n"/>
      <c r="AH141" s="410" t="n"/>
      <c r="AI141" s="410" t="n"/>
      <c r="AJ141" s="410" t="n"/>
      <c r="AK141" s="410" t="n"/>
      <c r="AL141" s="410" t="n"/>
      <c r="AM141" s="410" t="n"/>
      <c r="AN141" s="410" t="n"/>
      <c r="AO141" s="410" t="n"/>
      <c r="AP141" s="410" t="n"/>
      <c r="AQ141" s="410" t="n"/>
      <c r="AR141" s="410" t="n"/>
      <c r="AS141" s="410" t="n"/>
      <c r="AT141" s="410" t="n"/>
      <c r="AU141" s="410" t="n"/>
      <c r="AV141" s="410" t="n"/>
      <c r="AW141" s="410" t="n"/>
      <c r="AX141" s="410" t="n"/>
      <c r="AY141" s="410" t="n"/>
      <c r="AZ141" s="410" t="n"/>
      <c r="BA141" s="410" t="n"/>
      <c r="BB141" s="410" t="n"/>
      <c r="BC141" s="410" t="n"/>
      <c r="BD141" s="410" t="n"/>
      <c r="BE141" s="410" t="n"/>
      <c r="BF141" s="410" t="n"/>
      <c r="BG141" s="410" t="n"/>
      <c r="BH141" s="408" t="n"/>
      <c r="BI141" s="408" t="n"/>
      <c r="BJ141" s="410" t="n"/>
      <c r="BK141" s="410" t="n"/>
      <c r="BL141" s="410" t="n"/>
      <c r="BM141" s="410" t="n"/>
      <c r="BN141" s="410" t="n"/>
      <c r="BO141" s="410" t="n"/>
      <c r="BP141" s="410" t="n"/>
      <c r="BQ141" s="410" t="n"/>
      <c r="BR141" s="410" t="n"/>
      <c r="BS141" s="410" t="n"/>
      <c r="BT141" s="410" t="n"/>
      <c r="BU141" s="410" t="n"/>
      <c r="BV141" s="410" t="n"/>
      <c r="BW141" s="410" t="n"/>
      <c r="BX141" s="410" t="n"/>
      <c r="BY141" s="410" t="n"/>
      <c r="BZ141" s="410" t="n"/>
      <c r="CA141" s="410" t="n"/>
      <c r="CB141" s="410" t="n"/>
      <c r="CC141" s="410" t="n"/>
      <c r="CD141" s="410" t="n"/>
      <c r="CE141" s="410" t="n"/>
      <c r="CF141" s="410" t="n"/>
      <c r="CG141" s="410" t="n"/>
      <c r="CH141" s="410" t="n"/>
      <c r="CI141" s="410" t="n"/>
      <c r="CJ141" s="410" t="n"/>
      <c r="CK141" s="410" t="n"/>
      <c r="CL141" s="410" t="n"/>
      <c r="CM141" s="410" t="n"/>
      <c r="CN141" s="410" t="n"/>
      <c r="CO141" s="410" t="n"/>
      <c r="CP141" s="410" t="n"/>
      <c r="CQ141" s="410" t="n"/>
      <c r="CR141" s="408" t="n"/>
      <c r="CS141" s="408" t="n"/>
      <c r="CT141" s="410" t="n"/>
      <c r="CU141" s="410" t="n"/>
      <c r="CV141" s="410" t="n"/>
      <c r="CW141" s="410" t="n"/>
      <c r="CX141" s="410" t="n"/>
      <c r="CY141" s="410" t="n"/>
      <c r="CZ141" s="410" t="n"/>
      <c r="DA141" s="410" t="n"/>
      <c r="DB141" s="410" t="n"/>
      <c r="DC141" s="410" t="n"/>
      <c r="DD141" s="410" t="n"/>
      <c r="DE141" s="410" t="n"/>
      <c r="DF141" s="410" t="n"/>
      <c r="DG141" s="410" t="n"/>
      <c r="DH141" s="410" t="n"/>
      <c r="DI141" s="410" t="n"/>
      <c r="DJ141" s="410" t="n"/>
      <c r="DK141" s="410" t="n"/>
      <c r="DL141" s="410" t="n"/>
      <c r="DM141" s="410" t="n"/>
      <c r="DN141" s="410" t="n"/>
      <c r="DO141" s="410" t="n"/>
      <c r="DP141" s="410" t="n"/>
      <c r="DQ141" s="410" t="n"/>
      <c r="DR141" s="410" t="n"/>
      <c r="DS141" s="410" t="n"/>
      <c r="DT141" s="410" t="n"/>
      <c r="DU141" s="410" t="n"/>
      <c r="DV141" s="410" t="n"/>
      <c r="DW141" s="410" t="n"/>
      <c r="DX141" s="410" t="n"/>
      <c r="DY141" s="410" t="n"/>
      <c r="DZ141" s="410" t="n"/>
      <c r="EA141" s="410" t="n"/>
      <c r="EB141" s="410" t="n"/>
      <c r="EC141" s="410" t="n"/>
      <c r="ED141" s="410" t="n"/>
      <c r="EE141" s="410" t="n"/>
      <c r="EF141" s="410" t="n"/>
      <c r="EG141" s="410" t="n"/>
      <c r="EH141" s="410" t="n"/>
      <c r="EI141" s="410" t="n"/>
      <c r="EJ141" s="410" t="n"/>
      <c r="EK141" s="410" t="n"/>
      <c r="EL141" s="410" t="n"/>
      <c r="EM141" s="410" t="n"/>
      <c r="EN141" s="410" t="n"/>
      <c r="EO141" s="410" t="n"/>
    </row>
    <row r="142" ht="16.5" customHeight="1" thickBot="1">
      <c r="A142" s="387" t="n"/>
      <c r="B142" s="408" t="n"/>
      <c r="C142" s="408" t="n"/>
      <c r="D142" s="408" t="n"/>
      <c r="E142" s="408" t="n"/>
      <c r="F142" s="408" t="n"/>
      <c r="G142" s="408" t="n"/>
      <c r="H142" s="408" t="n"/>
      <c r="I142" s="408" t="n"/>
      <c r="J142" s="408" t="n"/>
      <c r="K142" s="408" t="n"/>
      <c r="L142" s="408" t="n"/>
      <c r="M142" s="408" t="n"/>
      <c r="N142" s="410" t="n"/>
      <c r="O142" s="410" t="n"/>
      <c r="P142" s="410" t="n"/>
      <c r="Q142" s="410" t="n"/>
      <c r="R142" s="410" t="n"/>
      <c r="S142" s="410" t="n"/>
      <c r="T142" s="410" t="n"/>
      <c r="U142" s="410" t="n"/>
      <c r="V142" s="410" t="n"/>
      <c r="W142" s="410" t="n"/>
      <c r="X142" s="408" t="n"/>
      <c r="Y142" s="408" t="n"/>
      <c r="Z142" s="410" t="n"/>
      <c r="AA142" s="410" t="n"/>
      <c r="AB142" s="410" t="n"/>
      <c r="AC142" s="410" t="n"/>
      <c r="AD142" s="410" t="n"/>
      <c r="AE142" s="410" t="n"/>
      <c r="AF142" s="410" t="n"/>
      <c r="AG142" s="410" t="n"/>
      <c r="AH142" s="410" t="n"/>
      <c r="AI142" s="410" t="n"/>
      <c r="AJ142" s="410" t="n"/>
      <c r="AK142" s="410" t="n"/>
      <c r="AL142" s="410" t="n"/>
      <c r="AM142" s="410" t="n"/>
      <c r="AN142" s="410" t="n"/>
      <c r="AO142" s="410" t="n"/>
      <c r="AP142" s="410" t="n"/>
      <c r="AQ142" s="410" t="n"/>
      <c r="AR142" s="410" t="n"/>
      <c r="AS142" s="410" t="n"/>
      <c r="AT142" s="410" t="n"/>
      <c r="AU142" s="410" t="n"/>
      <c r="AV142" s="410" t="n"/>
      <c r="AW142" s="410" t="n"/>
      <c r="AX142" s="410" t="n"/>
      <c r="AY142" s="410" t="n"/>
      <c r="AZ142" s="410" t="n"/>
      <c r="BA142" s="410" t="n"/>
      <c r="BB142" s="410" t="n"/>
      <c r="BC142" s="410" t="n"/>
      <c r="BD142" s="410" t="n"/>
      <c r="BE142" s="410" t="n"/>
      <c r="BF142" s="410" t="n"/>
      <c r="BG142" s="410" t="n"/>
      <c r="BH142" s="408" t="n"/>
      <c r="BI142" s="408" t="n"/>
      <c r="BJ142" s="410" t="n"/>
      <c r="BK142" s="410" t="n"/>
      <c r="BL142" s="410" t="n"/>
      <c r="BM142" s="410" t="n"/>
      <c r="BN142" s="410" t="n"/>
      <c r="BO142" s="410" t="n"/>
      <c r="BP142" s="410" t="n"/>
      <c r="BQ142" s="410" t="n"/>
      <c r="BR142" s="410" t="n"/>
      <c r="BS142" s="410" t="n"/>
      <c r="BT142" s="410" t="n"/>
      <c r="BU142" s="410" t="n"/>
      <c r="BV142" s="410" t="n"/>
      <c r="BW142" s="410" t="n"/>
      <c r="BX142" s="410" t="n"/>
      <c r="BY142" s="410" t="n"/>
      <c r="BZ142" s="410" t="n"/>
      <c r="CA142" s="410" t="n"/>
      <c r="CB142" s="410" t="n"/>
      <c r="CC142" s="410" t="n"/>
      <c r="CD142" s="410" t="n"/>
      <c r="CE142" s="410" t="n"/>
      <c r="CF142" s="410" t="n"/>
      <c r="CG142" s="410" t="n"/>
      <c r="CH142" s="410" t="n"/>
      <c r="CI142" s="410" t="n"/>
      <c r="CJ142" s="410" t="n"/>
      <c r="CK142" s="410" t="n"/>
      <c r="CL142" s="410" t="n"/>
      <c r="CM142" s="410" t="n"/>
      <c r="CN142" s="410" t="n"/>
      <c r="CO142" s="410" t="n"/>
      <c r="CP142" s="410" t="n"/>
      <c r="CQ142" s="410" t="n"/>
      <c r="CR142" s="408" t="n"/>
      <c r="CS142" s="408" t="n"/>
      <c r="CT142" s="410" t="n"/>
      <c r="CU142" s="410" t="n"/>
      <c r="CV142" s="410" t="n"/>
      <c r="CW142" s="410" t="n"/>
      <c r="CX142" s="410" t="n"/>
      <c r="CY142" s="410" t="n"/>
      <c r="CZ142" s="410" t="n"/>
      <c r="DA142" s="410" t="n"/>
      <c r="DB142" s="410" t="n"/>
      <c r="DC142" s="410" t="n"/>
      <c r="DD142" s="410" t="n"/>
      <c r="DE142" s="410" t="n"/>
      <c r="DF142" s="410" t="n"/>
      <c r="DG142" s="410" t="n"/>
      <c r="DH142" s="410" t="n"/>
      <c r="DI142" s="410" t="n"/>
      <c r="DJ142" s="410" t="n"/>
      <c r="DK142" s="410" t="n"/>
      <c r="DL142" s="410" t="n"/>
      <c r="DM142" s="410" t="n"/>
      <c r="DN142" s="410" t="n"/>
      <c r="DO142" s="410" t="n"/>
      <c r="DP142" s="410" t="n"/>
      <c r="DQ142" s="410" t="n"/>
      <c r="DR142" s="410" t="n"/>
      <c r="DS142" s="410" t="n"/>
      <c r="DT142" s="410" t="n"/>
      <c r="DU142" s="410" t="n"/>
      <c r="DV142" s="410" t="n"/>
      <c r="DW142" s="410" t="n"/>
      <c r="DX142" s="410" t="n"/>
      <c r="DY142" s="410" t="n"/>
      <c r="DZ142" s="410" t="n"/>
      <c r="EA142" s="410" t="n"/>
      <c r="EB142" s="410" t="n"/>
      <c r="EC142" s="410" t="n"/>
      <c r="ED142" s="410" t="n"/>
      <c r="EE142" s="410" t="n"/>
      <c r="EF142" s="410" t="n"/>
      <c r="EG142" s="410" t="n"/>
      <c r="EH142" s="410" t="n"/>
      <c r="EI142" s="410" t="n"/>
      <c r="EJ142" s="410" t="n"/>
      <c r="EK142" s="410" t="n"/>
      <c r="EL142" s="410" t="n"/>
      <c r="EM142" s="410" t="n"/>
      <c r="EN142" s="410" t="n"/>
      <c r="EO142" s="410" t="n"/>
    </row>
    <row r="143" ht="16.5" customHeight="1" thickBot="1">
      <c r="A143" s="387" t="n"/>
      <c r="B143" s="408" t="n"/>
      <c r="C143" s="408" t="n"/>
      <c r="D143" s="408" t="n"/>
      <c r="E143" s="408" t="n"/>
      <c r="F143" s="408" t="n"/>
      <c r="G143" s="408" t="n"/>
      <c r="H143" s="408" t="n"/>
      <c r="I143" s="408" t="n"/>
      <c r="J143" s="408" t="n"/>
      <c r="K143" s="408" t="n"/>
      <c r="L143" s="408" t="n"/>
      <c r="M143" s="408" t="n"/>
      <c r="N143" s="410" t="n"/>
      <c r="O143" s="410" t="n"/>
      <c r="P143" s="410" t="n"/>
      <c r="Q143" s="410" t="n"/>
      <c r="R143" s="410" t="n"/>
      <c r="S143" s="410" t="n"/>
      <c r="T143" s="410" t="n"/>
      <c r="U143" s="410" t="n"/>
      <c r="V143" s="410" t="n"/>
      <c r="W143" s="410" t="n"/>
      <c r="X143" s="408" t="n"/>
      <c r="Y143" s="408" t="n"/>
      <c r="Z143" s="410" t="n"/>
      <c r="AA143" s="410" t="n"/>
      <c r="AB143" s="410" t="n"/>
      <c r="AC143" s="410" t="n"/>
      <c r="AD143" s="410" t="n"/>
      <c r="AE143" s="410" t="n"/>
      <c r="AF143" s="410" t="n"/>
      <c r="AG143" s="410" t="n"/>
      <c r="AH143" s="410" t="n"/>
      <c r="AI143" s="410" t="n"/>
      <c r="AJ143" s="410" t="n"/>
      <c r="AK143" s="410" t="n"/>
      <c r="AL143" s="410" t="n"/>
      <c r="AM143" s="410" t="n"/>
      <c r="AN143" s="410" t="n"/>
      <c r="AO143" s="410" t="n"/>
      <c r="AP143" s="410" t="n"/>
      <c r="AQ143" s="410" t="n"/>
      <c r="AR143" s="410" t="n"/>
      <c r="AS143" s="410" t="n"/>
      <c r="AT143" s="410" t="n"/>
      <c r="AU143" s="410" t="n"/>
      <c r="AV143" s="410" t="n"/>
      <c r="AW143" s="410" t="n"/>
      <c r="AX143" s="410" t="n"/>
      <c r="AY143" s="410" t="n"/>
      <c r="AZ143" s="410" t="n"/>
      <c r="BA143" s="410" t="n"/>
      <c r="BB143" s="410" t="n"/>
      <c r="BC143" s="410" t="n"/>
      <c r="BD143" s="410" t="n"/>
      <c r="BE143" s="410" t="n"/>
      <c r="BF143" s="410" t="n"/>
      <c r="BG143" s="410" t="n"/>
      <c r="BH143" s="408" t="n"/>
      <c r="BI143" s="408" t="n"/>
      <c r="BJ143" s="410" t="n"/>
      <c r="BK143" s="410" t="n"/>
      <c r="BL143" s="410" t="n"/>
      <c r="BM143" s="410" t="n"/>
      <c r="BN143" s="410" t="n"/>
      <c r="BO143" s="410" t="n"/>
      <c r="BP143" s="410" t="n"/>
      <c r="BQ143" s="410" t="n"/>
      <c r="BR143" s="410" t="n"/>
      <c r="BS143" s="410" t="n"/>
      <c r="BT143" s="410" t="n"/>
      <c r="BU143" s="410" t="n"/>
      <c r="BV143" s="410" t="n"/>
      <c r="BW143" s="410" t="n"/>
      <c r="BX143" s="410" t="n"/>
      <c r="BY143" s="410" t="n"/>
      <c r="BZ143" s="410" t="n"/>
      <c r="CA143" s="410" t="n"/>
      <c r="CB143" s="410" t="n"/>
      <c r="CC143" s="410" t="n"/>
      <c r="CD143" s="410" t="n"/>
      <c r="CE143" s="410" t="n"/>
      <c r="CF143" s="410" t="n"/>
      <c r="CG143" s="410" t="n"/>
      <c r="CH143" s="410" t="n"/>
      <c r="CI143" s="410" t="n"/>
      <c r="CJ143" s="410" t="n"/>
      <c r="CK143" s="410" t="n"/>
      <c r="CL143" s="410" t="n"/>
      <c r="CM143" s="410" t="n"/>
      <c r="CN143" s="410" t="n"/>
      <c r="CO143" s="410" t="n"/>
      <c r="CP143" s="410" t="n"/>
      <c r="CQ143" s="410" t="n"/>
      <c r="CR143" s="408" t="n"/>
      <c r="CS143" s="408" t="n"/>
      <c r="CT143" s="410" t="n"/>
      <c r="CU143" s="410" t="n"/>
      <c r="CV143" s="410" t="n"/>
      <c r="CW143" s="410" t="n"/>
      <c r="CX143" s="410" t="n"/>
      <c r="CY143" s="410" t="n"/>
      <c r="CZ143" s="410" t="n"/>
      <c r="DA143" s="410" t="n"/>
      <c r="DB143" s="410" t="n"/>
      <c r="DC143" s="410" t="n"/>
      <c r="DD143" s="410" t="n"/>
      <c r="DE143" s="410" t="n"/>
      <c r="DF143" s="410" t="n"/>
      <c r="DG143" s="410" t="n"/>
      <c r="DH143" s="410" t="n"/>
      <c r="DI143" s="410" t="n"/>
      <c r="DJ143" s="410" t="n"/>
      <c r="DK143" s="410" t="n"/>
      <c r="DL143" s="410" t="n"/>
      <c r="DM143" s="410" t="n"/>
      <c r="DN143" s="410" t="n"/>
      <c r="DO143" s="410" t="n"/>
      <c r="DP143" s="410" t="n"/>
      <c r="DQ143" s="410" t="n"/>
      <c r="DR143" s="410" t="n"/>
      <c r="DS143" s="410" t="n"/>
      <c r="DT143" s="410" t="n"/>
      <c r="DU143" s="410" t="n"/>
      <c r="DV143" s="410" t="n"/>
      <c r="DW143" s="410" t="n"/>
      <c r="DX143" s="410" t="n"/>
      <c r="DY143" s="410" t="n"/>
      <c r="DZ143" s="410" t="n"/>
      <c r="EA143" s="410" t="n"/>
      <c r="EB143" s="410" t="n"/>
      <c r="EC143" s="410" t="n"/>
      <c r="ED143" s="410" t="n"/>
      <c r="EE143" s="410" t="n"/>
      <c r="EF143" s="410" t="n"/>
      <c r="EG143" s="410" t="n"/>
      <c r="EH143" s="410" t="n"/>
      <c r="EI143" s="410" t="n"/>
      <c r="EJ143" s="410" t="n"/>
      <c r="EK143" s="410" t="n"/>
      <c r="EL143" s="410" t="n"/>
      <c r="EM143" s="410" t="n"/>
      <c r="EN143" s="410" t="n"/>
      <c r="EO143" s="410" t="n"/>
    </row>
    <row r="144" ht="16.5" customHeight="1" thickBot="1">
      <c r="A144" s="387" t="n"/>
      <c r="B144" s="408" t="n"/>
      <c r="C144" s="408" t="n"/>
      <c r="D144" s="408" t="n"/>
      <c r="E144" s="408" t="n"/>
      <c r="F144" s="408" t="n"/>
      <c r="G144" s="408" t="n"/>
      <c r="H144" s="408" t="n"/>
      <c r="I144" s="408" t="n"/>
      <c r="J144" s="408" t="n"/>
      <c r="K144" s="408" t="n"/>
      <c r="L144" s="408" t="n"/>
      <c r="M144" s="408" t="n"/>
      <c r="N144" s="410" t="n"/>
      <c r="O144" s="410" t="n"/>
      <c r="P144" s="410" t="n"/>
      <c r="Q144" s="410" t="n"/>
      <c r="R144" s="410" t="n"/>
      <c r="S144" s="410" t="n"/>
      <c r="T144" s="410" t="n"/>
      <c r="U144" s="410" t="n"/>
      <c r="V144" s="410" t="n"/>
      <c r="W144" s="410" t="n"/>
      <c r="X144" s="408" t="n"/>
      <c r="Y144" s="408" t="n"/>
      <c r="Z144" s="410" t="n"/>
      <c r="AA144" s="410" t="n"/>
      <c r="AB144" s="410" t="n"/>
      <c r="AC144" s="410" t="n"/>
      <c r="AD144" s="410" t="n"/>
      <c r="AE144" s="410" t="n"/>
      <c r="AF144" s="410" t="n"/>
      <c r="AG144" s="410" t="n"/>
      <c r="AH144" s="410" t="n"/>
      <c r="AI144" s="410" t="n"/>
      <c r="AJ144" s="410" t="n"/>
      <c r="AK144" s="410" t="n"/>
      <c r="AL144" s="410" t="n"/>
      <c r="AM144" s="410" t="n"/>
      <c r="AN144" s="410" t="n"/>
      <c r="AO144" s="410" t="n"/>
      <c r="AP144" s="410" t="n"/>
      <c r="AQ144" s="410" t="n"/>
      <c r="AR144" s="410" t="n"/>
      <c r="AS144" s="410" t="n"/>
      <c r="AT144" s="410" t="n"/>
      <c r="AU144" s="410" t="n"/>
      <c r="AV144" s="410" t="n"/>
      <c r="AW144" s="410" t="n"/>
      <c r="AX144" s="410" t="n"/>
      <c r="AY144" s="410" t="n"/>
      <c r="AZ144" s="410" t="n"/>
      <c r="BA144" s="410" t="n"/>
      <c r="BB144" s="410" t="n"/>
      <c r="BC144" s="410" t="n"/>
      <c r="BD144" s="410" t="n"/>
      <c r="BE144" s="410" t="n"/>
      <c r="BF144" s="410" t="n"/>
      <c r="BG144" s="410" t="n"/>
      <c r="BH144" s="408" t="n"/>
      <c r="BI144" s="408" t="n"/>
      <c r="BJ144" s="410" t="n"/>
      <c r="BK144" s="410" t="n"/>
      <c r="BL144" s="410" t="n"/>
      <c r="BM144" s="410" t="n"/>
      <c r="BN144" s="410" t="n"/>
      <c r="BO144" s="410" t="n"/>
      <c r="BP144" s="410" t="n"/>
      <c r="BQ144" s="410" t="n"/>
      <c r="BR144" s="410" t="n"/>
      <c r="BS144" s="410" t="n"/>
      <c r="BT144" s="410" t="n"/>
      <c r="BU144" s="410" t="n"/>
      <c r="BV144" s="410" t="n"/>
      <c r="BW144" s="410" t="n"/>
      <c r="BX144" s="410" t="n"/>
      <c r="BY144" s="410" t="n"/>
      <c r="BZ144" s="410" t="n"/>
      <c r="CA144" s="410" t="n"/>
      <c r="CB144" s="410" t="n"/>
      <c r="CC144" s="410" t="n"/>
      <c r="CD144" s="410" t="n"/>
      <c r="CE144" s="410" t="n"/>
      <c r="CF144" s="410" t="n"/>
      <c r="CG144" s="410" t="n"/>
      <c r="CH144" s="410" t="n"/>
      <c r="CI144" s="410" t="n"/>
      <c r="CJ144" s="410" t="n"/>
      <c r="CK144" s="410" t="n"/>
      <c r="CL144" s="410" t="n"/>
      <c r="CM144" s="410" t="n"/>
      <c r="CN144" s="410" t="n"/>
      <c r="CO144" s="410" t="n"/>
      <c r="CP144" s="410" t="n"/>
      <c r="CQ144" s="410" t="n"/>
      <c r="CR144" s="408" t="n"/>
      <c r="CS144" s="408" t="n"/>
      <c r="CT144" s="410" t="n"/>
      <c r="CU144" s="410" t="n"/>
      <c r="CV144" s="410" t="n"/>
      <c r="CW144" s="410" t="n"/>
      <c r="CX144" s="410" t="n"/>
      <c r="CY144" s="410" t="n"/>
      <c r="CZ144" s="410" t="n"/>
      <c r="DA144" s="410" t="n"/>
      <c r="DB144" s="410" t="n"/>
      <c r="DC144" s="410" t="n"/>
      <c r="DD144" s="410" t="n"/>
      <c r="DE144" s="410" t="n"/>
      <c r="DF144" s="410" t="n"/>
      <c r="DG144" s="410" t="n"/>
      <c r="DH144" s="410" t="n"/>
      <c r="DI144" s="410" t="n"/>
      <c r="DJ144" s="410" t="n"/>
      <c r="DK144" s="410" t="n"/>
      <c r="DL144" s="410" t="n"/>
      <c r="DM144" s="410" t="n"/>
      <c r="DN144" s="410" t="n"/>
      <c r="DO144" s="410" t="n"/>
      <c r="DP144" s="410" t="n"/>
      <c r="DQ144" s="410" t="n"/>
      <c r="DR144" s="410" t="n"/>
      <c r="DS144" s="410" t="n"/>
      <c r="DT144" s="410" t="n"/>
      <c r="DU144" s="410" t="n"/>
      <c r="DV144" s="410" t="n"/>
      <c r="DW144" s="410" t="n"/>
      <c r="DX144" s="410" t="n"/>
      <c r="DY144" s="410" t="n"/>
      <c r="DZ144" s="410" t="n"/>
      <c r="EA144" s="410" t="n"/>
      <c r="EB144" s="410" t="n"/>
      <c r="EC144" s="410" t="n"/>
      <c r="ED144" s="410" t="n"/>
      <c r="EE144" s="410" t="n"/>
      <c r="EF144" s="410" t="n"/>
      <c r="EG144" s="410" t="n"/>
      <c r="EH144" s="410" t="n"/>
      <c r="EI144" s="410" t="n"/>
      <c r="EJ144" s="410" t="n"/>
      <c r="EK144" s="410" t="n"/>
      <c r="EL144" s="410" t="n"/>
      <c r="EM144" s="410" t="n"/>
      <c r="EN144" s="410" t="n"/>
      <c r="EO144" s="410" t="n"/>
    </row>
    <row r="145" ht="16.5" customHeight="1" thickBot="1">
      <c r="A145" s="387" t="n"/>
      <c r="B145" s="408" t="n"/>
      <c r="C145" s="408" t="n"/>
      <c r="D145" s="408" t="n"/>
      <c r="E145" s="408" t="n"/>
      <c r="F145" s="408" t="n"/>
      <c r="G145" s="408" t="n"/>
      <c r="H145" s="408" t="n"/>
      <c r="I145" s="408" t="n"/>
      <c r="J145" s="408" t="n"/>
      <c r="K145" s="408" t="n"/>
      <c r="L145" s="408" t="n"/>
      <c r="M145" s="408" t="n"/>
      <c r="N145" s="410" t="n"/>
      <c r="O145" s="410" t="n"/>
      <c r="P145" s="410" t="n"/>
      <c r="Q145" s="410" t="n"/>
      <c r="R145" s="410" t="n"/>
      <c r="S145" s="410" t="n"/>
      <c r="T145" s="410" t="n"/>
      <c r="U145" s="410" t="n"/>
      <c r="V145" s="410" t="n"/>
      <c r="W145" s="410" t="n"/>
      <c r="X145" s="408" t="n"/>
      <c r="Y145" s="408" t="n"/>
      <c r="Z145" s="410" t="n"/>
      <c r="AA145" s="410" t="n"/>
      <c r="AB145" s="410" t="n"/>
      <c r="AC145" s="410" t="n"/>
      <c r="AD145" s="410" t="n"/>
      <c r="AE145" s="410" t="n"/>
      <c r="AF145" s="410" t="n"/>
      <c r="AG145" s="410" t="n"/>
      <c r="AH145" s="410" t="n"/>
      <c r="AI145" s="410" t="n"/>
      <c r="AJ145" s="410" t="n"/>
      <c r="AK145" s="410" t="n"/>
      <c r="AL145" s="410" t="n"/>
      <c r="AM145" s="410" t="n"/>
      <c r="AN145" s="410" t="n"/>
      <c r="AO145" s="410" t="n"/>
      <c r="AP145" s="410" t="n"/>
      <c r="AQ145" s="410" t="n"/>
      <c r="AR145" s="410" t="n"/>
      <c r="AS145" s="410" t="n"/>
      <c r="AT145" s="410" t="n"/>
      <c r="AU145" s="410" t="n"/>
      <c r="AV145" s="410" t="n"/>
      <c r="AW145" s="410" t="n"/>
      <c r="AX145" s="410" t="n"/>
      <c r="AY145" s="410" t="n"/>
      <c r="AZ145" s="410" t="n"/>
      <c r="BA145" s="410" t="n"/>
      <c r="BB145" s="410" t="n"/>
      <c r="BC145" s="410" t="n"/>
      <c r="BD145" s="410" t="n"/>
      <c r="BE145" s="410" t="n"/>
      <c r="BF145" s="410" t="n"/>
      <c r="BG145" s="410" t="n"/>
      <c r="BH145" s="408" t="n"/>
      <c r="BI145" s="408" t="n"/>
      <c r="BJ145" s="410" t="n"/>
      <c r="BK145" s="410" t="n"/>
      <c r="BL145" s="410" t="n"/>
      <c r="BM145" s="410" t="n"/>
      <c r="BN145" s="410" t="n"/>
      <c r="BO145" s="410" t="n"/>
      <c r="BP145" s="410" t="n"/>
      <c r="BQ145" s="410" t="n"/>
      <c r="BR145" s="410" t="n"/>
      <c r="BS145" s="410" t="n"/>
      <c r="BT145" s="410" t="n"/>
      <c r="BU145" s="410" t="n"/>
      <c r="BV145" s="410" t="n"/>
      <c r="BW145" s="410" t="n"/>
      <c r="BX145" s="410" t="n"/>
      <c r="BY145" s="410" t="n"/>
      <c r="BZ145" s="410" t="n"/>
      <c r="CA145" s="410" t="n"/>
      <c r="CB145" s="410" t="n"/>
      <c r="CC145" s="410" t="n"/>
      <c r="CD145" s="410" t="n"/>
      <c r="CE145" s="410" t="n"/>
      <c r="CF145" s="410" t="n"/>
      <c r="CG145" s="410" t="n"/>
      <c r="CH145" s="410" t="n"/>
      <c r="CI145" s="410" t="n"/>
      <c r="CJ145" s="410" t="n"/>
      <c r="CK145" s="410" t="n"/>
      <c r="CL145" s="410" t="n"/>
      <c r="CM145" s="410" t="n"/>
      <c r="CN145" s="410" t="n"/>
      <c r="CO145" s="410" t="n"/>
      <c r="CP145" s="410" t="n"/>
      <c r="CQ145" s="410" t="n"/>
      <c r="CR145" s="408" t="n"/>
      <c r="CS145" s="408" t="n"/>
      <c r="CT145" s="410" t="n"/>
      <c r="CU145" s="410" t="n"/>
      <c r="CV145" s="410" t="n"/>
      <c r="CW145" s="410" t="n"/>
      <c r="CX145" s="410" t="n"/>
      <c r="CY145" s="410" t="n"/>
      <c r="CZ145" s="410" t="n"/>
      <c r="DA145" s="410" t="n"/>
      <c r="DB145" s="410" t="n"/>
      <c r="DC145" s="410" t="n"/>
      <c r="DD145" s="410" t="n"/>
      <c r="DE145" s="410" t="n"/>
      <c r="DF145" s="410" t="n"/>
      <c r="DG145" s="410" t="n"/>
      <c r="DH145" s="410" t="n"/>
      <c r="DI145" s="410" t="n"/>
      <c r="DJ145" s="410" t="n"/>
      <c r="DK145" s="410" t="n"/>
      <c r="DL145" s="410" t="n"/>
      <c r="DM145" s="410" t="n"/>
      <c r="DN145" s="410" t="n"/>
      <c r="DO145" s="410" t="n"/>
      <c r="DP145" s="410" t="n"/>
      <c r="DQ145" s="410" t="n"/>
      <c r="DR145" s="410" t="n"/>
      <c r="DS145" s="410" t="n"/>
      <c r="DT145" s="410" t="n"/>
      <c r="DU145" s="410" t="n"/>
      <c r="DV145" s="410" t="n"/>
      <c r="DW145" s="410" t="n"/>
      <c r="DX145" s="410" t="n"/>
      <c r="DY145" s="410" t="n"/>
      <c r="DZ145" s="410" t="n"/>
      <c r="EA145" s="410" t="n"/>
      <c r="EB145" s="410" t="n"/>
      <c r="EC145" s="410" t="n"/>
      <c r="ED145" s="410" t="n"/>
      <c r="EE145" s="410" t="n"/>
      <c r="EF145" s="410" t="n"/>
      <c r="EG145" s="410" t="n"/>
      <c r="EH145" s="410" t="n"/>
      <c r="EI145" s="410" t="n"/>
      <c r="EJ145" s="410" t="n"/>
      <c r="EK145" s="410" t="n"/>
      <c r="EL145" s="410" t="n"/>
      <c r="EM145" s="410" t="n"/>
      <c r="EN145" s="410" t="n"/>
      <c r="EO145" s="410" t="n"/>
    </row>
    <row r="146" ht="16.5" customHeight="1" thickBot="1">
      <c r="A146" s="387" t="n"/>
      <c r="B146" s="408" t="n"/>
      <c r="C146" s="408" t="n"/>
      <c r="D146" s="408" t="n"/>
      <c r="E146" s="408" t="n"/>
      <c r="F146" s="408" t="n"/>
      <c r="G146" s="408" t="n"/>
      <c r="H146" s="408" t="n"/>
      <c r="I146" s="408" t="n"/>
      <c r="J146" s="408" t="n"/>
      <c r="K146" s="408" t="n"/>
      <c r="L146" s="408" t="n"/>
      <c r="M146" s="408" t="n"/>
      <c r="N146" s="410" t="n"/>
      <c r="O146" s="410" t="n"/>
      <c r="P146" s="410" t="n"/>
      <c r="Q146" s="410" t="n"/>
      <c r="R146" s="410" t="n"/>
      <c r="S146" s="410" t="n"/>
      <c r="T146" s="410" t="n"/>
      <c r="U146" s="410" t="n"/>
      <c r="V146" s="410" t="n"/>
      <c r="W146" s="410" t="n"/>
      <c r="X146" s="408" t="n"/>
      <c r="Y146" s="408" t="n"/>
      <c r="Z146" s="410" t="n"/>
      <c r="AA146" s="410" t="n"/>
      <c r="AB146" s="410" t="n"/>
      <c r="AC146" s="410" t="n"/>
      <c r="AD146" s="410" t="n"/>
      <c r="AE146" s="410" t="n"/>
      <c r="AF146" s="410" t="n"/>
      <c r="AG146" s="410" t="n"/>
      <c r="AH146" s="410" t="n"/>
      <c r="AI146" s="410" t="n"/>
      <c r="AJ146" s="410" t="n"/>
      <c r="AK146" s="410" t="n"/>
      <c r="AL146" s="410" t="n"/>
      <c r="AM146" s="410" t="n"/>
      <c r="AN146" s="410" t="n"/>
      <c r="AO146" s="410" t="n"/>
      <c r="AP146" s="410" t="n"/>
      <c r="AQ146" s="410" t="n"/>
      <c r="AR146" s="410" t="n"/>
      <c r="AS146" s="410" t="n"/>
      <c r="AT146" s="410" t="n"/>
      <c r="AU146" s="410" t="n"/>
      <c r="AV146" s="410" t="n"/>
      <c r="AW146" s="410" t="n"/>
      <c r="AX146" s="410" t="n"/>
      <c r="AY146" s="410" t="n"/>
      <c r="AZ146" s="410" t="n"/>
      <c r="BA146" s="410" t="n"/>
      <c r="BB146" s="410" t="n"/>
      <c r="BC146" s="410" t="n"/>
      <c r="BD146" s="410" t="n"/>
      <c r="BE146" s="410" t="n"/>
      <c r="BF146" s="410" t="n"/>
      <c r="BG146" s="410" t="n"/>
      <c r="BH146" s="408" t="n"/>
      <c r="BI146" s="408" t="n"/>
      <c r="BJ146" s="410" t="n"/>
      <c r="BK146" s="410" t="n"/>
      <c r="BL146" s="410" t="n"/>
      <c r="BM146" s="410" t="n"/>
      <c r="BN146" s="410" t="n"/>
      <c r="BO146" s="410" t="n"/>
      <c r="BP146" s="410" t="n"/>
      <c r="BQ146" s="410" t="n"/>
      <c r="BR146" s="410" t="n"/>
      <c r="BS146" s="410" t="n"/>
      <c r="BT146" s="410" t="n"/>
      <c r="BU146" s="410" t="n"/>
      <c r="BV146" s="410" t="n"/>
      <c r="BW146" s="410" t="n"/>
      <c r="BX146" s="410" t="n"/>
      <c r="BY146" s="410" t="n"/>
      <c r="BZ146" s="410" t="n"/>
      <c r="CA146" s="410" t="n"/>
      <c r="CB146" s="410" t="n"/>
      <c r="CC146" s="410" t="n"/>
      <c r="CD146" s="410" t="n"/>
      <c r="CE146" s="410" t="n"/>
      <c r="CF146" s="410" t="n"/>
      <c r="CG146" s="410" t="n"/>
      <c r="CH146" s="410" t="n"/>
      <c r="CI146" s="410" t="n"/>
      <c r="CJ146" s="410" t="n"/>
      <c r="CK146" s="410" t="n"/>
      <c r="CL146" s="410" t="n"/>
      <c r="CM146" s="410" t="n"/>
      <c r="CN146" s="410" t="n"/>
      <c r="CO146" s="410" t="n"/>
      <c r="CP146" s="410" t="n"/>
      <c r="CQ146" s="410" t="n"/>
      <c r="CR146" s="408" t="n"/>
      <c r="CS146" s="408" t="n"/>
      <c r="CT146" s="410" t="n"/>
      <c r="CU146" s="410" t="n"/>
      <c r="CV146" s="410" t="n"/>
      <c r="CW146" s="410" t="n"/>
      <c r="CX146" s="410" t="n"/>
      <c r="CY146" s="410" t="n"/>
      <c r="CZ146" s="410" t="n"/>
      <c r="DA146" s="410" t="n"/>
      <c r="DB146" s="410" t="n"/>
      <c r="DC146" s="410" t="n"/>
      <c r="DD146" s="410" t="n"/>
      <c r="DE146" s="410" t="n"/>
      <c r="DF146" s="410" t="n"/>
      <c r="DG146" s="410" t="n"/>
      <c r="DH146" s="410" t="n"/>
      <c r="DI146" s="410" t="n"/>
      <c r="DJ146" s="410" t="n"/>
      <c r="DK146" s="410" t="n"/>
      <c r="DL146" s="410" t="n"/>
      <c r="DM146" s="410" t="n"/>
      <c r="DN146" s="410" t="n"/>
      <c r="DO146" s="410" t="n"/>
      <c r="DP146" s="410" t="n"/>
      <c r="DQ146" s="410" t="n"/>
      <c r="DR146" s="410" t="n"/>
      <c r="DS146" s="410" t="n"/>
      <c r="DT146" s="410" t="n"/>
      <c r="DU146" s="410" t="n"/>
      <c r="DV146" s="410" t="n"/>
      <c r="DW146" s="410" t="n"/>
      <c r="DX146" s="410" t="n"/>
      <c r="DY146" s="410" t="n"/>
      <c r="DZ146" s="410" t="n"/>
      <c r="EA146" s="410" t="n"/>
      <c r="EB146" s="410" t="n"/>
      <c r="EC146" s="410" t="n"/>
      <c r="ED146" s="410" t="n"/>
      <c r="EE146" s="410" t="n"/>
      <c r="EF146" s="410" t="n"/>
      <c r="EG146" s="410" t="n"/>
      <c r="EH146" s="410" t="n"/>
      <c r="EI146" s="410" t="n"/>
      <c r="EJ146" s="410" t="n"/>
      <c r="EK146" s="410" t="n"/>
      <c r="EL146" s="410" t="n"/>
      <c r="EM146" s="410" t="n"/>
      <c r="EN146" s="410" t="n"/>
      <c r="EO146" s="410" t="n"/>
    </row>
    <row r="147" ht="16.5" customHeight="1" thickBot="1">
      <c r="A147" s="416" t="n"/>
      <c r="B147" s="417" t="n"/>
      <c r="C147" s="387" t="n"/>
      <c r="D147" s="417" t="n"/>
      <c r="E147" s="387" t="n"/>
      <c r="F147" s="417" t="n"/>
      <c r="G147" s="387" t="n"/>
      <c r="H147" s="417" t="n"/>
      <c r="I147" s="387" t="n"/>
      <c r="J147" s="417" t="n"/>
      <c r="K147" s="387" t="n"/>
      <c r="L147" s="417" t="n"/>
      <c r="M147" s="387" t="n"/>
      <c r="N147" s="417" t="n"/>
      <c r="O147" s="387" t="n"/>
      <c r="P147" s="417" t="n"/>
      <c r="Q147" s="387" t="n"/>
      <c r="R147" s="417" t="n"/>
      <c r="S147" s="387" t="n"/>
      <c r="T147" s="417" t="n"/>
      <c r="U147" s="387" t="n"/>
      <c r="V147" s="417" t="n"/>
      <c r="W147" s="387" t="n"/>
      <c r="X147" s="417" t="n"/>
      <c r="Y147" s="387" t="n"/>
      <c r="Z147" s="417" t="n"/>
      <c r="AA147" s="387" t="n"/>
      <c r="AB147" s="417" t="n"/>
      <c r="AC147" s="387" t="n"/>
      <c r="AD147" s="417" t="n"/>
      <c r="AE147" s="387" t="n"/>
      <c r="AF147" s="417" t="n"/>
      <c r="AG147" s="387" t="n"/>
      <c r="AH147" s="417" t="n"/>
      <c r="AI147" s="387" t="n"/>
      <c r="AJ147" s="417" t="n"/>
      <c r="AK147" s="387" t="n"/>
      <c r="AL147" s="417" t="n"/>
      <c r="AM147" s="387" t="n"/>
      <c r="AN147" s="417" t="n"/>
      <c r="AO147" s="387" t="n"/>
      <c r="AP147" s="417" t="n"/>
      <c r="AQ147" s="387" t="n"/>
      <c r="AR147" s="417" t="n"/>
      <c r="AS147" s="387" t="n"/>
      <c r="AT147" s="417" t="n"/>
      <c r="AU147" s="387" t="n"/>
      <c r="AV147" s="417" t="n"/>
      <c r="AW147" s="387" t="n"/>
      <c r="AX147" s="417" t="n"/>
      <c r="AY147" s="387" t="n"/>
      <c r="AZ147" s="417" t="n"/>
      <c r="BA147" s="387" t="n"/>
      <c r="BB147" s="417" t="n"/>
      <c r="BC147" s="387" t="n"/>
      <c r="BD147" s="417" t="n"/>
      <c r="BE147" s="387" t="n"/>
      <c r="BF147" s="417" t="n"/>
      <c r="BG147" s="387" t="n"/>
      <c r="BH147" s="417" t="n"/>
      <c r="BI147" s="387" t="n"/>
      <c r="BJ147" s="417" t="n"/>
      <c r="BK147" s="387" t="n"/>
      <c r="BL147" s="417" t="n"/>
      <c r="BM147" s="387" t="n"/>
      <c r="BN147" s="417" t="n"/>
      <c r="BO147" s="387" t="n"/>
      <c r="BP147" s="417" t="n"/>
      <c r="BQ147" s="387" t="n"/>
      <c r="BR147" s="417" t="n"/>
      <c r="BS147" s="387" t="n"/>
      <c r="BT147" s="417" t="n"/>
      <c r="BU147" s="387" t="n"/>
      <c r="BV147" s="417" t="n"/>
      <c r="BW147" s="387" t="n"/>
      <c r="BX147" s="417" t="n"/>
      <c r="BY147" s="387" t="n"/>
      <c r="BZ147" s="417" t="n"/>
      <c r="CA147" s="387" t="n"/>
      <c r="CB147" s="417" t="n"/>
      <c r="CC147" s="387" t="n"/>
      <c r="CD147" s="417" t="n"/>
      <c r="CE147" s="387" t="n"/>
      <c r="CF147" s="417" t="n"/>
      <c r="CG147" s="387" t="n"/>
      <c r="CH147" s="417" t="n"/>
      <c r="CI147" s="387" t="n"/>
      <c r="CJ147" s="417" t="n"/>
      <c r="CK147" s="387" t="n"/>
      <c r="CL147" s="417" t="n"/>
      <c r="CM147" s="387" t="n"/>
      <c r="CN147" s="417" t="n"/>
      <c r="CO147" s="387" t="n"/>
      <c r="CP147" s="417" t="n"/>
      <c r="CQ147" s="387" t="n"/>
      <c r="CR147" s="417" t="n"/>
      <c r="CS147" s="387" t="n"/>
      <c r="CT147" s="417" t="n"/>
      <c r="CU147" s="387" t="n"/>
      <c r="CV147" s="417" t="n"/>
      <c r="CW147" s="387" t="n"/>
      <c r="CX147" s="417" t="n"/>
      <c r="CY147" s="387" t="n"/>
      <c r="CZ147" s="417" t="n"/>
      <c r="DA147" s="387" t="n"/>
      <c r="DB147" s="417" t="n"/>
      <c r="DC147" s="387" t="n"/>
      <c r="DD147" s="417" t="n"/>
      <c r="DE147" s="387" t="n"/>
      <c r="DF147" s="417" t="n"/>
      <c r="DG147" s="387" t="n"/>
      <c r="DH147" s="417" t="n"/>
      <c r="DI147" s="387" t="n"/>
      <c r="DJ147" s="417" t="n"/>
      <c r="DK147" s="387" t="n"/>
      <c r="DL147" s="417" t="n"/>
      <c r="DM147" s="387" t="n"/>
      <c r="DN147" s="417" t="n"/>
      <c r="DO147" s="387" t="n"/>
      <c r="DP147" s="417" t="n"/>
      <c r="DQ147" s="387" t="n"/>
      <c r="DR147" s="417" t="n"/>
      <c r="DS147" s="387" t="n"/>
      <c r="DT147" s="417" t="n"/>
      <c r="DU147" s="387" t="n"/>
      <c r="DV147" s="417" t="n"/>
      <c r="DW147" s="387" t="n"/>
      <c r="DX147" s="417" t="n"/>
      <c r="DY147" s="387" t="n"/>
      <c r="DZ147" s="417" t="n"/>
      <c r="EA147" s="387" t="n"/>
      <c r="EB147" s="417" t="n"/>
      <c r="EC147" s="387" t="n"/>
      <c r="ED147" s="417" t="n"/>
      <c r="EE147" s="387" t="n"/>
      <c r="EF147" s="417" t="n"/>
      <c r="EG147" s="387" t="n"/>
      <c r="EH147" s="417" t="n"/>
      <c r="EI147" s="387" t="n"/>
      <c r="EJ147" s="417" t="n"/>
      <c r="EK147" s="387" t="n"/>
      <c r="EL147" s="417" t="n"/>
      <c r="EM147" s="387" t="n"/>
      <c r="EN147" s="417" t="n"/>
      <c r="EO147" s="387" t="n"/>
    </row>
    <row r="148" ht="16.5" customHeight="1" thickBot="1">
      <c r="A148" s="387" t="n"/>
      <c r="B148" s="413" t="n"/>
      <c r="C148" s="413" t="n"/>
      <c r="D148" s="413" t="n"/>
      <c r="E148" s="413" t="n"/>
      <c r="F148" s="413" t="n"/>
      <c r="G148" s="413" t="n"/>
      <c r="H148" s="413" t="n"/>
      <c r="I148" s="413" t="n"/>
      <c r="J148" s="413" t="n"/>
      <c r="K148" s="413" t="n"/>
      <c r="L148" s="413" t="n"/>
      <c r="M148" s="413" t="n"/>
      <c r="N148" s="413" t="n"/>
      <c r="O148" s="413" t="n"/>
      <c r="P148" s="413" t="n"/>
      <c r="Q148" s="413" t="n"/>
      <c r="R148" s="413" t="n"/>
      <c r="S148" s="413" t="n"/>
      <c r="T148" s="413" t="n"/>
      <c r="U148" s="413" t="n"/>
      <c r="V148" s="413" t="n"/>
      <c r="W148" s="413" t="n"/>
      <c r="X148" s="413" t="n"/>
      <c r="Y148" s="413" t="n"/>
      <c r="Z148" s="413" t="n"/>
      <c r="AA148" s="413" t="n"/>
      <c r="AB148" s="413" t="n"/>
      <c r="AC148" s="413" t="n"/>
      <c r="AD148" s="413" t="n"/>
      <c r="AE148" s="413" t="n"/>
      <c r="AF148" s="413" t="n"/>
      <c r="AG148" s="413" t="n"/>
      <c r="AH148" s="413" t="n"/>
      <c r="AI148" s="413" t="n"/>
      <c r="AJ148" s="413" t="n"/>
      <c r="AK148" s="413" t="n"/>
      <c r="AL148" s="413" t="n"/>
      <c r="AM148" s="413" t="n"/>
      <c r="AN148" s="413" t="n"/>
      <c r="AO148" s="413" t="n"/>
      <c r="AP148" s="413" t="n"/>
      <c r="AQ148" s="413" t="n"/>
      <c r="AR148" s="413" t="n"/>
      <c r="AS148" s="413" t="n"/>
      <c r="AT148" s="413" t="n"/>
      <c r="AU148" s="413" t="n"/>
      <c r="AV148" s="413" t="n"/>
      <c r="AW148" s="413" t="n"/>
      <c r="AX148" s="413" t="n"/>
      <c r="AY148" s="413" t="n"/>
      <c r="AZ148" s="413" t="n"/>
      <c r="BA148" s="413" t="n"/>
      <c r="BB148" s="413" t="n"/>
      <c r="BC148" s="413" t="n"/>
      <c r="BD148" s="413" t="n"/>
      <c r="BE148" s="413" t="n"/>
      <c r="BF148" s="413" t="n"/>
      <c r="BG148" s="413" t="n"/>
      <c r="BH148" s="413" t="n"/>
      <c r="BI148" s="413" t="n"/>
      <c r="BJ148" s="413" t="n"/>
      <c r="BK148" s="413" t="n"/>
      <c r="BL148" s="413" t="n"/>
      <c r="BM148" s="413" t="n"/>
      <c r="BN148" s="413" t="n"/>
      <c r="BO148" s="413" t="n"/>
      <c r="BP148" s="413" t="n"/>
      <c r="BQ148" s="413" t="n"/>
      <c r="BR148" s="413" t="n"/>
      <c r="BS148" s="413" t="n"/>
      <c r="BT148" s="413" t="n"/>
      <c r="BU148" s="413" t="n"/>
      <c r="BV148" s="413" t="n"/>
      <c r="BW148" s="413" t="n"/>
      <c r="BX148" s="413" t="n"/>
      <c r="BY148" s="413" t="n"/>
      <c r="BZ148" s="413" t="n"/>
      <c r="CA148" s="413" t="n"/>
      <c r="CB148" s="413" t="n"/>
      <c r="CC148" s="413" t="n"/>
      <c r="CD148" s="413" t="n"/>
      <c r="CE148" s="413" t="n"/>
      <c r="CF148" s="413" t="n"/>
      <c r="CG148" s="413" t="n"/>
      <c r="CH148" s="413" t="n"/>
      <c r="CI148" s="413" t="n"/>
      <c r="CJ148" s="413" t="n"/>
      <c r="CK148" s="413" t="n"/>
      <c r="CL148" s="413" t="n"/>
      <c r="CM148" s="413" t="n"/>
      <c r="CN148" s="413" t="n"/>
      <c r="CO148" s="413" t="n"/>
      <c r="CP148" s="413" t="n"/>
      <c r="CQ148" s="413" t="n"/>
      <c r="CR148" s="413" t="n"/>
      <c r="CS148" s="413" t="n"/>
      <c r="CT148" s="413" t="n"/>
      <c r="CU148" s="413" t="n"/>
      <c r="CV148" s="413" t="n"/>
      <c r="CW148" s="413" t="n"/>
      <c r="CX148" s="413" t="n"/>
      <c r="CY148" s="413" t="n"/>
      <c r="CZ148" s="413" t="n"/>
      <c r="DA148" s="413" t="n"/>
      <c r="DB148" s="413" t="n"/>
      <c r="DC148" s="413" t="n"/>
      <c r="DD148" s="413" t="n"/>
      <c r="DE148" s="413" t="n"/>
      <c r="DF148" s="413" t="n"/>
      <c r="DG148" s="413" t="n"/>
      <c r="DH148" s="413" t="n"/>
      <c r="DI148" s="413" t="n"/>
      <c r="DJ148" s="413" t="n"/>
      <c r="DK148" s="413" t="n"/>
      <c r="DL148" s="413" t="n"/>
      <c r="DM148" s="413" t="n"/>
      <c r="DN148" s="413" t="n"/>
      <c r="DO148" s="413" t="n"/>
      <c r="DP148" s="413" t="n"/>
      <c r="DQ148" s="413" t="n"/>
      <c r="DR148" s="413" t="n"/>
      <c r="DS148" s="413" t="n"/>
      <c r="DT148" s="413" t="n"/>
      <c r="DU148" s="413" t="n"/>
      <c r="DV148" s="413" t="n"/>
      <c r="DW148" s="413" t="n"/>
      <c r="DX148" s="413" t="n"/>
      <c r="DY148" s="413" t="n"/>
      <c r="DZ148" s="413" t="n"/>
      <c r="EA148" s="413" t="n"/>
      <c r="EB148" s="413" t="n"/>
      <c r="EC148" s="413" t="n"/>
      <c r="ED148" s="413" t="n"/>
      <c r="EE148" s="413" t="n"/>
      <c r="EF148" s="413" t="n"/>
      <c r="EG148" s="413" t="n"/>
      <c r="EH148" s="413" t="n"/>
      <c r="EI148" s="413" t="n"/>
      <c r="EJ148" s="413" t="n"/>
      <c r="EK148" s="413" t="n"/>
      <c r="EL148" s="413" t="n"/>
      <c r="EM148" s="413" t="n"/>
      <c r="EN148" s="413" t="n"/>
      <c r="EO148" s="413" t="n"/>
    </row>
    <row r="149" ht="31.5" customHeight="1">
      <c r="A149" s="416" t="n"/>
      <c r="B149" s="416" t="n"/>
      <c r="C149" s="418" t="n"/>
      <c r="D149" s="416" t="n"/>
      <c r="E149" s="418" t="n"/>
      <c r="F149" s="416" t="n"/>
      <c r="G149" s="418" t="n"/>
      <c r="H149" s="416" t="n"/>
      <c r="I149" s="418" t="n"/>
      <c r="J149" s="416" t="n"/>
      <c r="K149" s="418" t="n"/>
      <c r="L149" s="416" t="n"/>
      <c r="M149" s="418" t="n"/>
      <c r="N149" s="416" t="n"/>
      <c r="O149" s="418" t="n"/>
      <c r="P149" s="416" t="n"/>
      <c r="Q149" s="418" t="n"/>
      <c r="R149" s="416" t="n"/>
      <c r="S149" s="418" t="n"/>
      <c r="T149" s="416" t="n"/>
      <c r="U149" s="418" t="n"/>
      <c r="V149" s="416" t="n"/>
      <c r="W149" s="418" t="n"/>
      <c r="X149" s="416" t="n"/>
      <c r="Y149" s="418" t="n"/>
      <c r="Z149" s="416" t="n"/>
      <c r="AA149" s="418" t="n"/>
      <c r="AB149" s="416" t="n"/>
      <c r="AC149" s="418" t="n"/>
      <c r="AD149" s="416" t="n"/>
      <c r="AE149" s="418" t="n"/>
      <c r="AF149" s="416" t="n"/>
      <c r="AG149" s="418" t="n"/>
      <c r="AH149" s="416" t="n"/>
      <c r="AI149" s="418" t="n"/>
      <c r="AJ149" s="416" t="n"/>
      <c r="AK149" s="418" t="n"/>
      <c r="AL149" s="416" t="n"/>
      <c r="AM149" s="418" t="n"/>
      <c r="AN149" s="416" t="n"/>
      <c r="AO149" s="418" t="n"/>
      <c r="AP149" s="416" t="n"/>
      <c r="AQ149" s="418" t="n"/>
      <c r="AR149" s="416" t="n"/>
      <c r="AS149" s="418" t="n"/>
      <c r="AT149" s="416" t="n"/>
      <c r="AU149" s="418" t="n"/>
      <c r="AV149" s="416" t="n"/>
      <c r="AW149" s="418" t="n"/>
      <c r="AX149" s="416" t="n"/>
      <c r="AY149" s="418" t="n"/>
      <c r="AZ149" s="416" t="n"/>
      <c r="BA149" s="418" t="n"/>
      <c r="BB149" s="416" t="n"/>
      <c r="BC149" s="418" t="n"/>
      <c r="BD149" s="416" t="n"/>
      <c r="BE149" s="418" t="n"/>
      <c r="BF149" s="416" t="n"/>
      <c r="BG149" s="418" t="n"/>
      <c r="BH149" s="416" t="n"/>
      <c r="BI149" s="418" t="n"/>
      <c r="BJ149" s="416" t="n"/>
      <c r="BK149" s="418" t="n"/>
      <c r="BL149" s="416" t="n"/>
      <c r="BM149" s="418" t="n"/>
      <c r="BN149" s="416" t="n"/>
      <c r="BO149" s="418" t="n"/>
      <c r="BP149" s="416" t="n"/>
      <c r="BQ149" s="418" t="n"/>
      <c r="BR149" s="416" t="n"/>
      <c r="BS149" s="418" t="n"/>
      <c r="BT149" s="416" t="n"/>
      <c r="BU149" s="418" t="n"/>
      <c r="BV149" s="416" t="n"/>
      <c r="BW149" s="418" t="n"/>
      <c r="BX149" s="416" t="n"/>
      <c r="BY149" s="418" t="n"/>
      <c r="BZ149" s="416" t="n"/>
      <c r="CA149" s="418" t="n"/>
      <c r="CB149" s="416" t="n"/>
      <c r="CC149" s="418" t="n"/>
      <c r="CD149" s="416" t="n"/>
      <c r="CE149" s="418" t="n"/>
      <c r="CF149" s="416" t="n"/>
      <c r="CG149" s="418" t="n"/>
      <c r="CH149" s="416" t="n"/>
      <c r="CI149" s="418" t="n"/>
      <c r="CJ149" s="416" t="n"/>
      <c r="CK149" s="418" t="n"/>
      <c r="CL149" s="416" t="n"/>
      <c r="CM149" s="418" t="n"/>
      <c r="CN149" s="416" t="n"/>
      <c r="CO149" s="418" t="n"/>
      <c r="CP149" s="416" t="n"/>
      <c r="CQ149" s="418" t="n"/>
      <c r="CR149" s="416" t="n"/>
      <c r="CS149" s="418" t="n"/>
      <c r="CT149" s="416" t="n"/>
      <c r="CU149" s="418" t="n"/>
      <c r="CV149" s="416" t="n"/>
      <c r="CW149" s="418" t="n"/>
      <c r="CX149" s="416" t="n"/>
      <c r="CY149" s="418" t="n"/>
      <c r="CZ149" s="416" t="n"/>
      <c r="DA149" s="418" t="n"/>
      <c r="DB149" s="416" t="n"/>
      <c r="DC149" s="418" t="n"/>
      <c r="DD149" s="416" t="n"/>
      <c r="DE149" s="418" t="n"/>
      <c r="DF149" s="416" t="n"/>
      <c r="DG149" s="418" t="n"/>
      <c r="DH149" s="416" t="n"/>
      <c r="DI149" s="418" t="n"/>
      <c r="DJ149" s="416" t="n"/>
      <c r="DK149" s="418" t="n"/>
      <c r="DL149" s="416" t="n"/>
      <c r="DM149" s="418" t="n"/>
      <c r="DN149" s="416" t="n"/>
      <c r="DO149" s="418" t="n"/>
      <c r="DP149" s="416" t="n"/>
      <c r="DQ149" s="418" t="n"/>
      <c r="DR149" s="416" t="n"/>
      <c r="DS149" s="418" t="n"/>
      <c r="DT149" s="416" t="n"/>
      <c r="DU149" s="418" t="n"/>
      <c r="DV149" s="416" t="n"/>
      <c r="DW149" s="418" t="n"/>
      <c r="DX149" s="416" t="n"/>
      <c r="DY149" s="418" t="n"/>
      <c r="DZ149" s="416" t="n"/>
      <c r="EA149" s="418" t="n"/>
      <c r="EB149" s="416" t="n"/>
      <c r="EC149" s="418" t="n"/>
      <c r="ED149" s="416" t="n"/>
      <c r="EE149" s="418" t="n"/>
      <c r="EF149" s="416" t="n"/>
      <c r="EG149" s="418" t="n"/>
      <c r="EH149" s="416" t="n"/>
      <c r="EI149" s="418" t="n"/>
      <c r="EJ149" s="416" t="n"/>
      <c r="EK149" s="418" t="n"/>
      <c r="EL149" s="416" t="n"/>
      <c r="EM149" s="418" t="n"/>
      <c r="EN149" s="416" t="n"/>
      <c r="EO149" s="418" t="n"/>
    </row>
    <row r="150" ht="31.5" customHeight="1" thickBot="1">
      <c r="A150" s="416" t="n"/>
      <c r="B150" s="416" t="n"/>
      <c r="C150" s="416" t="n"/>
      <c r="D150" s="416" t="n"/>
      <c r="E150" s="416" t="n"/>
      <c r="F150" s="416" t="n"/>
      <c r="G150" s="416" t="n"/>
      <c r="H150" s="416" t="n"/>
      <c r="I150" s="416" t="n"/>
      <c r="J150" s="416" t="n"/>
      <c r="K150" s="416" t="n"/>
      <c r="L150" s="416" t="n"/>
      <c r="M150" s="416" t="n"/>
      <c r="N150" s="419" t="n"/>
      <c r="O150" s="419" t="n"/>
      <c r="P150" s="419" t="n"/>
      <c r="Q150" s="419" t="n"/>
      <c r="R150" s="419" t="n"/>
      <c r="S150" s="419" t="n"/>
      <c r="T150" s="419" t="n"/>
      <c r="U150" s="419" t="n"/>
      <c r="V150" s="419" t="n"/>
      <c r="W150" s="419" t="n"/>
      <c r="X150" s="419" t="n"/>
      <c r="Y150" s="419" t="n"/>
      <c r="Z150" s="419" t="n"/>
      <c r="AA150" s="419" t="n"/>
      <c r="AB150" s="419" t="n"/>
      <c r="AC150" s="419" t="n"/>
      <c r="AD150" s="419" t="n"/>
      <c r="AE150" s="419" t="n"/>
      <c r="AF150" s="419" t="n"/>
      <c r="AG150" s="419" t="n"/>
      <c r="AH150" s="419" t="n"/>
      <c r="AI150" s="419" t="n"/>
      <c r="AJ150" s="419" t="n"/>
      <c r="AK150" s="419" t="n"/>
      <c r="AL150" s="419" t="n"/>
      <c r="AM150" s="419" t="n"/>
      <c r="AN150" s="419" t="n"/>
      <c r="AO150" s="419" t="n"/>
      <c r="AP150" s="419" t="n"/>
      <c r="AQ150" s="419" t="n"/>
      <c r="AR150" s="419" t="n"/>
      <c r="AS150" s="419" t="n"/>
      <c r="AT150" s="419" t="n"/>
      <c r="AU150" s="419" t="n"/>
      <c r="AV150" s="419" t="n"/>
      <c r="AW150" s="419" t="n"/>
      <c r="AX150" s="419" t="n"/>
      <c r="AY150" s="419" t="n"/>
      <c r="AZ150" s="419" t="n"/>
      <c r="BA150" s="419" t="n"/>
      <c r="BB150" s="419" t="n"/>
      <c r="BC150" s="419" t="n"/>
      <c r="BD150" s="419" t="n"/>
      <c r="BE150" s="419" t="n"/>
      <c r="BF150" s="419" t="n"/>
      <c r="BG150" s="419" t="n"/>
      <c r="BH150" s="419" t="n"/>
      <c r="BI150" s="419" t="n"/>
      <c r="BJ150" s="419" t="n"/>
      <c r="BK150" s="419" t="n"/>
      <c r="BL150" s="419" t="n"/>
      <c r="BM150" s="419" t="n"/>
      <c r="BN150" s="419" t="n"/>
      <c r="BO150" s="419" t="n"/>
      <c r="BP150" s="419" t="n"/>
      <c r="BQ150" s="419" t="n"/>
      <c r="BR150" s="419" t="n"/>
      <c r="BS150" s="419" t="n"/>
      <c r="BT150" s="419" t="n"/>
      <c r="BU150" s="419" t="n"/>
      <c r="BV150" s="419" t="n"/>
      <c r="BW150" s="419" t="n"/>
      <c r="BX150" s="419" t="n"/>
      <c r="BY150" s="419" t="n"/>
      <c r="BZ150" s="419" t="n"/>
      <c r="CA150" s="419" t="n"/>
      <c r="CB150" s="419" t="n"/>
      <c r="CC150" s="419" t="n"/>
      <c r="CD150" s="419" t="n"/>
      <c r="CE150" s="419" t="n"/>
      <c r="CF150" s="419" t="n"/>
      <c r="CG150" s="419" t="n"/>
      <c r="CH150" s="419" t="n"/>
      <c r="CI150" s="419" t="n"/>
      <c r="CJ150" s="419" t="n"/>
      <c r="CK150" s="419" t="n"/>
      <c r="CL150" s="419" t="n"/>
      <c r="CM150" s="419" t="n"/>
      <c r="CN150" s="419" t="n"/>
      <c r="CO150" s="419" t="n"/>
      <c r="CP150" s="419" t="n"/>
      <c r="CQ150" s="419" t="n"/>
      <c r="CR150" s="419" t="n"/>
      <c r="CS150" s="419" t="n"/>
      <c r="CT150" s="419" t="n"/>
      <c r="CU150" s="419" t="n"/>
      <c r="CV150" s="419" t="n"/>
      <c r="CW150" s="419" t="n"/>
      <c r="CX150" s="419" t="n"/>
      <c r="CY150" s="419" t="n"/>
      <c r="CZ150" s="419" t="n"/>
      <c r="DA150" s="419" t="n"/>
      <c r="DB150" s="419" t="n"/>
      <c r="DC150" s="419" t="n"/>
      <c r="DD150" s="419" t="n"/>
      <c r="DE150" s="419" t="n"/>
      <c r="DF150" s="419" t="n"/>
      <c r="DG150" s="419" t="n"/>
      <c r="DH150" s="419" t="n"/>
      <c r="DI150" s="419" t="n"/>
      <c r="DJ150" s="419" t="n"/>
      <c r="DK150" s="419" t="n"/>
      <c r="DL150" s="419" t="n"/>
      <c r="DM150" s="419" t="n"/>
      <c r="DN150" s="419" t="n"/>
      <c r="DO150" s="419" t="n"/>
      <c r="DP150" s="419" t="n"/>
      <c r="DQ150" s="419" t="n"/>
      <c r="DR150" s="419" t="n"/>
      <c r="DS150" s="419" t="n"/>
      <c r="DT150" s="419" t="n"/>
      <c r="DU150" s="419" t="n"/>
      <c r="DV150" s="419" t="n"/>
      <c r="DW150" s="419" t="n"/>
      <c r="DX150" s="419" t="n"/>
      <c r="DY150" s="419" t="n"/>
      <c r="DZ150" s="419" t="n"/>
      <c r="EA150" s="419" t="n"/>
      <c r="EB150" s="419" t="n"/>
      <c r="EC150" s="419" t="n"/>
      <c r="ED150" s="419" t="n"/>
      <c r="EE150" s="419" t="n"/>
      <c r="EF150" s="419" t="n"/>
      <c r="EG150" s="419" t="n"/>
      <c r="EH150" s="419" t="n"/>
      <c r="EI150" s="419" t="n"/>
      <c r="EJ150" s="419" t="n"/>
      <c r="EK150" s="419" t="n"/>
      <c r="EL150" s="419" t="n"/>
      <c r="EM150" s="419" t="n"/>
      <c r="EN150" s="419" t="n"/>
      <c r="EO150" s="419" t="n"/>
    </row>
    <row r="151" ht="22.5" customHeight="1" thickBot="1">
      <c r="A151" s="416" t="n"/>
      <c r="B151" s="418" t="n"/>
      <c r="C151" s="387" t="n"/>
      <c r="D151" s="387" t="n"/>
      <c r="E151" s="387" t="n"/>
      <c r="F151" s="387" t="n"/>
      <c r="G151" s="387" t="n"/>
      <c r="H151" s="387" t="n"/>
      <c r="I151" s="387" t="n"/>
      <c r="J151" s="387" t="n"/>
      <c r="K151" s="387" t="n"/>
      <c r="L151" s="387" t="n"/>
      <c r="M151" s="387" t="n"/>
      <c r="N151" s="418" t="n"/>
      <c r="O151" s="387" t="n"/>
      <c r="P151" s="387" t="n"/>
      <c r="Q151" s="387" t="n"/>
      <c r="R151" s="387" t="n"/>
      <c r="S151" s="387" t="n"/>
      <c r="T151" s="387" t="n"/>
      <c r="U151" s="387" t="n"/>
      <c r="V151" s="387" t="n"/>
      <c r="W151" s="387" t="n"/>
      <c r="X151" s="387" t="n"/>
      <c r="Y151" s="387" t="n"/>
      <c r="Z151" s="418" t="n"/>
      <c r="AA151" s="387" t="n"/>
      <c r="AB151" s="387" t="n"/>
      <c r="AC151" s="387" t="n"/>
      <c r="AD151" s="387" t="n"/>
      <c r="AE151" s="387" t="n"/>
      <c r="AF151" s="387" t="n"/>
      <c r="AG151" s="387" t="n"/>
      <c r="AH151" s="387" t="n"/>
      <c r="AI151" s="387" t="n"/>
      <c r="AJ151" s="387" t="n"/>
      <c r="AK151" s="387" t="n"/>
      <c r="AL151" s="418" t="n"/>
      <c r="AM151" s="387" t="n"/>
      <c r="AN151" s="387" t="n"/>
      <c r="AO151" s="387" t="n"/>
      <c r="AP151" s="387" t="n"/>
      <c r="AQ151" s="387" t="n"/>
      <c r="AR151" s="387" t="n"/>
      <c r="AS151" s="387" t="n"/>
      <c r="AT151" s="387" t="n"/>
      <c r="AU151" s="387" t="n"/>
      <c r="AV151" s="387" t="n"/>
      <c r="AW151" s="387" t="n"/>
      <c r="AX151" s="418" t="n"/>
      <c r="AY151" s="387" t="n"/>
      <c r="AZ151" s="387" t="n"/>
      <c r="BA151" s="387" t="n"/>
      <c r="BB151" s="387" t="n"/>
      <c r="BC151" s="387" t="n"/>
      <c r="BD151" s="387" t="n"/>
      <c r="BE151" s="387" t="n"/>
      <c r="BF151" s="387" t="n"/>
      <c r="BG151" s="387" t="n"/>
      <c r="BH151" s="387" t="n"/>
      <c r="BI151" s="387" t="n"/>
      <c r="BJ151" s="418" t="n"/>
      <c r="BK151" s="387" t="n"/>
      <c r="BL151" s="387" t="n"/>
      <c r="BM151" s="387" t="n"/>
      <c r="BN151" s="387" t="n"/>
      <c r="BO151" s="387" t="n"/>
      <c r="BP151" s="387" t="n"/>
      <c r="BQ151" s="387" t="n"/>
      <c r="BR151" s="387" t="n"/>
      <c r="BS151" s="387" t="n"/>
      <c r="BT151" s="387" t="n"/>
      <c r="BU151" s="387" t="n"/>
      <c r="BV151" s="418" t="n"/>
      <c r="BW151" s="387" t="n"/>
      <c r="BX151" s="387" t="n"/>
      <c r="BY151" s="387" t="n"/>
      <c r="BZ151" s="387" t="n"/>
      <c r="CA151" s="387" t="n"/>
      <c r="CB151" s="387" t="n"/>
      <c r="CC151" s="387" t="n"/>
      <c r="CD151" s="387" t="n"/>
      <c r="CE151" s="387" t="n"/>
      <c r="CF151" s="387" t="n"/>
      <c r="CG151" s="387" t="n"/>
      <c r="CH151" s="418" t="n"/>
      <c r="CI151" s="387" t="n"/>
      <c r="CJ151" s="387" t="n"/>
      <c r="CK151" s="387" t="n"/>
      <c r="CL151" s="387" t="n"/>
      <c r="CM151" s="387" t="n"/>
      <c r="CN151" s="387" t="n"/>
      <c r="CO151" s="387" t="n"/>
      <c r="CP151" s="387" t="n"/>
      <c r="CQ151" s="387" t="n"/>
      <c r="CR151" s="387" t="n"/>
      <c r="CS151" s="387" t="n"/>
      <c r="CT151" s="418" t="n"/>
      <c r="CU151" s="387" t="n"/>
      <c r="CV151" s="387" t="n"/>
      <c r="CW151" s="387" t="n"/>
      <c r="CX151" s="387" t="n"/>
      <c r="CY151" s="387" t="n"/>
      <c r="CZ151" s="387" t="n"/>
      <c r="DA151" s="387" t="n"/>
      <c r="DB151" s="387" t="n"/>
      <c r="DC151" s="387" t="n"/>
      <c r="DD151" s="387" t="n"/>
      <c r="DE151" s="387" t="n"/>
      <c r="DF151" s="418" t="n"/>
      <c r="DG151" s="387" t="n"/>
      <c r="DH151" s="387" t="n"/>
      <c r="DI151" s="387" t="n"/>
      <c r="DJ151" s="387" t="n"/>
      <c r="DK151" s="387" t="n"/>
      <c r="DL151" s="387" t="n"/>
      <c r="DM151" s="387" t="n"/>
      <c r="DN151" s="387" t="n"/>
      <c r="DO151" s="387" t="n"/>
      <c r="DP151" s="387" t="n"/>
      <c r="DQ151" s="387" t="n"/>
      <c r="DR151" s="418" t="n"/>
      <c r="DS151" s="387" t="n"/>
      <c r="DT151" s="387" t="n"/>
      <c r="DU151" s="387" t="n"/>
      <c r="DV151" s="387" t="n"/>
      <c r="DW151" s="387" t="n"/>
      <c r="DX151" s="387" t="n"/>
      <c r="DY151" s="387" t="n"/>
      <c r="DZ151" s="387" t="n"/>
      <c r="EA151" s="387" t="n"/>
      <c r="EB151" s="387" t="n"/>
      <c r="EC151" s="387" t="n"/>
      <c r="ED151" s="418" t="n"/>
      <c r="EE151" s="387" t="n"/>
      <c r="EF151" s="387" t="n"/>
      <c r="EG151" s="387" t="n"/>
      <c r="EH151" s="387" t="n"/>
      <c r="EI151" s="387" t="n"/>
      <c r="EJ151" s="387" t="n"/>
      <c r="EK151" s="387" t="n"/>
      <c r="EL151" s="387" t="n"/>
      <c r="EM151" s="387" t="n"/>
      <c r="EN151" s="387" t="n"/>
      <c r="EO151" s="387" t="n"/>
    </row>
    <row r="152" ht="21.75" customHeight="1">
      <c r="A152" s="416" t="n"/>
      <c r="B152" s="418" t="n"/>
      <c r="C152" s="418" t="n"/>
      <c r="D152" s="418" t="n"/>
      <c r="E152" s="418" t="n"/>
      <c r="F152" s="418" t="n"/>
      <c r="G152" s="418" t="n"/>
      <c r="H152" s="418" t="n"/>
      <c r="I152" s="418" t="n"/>
      <c r="J152" s="418" t="n"/>
      <c r="K152" s="418" t="n"/>
      <c r="L152" s="418" t="n"/>
      <c r="M152" s="418" t="n"/>
      <c r="N152" s="418" t="n"/>
      <c r="O152" s="418" t="n"/>
      <c r="P152" s="418" t="n"/>
      <c r="Q152" s="418" t="n"/>
      <c r="R152" s="418" t="n"/>
      <c r="S152" s="418" t="n"/>
      <c r="T152" s="418" t="n"/>
      <c r="U152" s="418" t="n"/>
      <c r="V152" s="418" t="n"/>
      <c r="W152" s="418" t="n"/>
      <c r="X152" s="418" t="n"/>
      <c r="Y152" s="418" t="n"/>
      <c r="Z152" s="418" t="n"/>
      <c r="AA152" s="418" t="n"/>
      <c r="AB152" s="418" t="n"/>
      <c r="AC152" s="418" t="n"/>
      <c r="AD152" s="418" t="n"/>
      <c r="AE152" s="418" t="n"/>
      <c r="AF152" s="418" t="n"/>
      <c r="AG152" s="418" t="n"/>
      <c r="AH152" s="418" t="n"/>
      <c r="AI152" s="418" t="n"/>
      <c r="AJ152" s="418" t="n"/>
      <c r="AK152" s="418" t="n"/>
      <c r="AL152" s="418" t="n"/>
      <c r="AM152" s="418" t="n"/>
      <c r="AN152" s="418" t="n"/>
      <c r="AO152" s="418" t="n"/>
      <c r="AP152" s="418" t="n"/>
      <c r="AQ152" s="418" t="n"/>
      <c r="AR152" s="418" t="n"/>
      <c r="AS152" s="418" t="n"/>
      <c r="AT152" s="418" t="n"/>
      <c r="AU152" s="418" t="n"/>
      <c r="AV152" s="418" t="n"/>
      <c r="AW152" s="418" t="n"/>
      <c r="AX152" s="418" t="n"/>
      <c r="AY152" s="418" t="n"/>
      <c r="AZ152" s="418" t="n"/>
      <c r="BA152" s="418" t="n"/>
      <c r="BB152" s="418" t="n"/>
      <c r="BC152" s="418" t="n"/>
      <c r="BD152" s="418" t="n"/>
      <c r="BE152" s="418" t="n"/>
      <c r="BF152" s="418" t="n"/>
      <c r="BG152" s="418" t="n"/>
      <c r="BH152" s="418" t="n"/>
      <c r="BI152" s="418" t="n"/>
      <c r="BJ152" s="418" t="n"/>
      <c r="BK152" s="418" t="n"/>
      <c r="BL152" s="418" t="n"/>
      <c r="BM152" s="418" t="n"/>
      <c r="BN152" s="418" t="n"/>
      <c r="BO152" s="418" t="n"/>
      <c r="BP152" s="418" t="n"/>
      <c r="BQ152" s="418" t="n"/>
      <c r="BR152" s="418" t="n"/>
      <c r="BS152" s="418" t="n"/>
      <c r="BT152" s="418" t="n"/>
      <c r="BU152" s="418" t="n"/>
      <c r="BV152" s="418" t="n"/>
      <c r="BW152" s="418" t="n"/>
      <c r="BX152" s="418" t="n"/>
      <c r="BY152" s="418" t="n"/>
      <c r="BZ152" s="418" t="n"/>
      <c r="CA152" s="418" t="n"/>
      <c r="CB152" s="418" t="n"/>
      <c r="CC152" s="418" t="n"/>
      <c r="CD152" s="418" t="n"/>
      <c r="CE152" s="418" t="n"/>
      <c r="CF152" s="418" t="n"/>
      <c r="CG152" s="418" t="n"/>
      <c r="CH152" s="418" t="n"/>
      <c r="CI152" s="418" t="n"/>
      <c r="CJ152" s="418" t="n"/>
      <c r="CK152" s="418" t="n"/>
      <c r="CL152" s="418" t="n"/>
      <c r="CM152" s="418" t="n"/>
      <c r="CN152" s="418" t="n"/>
      <c r="CO152" s="418" t="n"/>
      <c r="CP152" s="418" t="n"/>
      <c r="CQ152" s="418" t="n"/>
      <c r="CR152" s="418" t="n"/>
      <c r="CS152" s="418" t="n"/>
      <c r="CT152" s="418" t="n"/>
      <c r="CU152" s="418" t="n"/>
      <c r="CV152" s="418" t="n"/>
      <c r="CW152" s="418" t="n"/>
      <c r="CX152" s="418" t="n"/>
      <c r="CY152" s="418" t="n"/>
      <c r="CZ152" s="418" t="n"/>
      <c r="DA152" s="418" t="n"/>
      <c r="DB152" s="418" t="n"/>
      <c r="DC152" s="418" t="n"/>
      <c r="DD152" s="418" t="n"/>
      <c r="DE152" s="418" t="n"/>
      <c r="DF152" s="418" t="n"/>
      <c r="DG152" s="418" t="n"/>
      <c r="DH152" s="418" t="n"/>
      <c r="DI152" s="418" t="n"/>
      <c r="DJ152" s="418" t="n"/>
      <c r="DK152" s="418" t="n"/>
      <c r="DL152" s="418" t="n"/>
      <c r="DM152" s="418" t="n"/>
      <c r="DN152" s="418" t="n"/>
      <c r="DO152" s="418" t="n"/>
      <c r="DP152" s="418" t="n"/>
      <c r="DQ152" s="418" t="n"/>
      <c r="DR152" s="418" t="n"/>
      <c r="DS152" s="418" t="n"/>
      <c r="DT152" s="418" t="n"/>
      <c r="DU152" s="418" t="n"/>
      <c r="DV152" s="418" t="n"/>
      <c r="DW152" s="418" t="n"/>
      <c r="DX152" s="418" t="n"/>
      <c r="DY152" s="418" t="n"/>
      <c r="DZ152" s="418" t="n"/>
      <c r="EA152" s="418" t="n"/>
      <c r="EB152" s="418" t="n"/>
      <c r="EC152" s="418" t="n"/>
      <c r="ED152" s="418" t="n"/>
      <c r="EE152" s="418" t="n"/>
      <c r="EF152" s="418" t="n"/>
      <c r="EG152" s="418" t="n"/>
      <c r="EH152" s="418" t="n"/>
      <c r="EI152" s="418" t="n"/>
      <c r="EJ152" s="418" t="n"/>
      <c r="EK152" s="418" t="n"/>
      <c r="EL152" s="418" t="n"/>
      <c r="EM152" s="418" t="n"/>
      <c r="EN152" s="418" t="n"/>
      <c r="EO152" s="418" t="n"/>
    </row>
    <row r="153" ht="21.75" customHeight="1">
      <c r="A153" s="416" t="n"/>
      <c r="B153" s="418" t="n"/>
      <c r="C153" s="387" t="n"/>
      <c r="D153" s="387" t="n"/>
      <c r="E153" s="387" t="n"/>
      <c r="F153" s="387" t="n"/>
      <c r="G153" s="387" t="n"/>
      <c r="H153" s="387" t="n"/>
      <c r="I153" s="387" t="n"/>
      <c r="J153" s="387" t="n"/>
      <c r="K153" s="387" t="n"/>
      <c r="L153" s="387" t="n"/>
      <c r="M153" s="387" t="n"/>
      <c r="N153" s="418" t="n"/>
      <c r="O153" s="387" t="n"/>
      <c r="P153" s="387" t="n"/>
      <c r="Q153" s="387" t="n"/>
      <c r="R153" s="387" t="n"/>
      <c r="S153" s="387" t="n"/>
      <c r="T153" s="387" t="n"/>
      <c r="U153" s="387" t="n"/>
      <c r="V153" s="387" t="n"/>
      <c r="W153" s="387" t="n"/>
      <c r="X153" s="387" t="n"/>
      <c r="Y153" s="387" t="n"/>
      <c r="Z153" s="418" t="n"/>
      <c r="AA153" s="387" t="n"/>
      <c r="AB153" s="387" t="n"/>
      <c r="AC153" s="387" t="n"/>
      <c r="AD153" s="387" t="n"/>
      <c r="AE153" s="387" t="n"/>
      <c r="AF153" s="387" t="n"/>
      <c r="AG153" s="387" t="n"/>
      <c r="AH153" s="387" t="n"/>
      <c r="AI153" s="387" t="n"/>
      <c r="AJ153" s="387" t="n"/>
      <c r="AK153" s="387" t="n"/>
      <c r="AL153" s="418" t="n"/>
      <c r="AM153" s="387" t="n"/>
      <c r="AN153" s="387" t="n"/>
      <c r="AO153" s="387" t="n"/>
      <c r="AP153" s="387" t="n"/>
      <c r="AQ153" s="387" t="n"/>
      <c r="AR153" s="387" t="n"/>
      <c r="AS153" s="387" t="n"/>
      <c r="AT153" s="387" t="n"/>
      <c r="AU153" s="387" t="n"/>
      <c r="AV153" s="387" t="n"/>
      <c r="AW153" s="387" t="n"/>
      <c r="AX153" s="418" t="n"/>
      <c r="AY153" s="387" t="n"/>
      <c r="AZ153" s="387" t="n"/>
      <c r="BA153" s="387" t="n"/>
      <c r="BB153" s="387" t="n"/>
      <c r="BC153" s="387" t="n"/>
      <c r="BD153" s="387" t="n"/>
      <c r="BE153" s="387" t="n"/>
      <c r="BF153" s="387" t="n"/>
      <c r="BG153" s="387" t="n"/>
      <c r="BH153" s="387" t="n"/>
      <c r="BI153" s="387" t="n"/>
      <c r="BJ153" s="418" t="n"/>
      <c r="BK153" s="387" t="n"/>
      <c r="BL153" s="387" t="n"/>
      <c r="BM153" s="387" t="n"/>
      <c r="BN153" s="387" t="n"/>
      <c r="BO153" s="387" t="n"/>
      <c r="BP153" s="387" t="n"/>
      <c r="BQ153" s="387" t="n"/>
      <c r="BR153" s="387" t="n"/>
      <c r="BS153" s="387" t="n"/>
      <c r="BT153" s="387" t="n"/>
      <c r="BU153" s="387" t="n"/>
      <c r="BV153" s="418" t="n"/>
      <c r="BW153" s="387" t="n"/>
      <c r="BX153" s="387" t="n"/>
      <c r="BY153" s="387" t="n"/>
      <c r="BZ153" s="387" t="n"/>
      <c r="CA153" s="387" t="n"/>
      <c r="CB153" s="387" t="n"/>
      <c r="CC153" s="387" t="n"/>
      <c r="CD153" s="387" t="n"/>
      <c r="CE153" s="387" t="n"/>
      <c r="CF153" s="387" t="n"/>
      <c r="CG153" s="387" t="n"/>
      <c r="CH153" s="418" t="n"/>
      <c r="CI153" s="387" t="n"/>
      <c r="CJ153" s="387" t="n"/>
      <c r="CK153" s="387" t="n"/>
      <c r="CL153" s="387" t="n"/>
      <c r="CM153" s="387" t="n"/>
      <c r="CN153" s="387" t="n"/>
      <c r="CO153" s="387" t="n"/>
      <c r="CP153" s="387" t="n"/>
      <c r="CQ153" s="387" t="n"/>
      <c r="CR153" s="387" t="n"/>
      <c r="CS153" s="387" t="n"/>
      <c r="CT153" s="418" t="n"/>
      <c r="CU153" s="387" t="n"/>
      <c r="CV153" s="387" t="n"/>
      <c r="CW153" s="387" t="n"/>
      <c r="CX153" s="387" t="n"/>
      <c r="CY153" s="387" t="n"/>
      <c r="CZ153" s="387" t="n"/>
      <c r="DA153" s="387" t="n"/>
      <c r="DB153" s="387" t="n"/>
      <c r="DC153" s="387" t="n"/>
      <c r="DD153" s="387" t="n"/>
      <c r="DE153" s="387" t="n"/>
      <c r="DF153" s="418" t="n"/>
      <c r="DG153" s="387" t="n"/>
      <c r="DH153" s="387" t="n"/>
      <c r="DI153" s="387" t="n"/>
      <c r="DJ153" s="387" t="n"/>
      <c r="DK153" s="387" t="n"/>
      <c r="DL153" s="387" t="n"/>
      <c r="DM153" s="387" t="n"/>
      <c r="DN153" s="387" t="n"/>
      <c r="DO153" s="387" t="n"/>
      <c r="DP153" s="387" t="n"/>
      <c r="DQ153" s="387" t="n"/>
      <c r="DR153" s="418" t="n"/>
      <c r="DS153" s="387" t="n"/>
      <c r="DT153" s="387" t="n"/>
      <c r="DU153" s="387" t="n"/>
      <c r="DV153" s="387" t="n"/>
      <c r="DW153" s="387" t="n"/>
      <c r="DX153" s="387" t="n"/>
      <c r="DY153" s="387" t="n"/>
      <c r="DZ153" s="387" t="n"/>
      <c r="EA153" s="387" t="n"/>
      <c r="EB153" s="387" t="n"/>
      <c r="EC153" s="387" t="n"/>
      <c r="ED153" s="418" t="n"/>
      <c r="EE153" s="387" t="n"/>
      <c r="EF153" s="387" t="n"/>
      <c r="EG153" s="387" t="n"/>
      <c r="EH153" s="387" t="n"/>
      <c r="EI153" s="387" t="n"/>
      <c r="EJ153" s="387" t="n"/>
      <c r="EK153" s="387" t="n"/>
      <c r="EL153" s="387" t="n"/>
      <c r="EM153" s="387" t="n"/>
      <c r="EN153" s="387" t="n"/>
      <c r="EO153" s="387" t="n"/>
    </row>
    <row r="154" ht="21.75" customHeight="1">
      <c r="A154" s="416" t="n"/>
      <c r="B154" s="418" t="n"/>
      <c r="C154" s="418" t="n"/>
      <c r="D154" s="418" t="n"/>
      <c r="E154" s="418" t="n"/>
      <c r="F154" s="418" t="n"/>
      <c r="G154" s="418" t="n"/>
      <c r="H154" s="418" t="n"/>
      <c r="I154" s="418" t="n"/>
      <c r="J154" s="418" t="n"/>
      <c r="K154" s="418" t="n"/>
      <c r="L154" s="418" t="n"/>
      <c r="M154" s="418" t="n"/>
      <c r="N154" s="418" t="n"/>
      <c r="O154" s="418" t="n"/>
      <c r="P154" s="418" t="n"/>
      <c r="Q154" s="418" t="n"/>
      <c r="R154" s="418" t="n"/>
      <c r="S154" s="418" t="n"/>
      <c r="T154" s="418" t="n"/>
      <c r="U154" s="418" t="n"/>
      <c r="V154" s="418" t="n"/>
      <c r="W154" s="418" t="n"/>
      <c r="X154" s="418" t="n"/>
      <c r="Y154" s="418" t="n"/>
      <c r="Z154" s="418" t="n"/>
      <c r="AA154" s="418" t="n"/>
      <c r="AB154" s="418" t="n"/>
      <c r="AC154" s="418" t="n"/>
      <c r="AD154" s="418" t="n"/>
      <c r="AE154" s="418" t="n"/>
      <c r="AF154" s="418" t="n"/>
      <c r="AG154" s="418" t="n"/>
      <c r="AH154" s="418" t="n"/>
      <c r="AI154" s="418" t="n"/>
      <c r="AJ154" s="418" t="n"/>
      <c r="AK154" s="418" t="n"/>
      <c r="AL154" s="418" t="n"/>
      <c r="AM154" s="418" t="n"/>
      <c r="AN154" s="418" t="n"/>
      <c r="AO154" s="418" t="n"/>
      <c r="AP154" s="418" t="n"/>
      <c r="AQ154" s="418" t="n"/>
      <c r="AR154" s="418" t="n"/>
      <c r="AS154" s="418" t="n"/>
      <c r="AT154" s="418" t="n"/>
      <c r="AU154" s="418" t="n"/>
      <c r="AV154" s="418" t="n"/>
      <c r="AW154" s="418" t="n"/>
      <c r="AX154" s="418" t="n"/>
      <c r="AY154" s="418" t="n"/>
      <c r="AZ154" s="418" t="n"/>
      <c r="BA154" s="418" t="n"/>
      <c r="BB154" s="418" t="n"/>
      <c r="BC154" s="418" t="n"/>
      <c r="BD154" s="418" t="n"/>
      <c r="BE154" s="418" t="n"/>
      <c r="BF154" s="418" t="n"/>
      <c r="BG154" s="418" t="n"/>
      <c r="BH154" s="418" t="n"/>
      <c r="BI154" s="418" t="n"/>
      <c r="BJ154" s="418" t="n"/>
      <c r="BK154" s="418" t="n"/>
      <c r="BL154" s="418" t="n"/>
      <c r="BM154" s="418" t="n"/>
      <c r="BN154" s="418" t="n"/>
      <c r="BO154" s="418" t="n"/>
      <c r="BP154" s="418" t="n"/>
      <c r="BQ154" s="418" t="n"/>
      <c r="BR154" s="418" t="n"/>
      <c r="BS154" s="418" t="n"/>
      <c r="BT154" s="418" t="n"/>
      <c r="BU154" s="418" t="n"/>
      <c r="BV154" s="418" t="n"/>
      <c r="BW154" s="418" t="n"/>
      <c r="BX154" s="418" t="n"/>
      <c r="BY154" s="418" t="n"/>
      <c r="BZ154" s="418" t="n"/>
      <c r="CA154" s="418" t="n"/>
      <c r="CB154" s="418" t="n"/>
      <c r="CC154" s="418" t="n"/>
      <c r="CD154" s="418" t="n"/>
      <c r="CE154" s="418" t="n"/>
      <c r="CF154" s="418" t="n"/>
      <c r="CG154" s="418" t="n"/>
      <c r="CH154" s="418" t="n"/>
      <c r="CI154" s="418" t="n"/>
      <c r="CJ154" s="418" t="n"/>
      <c r="CK154" s="418" t="n"/>
      <c r="CL154" s="418" t="n"/>
      <c r="CM154" s="418" t="n"/>
      <c r="CN154" s="418" t="n"/>
      <c r="CO154" s="418" t="n"/>
      <c r="CP154" s="418" t="n"/>
      <c r="CQ154" s="418" t="n"/>
      <c r="CR154" s="418" t="n"/>
      <c r="CS154" s="418" t="n"/>
      <c r="CT154" s="418" t="n"/>
      <c r="CU154" s="418" t="n"/>
      <c r="CV154" s="418" t="n"/>
      <c r="CW154" s="418" t="n"/>
      <c r="CX154" s="418" t="n"/>
      <c r="CY154" s="418" t="n"/>
      <c r="CZ154" s="418" t="n"/>
      <c r="DA154" s="418" t="n"/>
      <c r="DB154" s="418" t="n"/>
      <c r="DC154" s="418" t="n"/>
      <c r="DD154" s="418" t="n"/>
      <c r="DE154" s="418" t="n"/>
      <c r="DF154" s="418" t="n"/>
      <c r="DG154" s="418" t="n"/>
      <c r="DH154" s="418" t="n"/>
      <c r="DI154" s="418" t="n"/>
      <c r="DJ154" s="418" t="n"/>
      <c r="DK154" s="418" t="n"/>
      <c r="DL154" s="418" t="n"/>
      <c r="DM154" s="418" t="n"/>
      <c r="DN154" s="418" t="n"/>
      <c r="DO154" s="418" t="n"/>
      <c r="DP154" s="418" t="n"/>
      <c r="DQ154" s="418" t="n"/>
      <c r="DR154" s="418" t="n"/>
      <c r="DS154" s="418" t="n"/>
      <c r="DT154" s="418" t="n"/>
      <c r="DU154" s="418" t="n"/>
      <c r="DV154" s="418" t="n"/>
      <c r="DW154" s="418" t="n"/>
      <c r="DX154" s="418" t="n"/>
      <c r="DY154" s="418" t="n"/>
      <c r="DZ154" s="418" t="n"/>
      <c r="EA154" s="418" t="n"/>
      <c r="EB154" s="418" t="n"/>
      <c r="EC154" s="418" t="n"/>
      <c r="ED154" s="418" t="n"/>
      <c r="EE154" s="418" t="n"/>
      <c r="EF154" s="418" t="n"/>
      <c r="EG154" s="418" t="n"/>
      <c r="EH154" s="418" t="n"/>
      <c r="EI154" s="418" t="n"/>
      <c r="EJ154" s="418" t="n"/>
      <c r="EK154" s="418" t="n"/>
      <c r="EL154" s="418" t="n"/>
      <c r="EM154" s="418" t="n"/>
      <c r="EN154" s="418" t="n"/>
      <c r="EO154" s="418" t="n"/>
    </row>
    <row r="155" ht="21.75" customHeight="1">
      <c r="A155" s="416" t="n"/>
      <c r="B155" s="418" t="n"/>
      <c r="C155" s="387" t="n"/>
      <c r="D155" s="387" t="n"/>
      <c r="E155" s="387" t="n"/>
      <c r="F155" s="387" t="n"/>
      <c r="G155" s="387" t="n"/>
      <c r="H155" s="387" t="n"/>
      <c r="I155" s="387" t="n"/>
      <c r="J155" s="387" t="n"/>
      <c r="K155" s="387" t="n"/>
      <c r="L155" s="387" t="n"/>
      <c r="M155" s="387" t="n"/>
      <c r="N155" s="418" t="n"/>
      <c r="O155" s="387" t="n"/>
      <c r="P155" s="387" t="n"/>
      <c r="Q155" s="387" t="n"/>
      <c r="R155" s="387" t="n"/>
      <c r="S155" s="387" t="n"/>
      <c r="T155" s="387" t="n"/>
      <c r="U155" s="387" t="n"/>
      <c r="V155" s="387" t="n"/>
      <c r="W155" s="387" t="n"/>
      <c r="X155" s="387" t="n"/>
      <c r="Y155" s="387" t="n"/>
      <c r="Z155" s="418" t="n"/>
      <c r="AA155" s="387" t="n"/>
      <c r="AB155" s="387" t="n"/>
      <c r="AC155" s="387" t="n"/>
      <c r="AD155" s="387" t="n"/>
      <c r="AE155" s="387" t="n"/>
      <c r="AF155" s="387" t="n"/>
      <c r="AG155" s="387" t="n"/>
      <c r="AH155" s="387" t="n"/>
      <c r="AI155" s="387" t="n"/>
      <c r="AJ155" s="387" t="n"/>
      <c r="AK155" s="387" t="n"/>
      <c r="AL155" s="418" t="n"/>
      <c r="AM155" s="387" t="n"/>
      <c r="AN155" s="387" t="n"/>
      <c r="AO155" s="387" t="n"/>
      <c r="AP155" s="387" t="n"/>
      <c r="AQ155" s="387" t="n"/>
      <c r="AR155" s="387" t="n"/>
      <c r="AS155" s="387" t="n"/>
      <c r="AT155" s="387" t="n"/>
      <c r="AU155" s="387" t="n"/>
      <c r="AV155" s="387" t="n"/>
      <c r="AW155" s="387" t="n"/>
      <c r="AX155" s="418" t="n"/>
      <c r="AY155" s="387" t="n"/>
      <c r="AZ155" s="387" t="n"/>
      <c r="BA155" s="387" t="n"/>
      <c r="BB155" s="387" t="n"/>
      <c r="BC155" s="387" t="n"/>
      <c r="BD155" s="387" t="n"/>
      <c r="BE155" s="387" t="n"/>
      <c r="BF155" s="387" t="n"/>
      <c r="BG155" s="387" t="n"/>
      <c r="BH155" s="387" t="n"/>
      <c r="BI155" s="387" t="n"/>
      <c r="BJ155" s="418" t="n"/>
      <c r="BK155" s="387" t="n"/>
      <c r="BL155" s="387" t="n"/>
      <c r="BM155" s="387" t="n"/>
      <c r="BN155" s="387" t="n"/>
      <c r="BO155" s="387" t="n"/>
      <c r="BP155" s="387" t="n"/>
      <c r="BQ155" s="387" t="n"/>
      <c r="BR155" s="387" t="n"/>
      <c r="BS155" s="387" t="n"/>
      <c r="BT155" s="387" t="n"/>
      <c r="BU155" s="387" t="n"/>
      <c r="BV155" s="418" t="n"/>
      <c r="BW155" s="387" t="n"/>
      <c r="BX155" s="387" t="n"/>
      <c r="BY155" s="387" t="n"/>
      <c r="BZ155" s="387" t="n"/>
      <c r="CA155" s="387" t="n"/>
      <c r="CB155" s="387" t="n"/>
      <c r="CC155" s="387" t="n"/>
      <c r="CD155" s="387" t="n"/>
      <c r="CE155" s="387" t="n"/>
      <c r="CF155" s="387" t="n"/>
      <c r="CG155" s="387" t="n"/>
      <c r="CH155" s="418" t="n"/>
      <c r="CI155" s="387" t="n"/>
      <c r="CJ155" s="387" t="n"/>
      <c r="CK155" s="387" t="n"/>
      <c r="CL155" s="387" t="n"/>
      <c r="CM155" s="387" t="n"/>
      <c r="CN155" s="387" t="n"/>
      <c r="CO155" s="387" t="n"/>
      <c r="CP155" s="387" t="n"/>
      <c r="CQ155" s="387" t="n"/>
      <c r="CR155" s="387" t="n"/>
      <c r="CS155" s="387" t="n"/>
      <c r="CT155" s="418" t="n"/>
      <c r="CU155" s="387" t="n"/>
      <c r="CV155" s="387" t="n"/>
      <c r="CW155" s="387" t="n"/>
      <c r="CX155" s="387" t="n"/>
      <c r="CY155" s="387" t="n"/>
      <c r="CZ155" s="387" t="n"/>
      <c r="DA155" s="387" t="n"/>
      <c r="DB155" s="387" t="n"/>
      <c r="DC155" s="387" t="n"/>
      <c r="DD155" s="387" t="n"/>
      <c r="DE155" s="387" t="n"/>
      <c r="DF155" s="418" t="n"/>
      <c r="DG155" s="387" t="n"/>
      <c r="DH155" s="387" t="n"/>
      <c r="DI155" s="387" t="n"/>
      <c r="DJ155" s="387" t="n"/>
      <c r="DK155" s="387" t="n"/>
      <c r="DL155" s="387" t="n"/>
      <c r="DM155" s="387" t="n"/>
      <c r="DN155" s="387" t="n"/>
      <c r="DO155" s="387" t="n"/>
      <c r="DP155" s="387" t="n"/>
      <c r="DQ155" s="387" t="n"/>
      <c r="DR155" s="418" t="n"/>
      <c r="DS155" s="387" t="n"/>
      <c r="DT155" s="387" t="n"/>
      <c r="DU155" s="387" t="n"/>
      <c r="DV155" s="387" t="n"/>
      <c r="DW155" s="387" t="n"/>
      <c r="DX155" s="387" t="n"/>
      <c r="DY155" s="387" t="n"/>
      <c r="DZ155" s="387" t="n"/>
      <c r="EA155" s="387" t="n"/>
      <c r="EB155" s="387" t="n"/>
      <c r="EC155" s="387" t="n"/>
      <c r="ED155" s="418" t="n"/>
      <c r="EE155" s="387" t="n"/>
      <c r="EF155" s="387" t="n"/>
      <c r="EG155" s="387" t="n"/>
      <c r="EH155" s="387" t="n"/>
      <c r="EI155" s="387" t="n"/>
      <c r="EJ155" s="387" t="n"/>
      <c r="EK155" s="387" t="n"/>
      <c r="EL155" s="387" t="n"/>
      <c r="EM155" s="387" t="n"/>
      <c r="EN155" s="387" t="n"/>
      <c r="EO155" s="387" t="n"/>
    </row>
    <row r="156" ht="21.75" customHeight="1">
      <c r="A156" s="416" t="n"/>
      <c r="B156" s="420" t="n"/>
      <c r="C156" s="387" t="n"/>
      <c r="D156" s="387" t="n"/>
      <c r="E156" s="387" t="n"/>
      <c r="F156" s="387" t="n"/>
      <c r="G156" s="387" t="n"/>
      <c r="H156" s="387" t="n"/>
      <c r="I156" s="387" t="n"/>
      <c r="J156" s="387" t="n"/>
      <c r="K156" s="387" t="n"/>
      <c r="L156" s="387" t="n"/>
      <c r="M156" s="387" t="n"/>
      <c r="N156" s="420" t="n"/>
      <c r="O156" s="387" t="n"/>
      <c r="P156" s="387" t="n"/>
      <c r="Q156" s="387" t="n"/>
      <c r="R156" s="387" t="n"/>
      <c r="S156" s="387" t="n"/>
      <c r="T156" s="387" t="n"/>
      <c r="U156" s="387" t="n"/>
      <c r="V156" s="387" t="n"/>
      <c r="W156" s="387" t="n"/>
      <c r="X156" s="387" t="n"/>
      <c r="Y156" s="387" t="n"/>
      <c r="Z156" s="420" t="n"/>
      <c r="AA156" s="387" t="n"/>
      <c r="AB156" s="387" t="n"/>
      <c r="AC156" s="387" t="n"/>
      <c r="AD156" s="387" t="n"/>
      <c r="AE156" s="387" t="n"/>
      <c r="AF156" s="387" t="n"/>
      <c r="AG156" s="387" t="n"/>
      <c r="AH156" s="387" t="n"/>
      <c r="AI156" s="387" t="n"/>
      <c r="AJ156" s="387" t="n"/>
      <c r="AK156" s="387" t="n"/>
      <c r="AL156" s="420" t="n"/>
      <c r="AM156" s="387" t="n"/>
      <c r="AN156" s="387" t="n"/>
      <c r="AO156" s="387" t="n"/>
      <c r="AP156" s="387" t="n"/>
      <c r="AQ156" s="387" t="n"/>
      <c r="AR156" s="387" t="n"/>
      <c r="AS156" s="387" t="n"/>
      <c r="AT156" s="387" t="n"/>
      <c r="AU156" s="387" t="n"/>
      <c r="AV156" s="387" t="n"/>
      <c r="AW156" s="387" t="n"/>
      <c r="AX156" s="420" t="n"/>
      <c r="AY156" s="387" t="n"/>
      <c r="AZ156" s="387" t="n"/>
      <c r="BA156" s="387" t="n"/>
      <c r="BB156" s="387" t="n"/>
      <c r="BC156" s="387" t="n"/>
      <c r="BD156" s="387" t="n"/>
      <c r="BE156" s="387" t="n"/>
      <c r="BF156" s="387" t="n"/>
      <c r="BG156" s="387" t="n"/>
      <c r="BH156" s="387" t="n"/>
      <c r="BI156" s="387" t="n"/>
      <c r="BJ156" s="420" t="n"/>
      <c r="BK156" s="387" t="n"/>
      <c r="BL156" s="387" t="n"/>
      <c r="BM156" s="387" t="n"/>
      <c r="BN156" s="387" t="n"/>
      <c r="BO156" s="387" t="n"/>
      <c r="BP156" s="387" t="n"/>
      <c r="BQ156" s="387" t="n"/>
      <c r="BR156" s="387" t="n"/>
      <c r="BS156" s="387" t="n"/>
      <c r="BT156" s="387" t="n"/>
      <c r="BU156" s="387" t="n"/>
      <c r="BV156" s="420" t="n"/>
      <c r="BW156" s="387" t="n"/>
      <c r="BX156" s="387" t="n"/>
      <c r="BY156" s="387" t="n"/>
      <c r="BZ156" s="387" t="n"/>
      <c r="CA156" s="387" t="n"/>
      <c r="CB156" s="387" t="n"/>
      <c r="CC156" s="387" t="n"/>
      <c r="CD156" s="387" t="n"/>
      <c r="CE156" s="387" t="n"/>
      <c r="CF156" s="387" t="n"/>
      <c r="CG156" s="387" t="n"/>
      <c r="CH156" s="420" t="n"/>
      <c r="CI156" s="387" t="n"/>
      <c r="CJ156" s="387" t="n"/>
      <c r="CK156" s="387" t="n"/>
      <c r="CL156" s="387" t="n"/>
      <c r="CM156" s="387" t="n"/>
      <c r="CN156" s="387" t="n"/>
      <c r="CO156" s="387" t="n"/>
      <c r="CP156" s="387" t="n"/>
      <c r="CQ156" s="387" t="n"/>
      <c r="CR156" s="387" t="n"/>
      <c r="CS156" s="387" t="n"/>
      <c r="CT156" s="420" t="n"/>
      <c r="CU156" s="387" t="n"/>
      <c r="CV156" s="387" t="n"/>
      <c r="CW156" s="387" t="n"/>
      <c r="CX156" s="387" t="n"/>
      <c r="CY156" s="387" t="n"/>
      <c r="CZ156" s="387" t="n"/>
      <c r="DA156" s="387" t="n"/>
      <c r="DB156" s="387" t="n"/>
      <c r="DC156" s="387" t="n"/>
      <c r="DD156" s="387" t="n"/>
      <c r="DE156" s="387" t="n"/>
      <c r="DF156" s="420" t="n"/>
      <c r="DG156" s="387" t="n"/>
      <c r="DH156" s="387" t="n"/>
      <c r="DI156" s="387" t="n"/>
      <c r="DJ156" s="387" t="n"/>
      <c r="DK156" s="387" t="n"/>
      <c r="DL156" s="387" t="n"/>
      <c r="DM156" s="387" t="n"/>
      <c r="DN156" s="387" t="n"/>
      <c r="DO156" s="387" t="n"/>
      <c r="DP156" s="387" t="n"/>
      <c r="DQ156" s="387" t="n"/>
      <c r="DR156" s="420" t="n"/>
      <c r="DS156" s="387" t="n"/>
      <c r="DT156" s="387" t="n"/>
      <c r="DU156" s="387" t="n"/>
      <c r="DV156" s="387" t="n"/>
      <c r="DW156" s="387" t="n"/>
      <c r="DX156" s="387" t="n"/>
      <c r="DY156" s="387" t="n"/>
      <c r="DZ156" s="387" t="n"/>
      <c r="EA156" s="387" t="n"/>
      <c r="EB156" s="387" t="n"/>
      <c r="EC156" s="387" t="n"/>
      <c r="ED156" s="420" t="n"/>
      <c r="EE156" s="387" t="n"/>
      <c r="EF156" s="387" t="n"/>
      <c r="EG156" s="387" t="n"/>
      <c r="EH156" s="387" t="n"/>
      <c r="EI156" s="387" t="n"/>
      <c r="EJ156" s="387" t="n"/>
      <c r="EK156" s="387" t="n"/>
      <c r="EL156" s="387" t="n"/>
      <c r="EM156" s="387" t="n"/>
      <c r="EN156" s="387" t="n"/>
      <c r="EO156" s="387" t="n"/>
    </row>
    <row r="157" ht="21.75" customHeight="1" thickBot="1">
      <c r="A157" s="416" t="n"/>
      <c r="B157" s="420" t="n"/>
      <c r="C157" s="387" t="n"/>
      <c r="D157" s="387" t="n"/>
      <c r="E157" s="387" t="n"/>
      <c r="F157" s="387" t="n"/>
      <c r="G157" s="387" t="n"/>
      <c r="H157" s="387" t="n"/>
      <c r="I157" s="387" t="n"/>
      <c r="J157" s="387" t="n"/>
      <c r="K157" s="387" t="n"/>
      <c r="L157" s="387" t="n"/>
      <c r="M157" s="387" t="n"/>
      <c r="N157" s="420" t="n"/>
      <c r="O157" s="387" t="n"/>
      <c r="P157" s="387" t="n"/>
      <c r="Q157" s="387" t="n"/>
      <c r="R157" s="387" t="n"/>
      <c r="S157" s="387" t="n"/>
      <c r="T157" s="387" t="n"/>
      <c r="U157" s="387" t="n"/>
      <c r="V157" s="387" t="n"/>
      <c r="W157" s="387" t="n"/>
      <c r="X157" s="387" t="n"/>
      <c r="Y157" s="387" t="n"/>
      <c r="Z157" s="420" t="n"/>
      <c r="AA157" s="387" t="n"/>
      <c r="AB157" s="387" t="n"/>
      <c r="AC157" s="387" t="n"/>
      <c r="AD157" s="387" t="n"/>
      <c r="AE157" s="387" t="n"/>
      <c r="AF157" s="387" t="n"/>
      <c r="AG157" s="387" t="n"/>
      <c r="AH157" s="387" t="n"/>
      <c r="AI157" s="387" t="n"/>
      <c r="AJ157" s="387" t="n"/>
      <c r="AK157" s="387" t="n"/>
      <c r="AL157" s="420" t="n"/>
      <c r="AM157" s="387" t="n"/>
      <c r="AN157" s="387" t="n"/>
      <c r="AO157" s="387" t="n"/>
      <c r="AP157" s="387" t="n"/>
      <c r="AQ157" s="387" t="n"/>
      <c r="AR157" s="387" t="n"/>
      <c r="AS157" s="387" t="n"/>
      <c r="AT157" s="387" t="n"/>
      <c r="AU157" s="387" t="n"/>
      <c r="AV157" s="387" t="n"/>
      <c r="AW157" s="387" t="n"/>
      <c r="AX157" s="420" t="n"/>
      <c r="AY157" s="387" t="n"/>
      <c r="AZ157" s="387" t="n"/>
      <c r="BA157" s="387" t="n"/>
      <c r="BB157" s="387" t="n"/>
      <c r="BC157" s="387" t="n"/>
      <c r="BD157" s="387" t="n"/>
      <c r="BE157" s="387" t="n"/>
      <c r="BF157" s="387" t="n"/>
      <c r="BG157" s="387" t="n"/>
      <c r="BH157" s="387" t="n"/>
      <c r="BI157" s="387" t="n"/>
      <c r="BJ157" s="420" t="n"/>
      <c r="BK157" s="387" t="n"/>
      <c r="BL157" s="387" t="n"/>
      <c r="BM157" s="387" t="n"/>
      <c r="BN157" s="387" t="n"/>
      <c r="BO157" s="387" t="n"/>
      <c r="BP157" s="387" t="n"/>
      <c r="BQ157" s="387" t="n"/>
      <c r="BR157" s="387" t="n"/>
      <c r="BS157" s="387" t="n"/>
      <c r="BT157" s="387" t="n"/>
      <c r="BU157" s="387" t="n"/>
      <c r="BV157" s="420" t="n"/>
      <c r="BW157" s="387" t="n"/>
      <c r="BX157" s="387" t="n"/>
      <c r="BY157" s="387" t="n"/>
      <c r="BZ157" s="387" t="n"/>
      <c r="CA157" s="387" t="n"/>
      <c r="CB157" s="387" t="n"/>
      <c r="CC157" s="387" t="n"/>
      <c r="CD157" s="387" t="n"/>
      <c r="CE157" s="387" t="n"/>
      <c r="CF157" s="387" t="n"/>
      <c r="CG157" s="387" t="n"/>
      <c r="CH157" s="420" t="n"/>
      <c r="CI157" s="387" t="n"/>
      <c r="CJ157" s="387" t="n"/>
      <c r="CK157" s="387" t="n"/>
      <c r="CL157" s="387" t="n"/>
      <c r="CM157" s="387" t="n"/>
      <c r="CN157" s="387" t="n"/>
      <c r="CO157" s="387" t="n"/>
      <c r="CP157" s="387" t="n"/>
      <c r="CQ157" s="387" t="n"/>
      <c r="CR157" s="387" t="n"/>
      <c r="CS157" s="387" t="n"/>
      <c r="CT157" s="420" t="n"/>
      <c r="CU157" s="387" t="n"/>
      <c r="CV157" s="387" t="n"/>
      <c r="CW157" s="387" t="n"/>
      <c r="CX157" s="387" t="n"/>
      <c r="CY157" s="387" t="n"/>
      <c r="CZ157" s="387" t="n"/>
      <c r="DA157" s="387" t="n"/>
      <c r="DB157" s="387" t="n"/>
      <c r="DC157" s="387" t="n"/>
      <c r="DD157" s="387" t="n"/>
      <c r="DE157" s="387" t="n"/>
      <c r="DF157" s="420" t="n"/>
      <c r="DG157" s="387" t="n"/>
      <c r="DH157" s="387" t="n"/>
      <c r="DI157" s="387" t="n"/>
      <c r="DJ157" s="387" t="n"/>
      <c r="DK157" s="387" t="n"/>
      <c r="DL157" s="387" t="n"/>
      <c r="DM157" s="387" t="n"/>
      <c r="DN157" s="387" t="n"/>
      <c r="DO157" s="387" t="n"/>
      <c r="DP157" s="387" t="n"/>
      <c r="DQ157" s="387" t="n"/>
      <c r="DR157" s="420" t="n"/>
      <c r="DS157" s="387" t="n"/>
      <c r="DT157" s="387" t="n"/>
      <c r="DU157" s="387" t="n"/>
      <c r="DV157" s="387" t="n"/>
      <c r="DW157" s="387" t="n"/>
      <c r="DX157" s="387" t="n"/>
      <c r="DY157" s="387" t="n"/>
      <c r="DZ157" s="387" t="n"/>
      <c r="EA157" s="387" t="n"/>
      <c r="EB157" s="387" t="n"/>
      <c r="EC157" s="387" t="n"/>
      <c r="ED157" s="420" t="n"/>
      <c r="EE157" s="387" t="n"/>
      <c r="EF157" s="387" t="n"/>
      <c r="EG157" s="387" t="n"/>
      <c r="EH157" s="387" t="n"/>
      <c r="EI157" s="387" t="n"/>
      <c r="EJ157" s="387" t="n"/>
      <c r="EK157" s="387" t="n"/>
      <c r="EL157" s="387" t="n"/>
      <c r="EM157" s="387" t="n"/>
      <c r="EN157" s="387" t="n"/>
      <c r="EO157" s="387" t="n"/>
    </row>
    <row r="158" ht="21.75" customHeight="1">
      <c r="A158" s="421" t="n"/>
      <c r="B158" s="418" t="n"/>
      <c r="C158" s="418" t="n"/>
      <c r="D158" s="418" t="n"/>
      <c r="E158" s="418" t="n"/>
      <c r="F158" s="418" t="n"/>
      <c r="G158" s="418" t="n"/>
      <c r="H158" s="418" t="n"/>
      <c r="I158" s="418" t="n"/>
      <c r="J158" s="418" t="n"/>
      <c r="K158" s="418" t="n"/>
      <c r="L158" s="418" t="n"/>
      <c r="M158" s="418" t="n"/>
      <c r="N158" s="418" t="n"/>
      <c r="O158" s="418" t="n"/>
      <c r="P158" s="418" t="n"/>
      <c r="Q158" s="418" t="n"/>
      <c r="R158" s="418" t="n"/>
      <c r="S158" s="418" t="n"/>
      <c r="T158" s="418" t="n"/>
      <c r="U158" s="418" t="n"/>
      <c r="V158" s="418" t="n"/>
      <c r="W158" s="418" t="n"/>
      <c r="X158" s="418" t="n"/>
      <c r="Y158" s="418" t="n"/>
      <c r="Z158" s="418" t="n"/>
      <c r="AA158" s="418" t="n"/>
      <c r="AB158" s="418" t="n"/>
      <c r="AC158" s="418" t="n"/>
      <c r="AD158" s="418" t="n"/>
      <c r="AE158" s="418" t="n"/>
      <c r="AF158" s="418" t="n"/>
      <c r="AG158" s="418" t="n"/>
      <c r="AH158" s="418" t="n"/>
      <c r="AI158" s="418" t="n"/>
      <c r="AJ158" s="418" t="n"/>
      <c r="AK158" s="418" t="n"/>
      <c r="AL158" s="418" t="n"/>
      <c r="AM158" s="418" t="n"/>
      <c r="AN158" s="418" t="n"/>
      <c r="AO158" s="418" t="n"/>
      <c r="AP158" s="418" t="n"/>
      <c r="AQ158" s="418" t="n"/>
      <c r="AR158" s="418" t="n"/>
      <c r="AS158" s="418" t="n"/>
      <c r="AT158" s="418" t="n"/>
      <c r="AU158" s="418" t="n"/>
      <c r="AV158" s="418" t="n"/>
      <c r="AW158" s="418" t="n"/>
      <c r="AX158" s="418" t="n"/>
      <c r="AY158" s="418" t="n"/>
      <c r="AZ158" s="418" t="n"/>
      <c r="BA158" s="418" t="n"/>
      <c r="BB158" s="418" t="n"/>
      <c r="BC158" s="418" t="n"/>
      <c r="BD158" s="418" t="n"/>
      <c r="BE158" s="418" t="n"/>
      <c r="BF158" s="418" t="n"/>
      <c r="BG158" s="418" t="n"/>
      <c r="BH158" s="418" t="n"/>
      <c r="BI158" s="418" t="n"/>
      <c r="BJ158" s="418" t="n"/>
      <c r="BK158" s="418" t="n"/>
      <c r="BL158" s="418" t="n"/>
      <c r="BM158" s="418" t="n"/>
      <c r="BN158" s="418" t="n"/>
      <c r="BO158" s="418" t="n"/>
      <c r="BP158" s="418" t="n"/>
      <c r="BQ158" s="418" t="n"/>
      <c r="BR158" s="418" t="n"/>
      <c r="BS158" s="418" t="n"/>
      <c r="BT158" s="418" t="n"/>
      <c r="BU158" s="418" t="n"/>
      <c r="BV158" s="418" t="n"/>
      <c r="BW158" s="418" t="n"/>
      <c r="BX158" s="418" t="n"/>
      <c r="BY158" s="418" t="n"/>
      <c r="BZ158" s="418" t="n"/>
      <c r="CA158" s="418" t="n"/>
      <c r="CB158" s="418" t="n"/>
      <c r="CC158" s="418" t="n"/>
      <c r="CD158" s="418" t="n"/>
      <c r="CE158" s="418" t="n"/>
      <c r="CF158" s="418" t="n"/>
      <c r="CG158" s="418" t="n"/>
      <c r="CH158" s="418" t="n"/>
      <c r="CI158" s="418" t="n"/>
      <c r="CJ158" s="418" t="n"/>
      <c r="CK158" s="418" t="n"/>
      <c r="CL158" s="418" t="n"/>
      <c r="CM158" s="418" t="n"/>
      <c r="CN158" s="418" t="n"/>
      <c r="CO158" s="418" t="n"/>
      <c r="CP158" s="418" t="n"/>
      <c r="CQ158" s="418" t="n"/>
      <c r="CR158" s="418" t="n"/>
      <c r="CS158" s="418" t="n"/>
      <c r="CT158" s="418" t="n"/>
      <c r="CU158" s="418" t="n"/>
      <c r="CV158" s="418" t="n"/>
      <c r="CW158" s="418" t="n"/>
      <c r="CX158" s="418" t="n"/>
      <c r="CY158" s="418" t="n"/>
      <c r="CZ158" s="418" t="n"/>
      <c r="DA158" s="418" t="n"/>
      <c r="DB158" s="418" t="n"/>
      <c r="DC158" s="418" t="n"/>
      <c r="DD158" s="418" t="n"/>
      <c r="DE158" s="418" t="n"/>
      <c r="DF158" s="418" t="n"/>
      <c r="DG158" s="418" t="n"/>
      <c r="DH158" s="418" t="n"/>
      <c r="DI158" s="418" t="n"/>
      <c r="DJ158" s="418" t="n"/>
      <c r="DK158" s="418" t="n"/>
      <c r="DL158" s="418" t="n"/>
      <c r="DM158" s="418" t="n"/>
      <c r="DN158" s="418" t="n"/>
      <c r="DO158" s="418" t="n"/>
      <c r="DP158" s="418" t="n"/>
      <c r="DQ158" s="418" t="n"/>
      <c r="DR158" s="418" t="n"/>
      <c r="DS158" s="418" t="n"/>
      <c r="DT158" s="418" t="n"/>
      <c r="DU158" s="418" t="n"/>
      <c r="DV158" s="418" t="n"/>
      <c r="DW158" s="418" t="n"/>
      <c r="DX158" s="418" t="n"/>
      <c r="DY158" s="418" t="n"/>
      <c r="DZ158" s="418" t="n"/>
      <c r="EA158" s="418" t="n"/>
      <c r="EB158" s="418" t="n"/>
      <c r="EC158" s="418" t="n"/>
      <c r="ED158" s="418" t="n"/>
      <c r="EE158" s="418" t="n"/>
      <c r="EF158" s="418" t="n"/>
      <c r="EG158" s="418" t="n"/>
      <c r="EH158" s="418" t="n"/>
      <c r="EI158" s="418" t="n"/>
      <c r="EJ158" s="418" t="n"/>
      <c r="EK158" s="418" t="n"/>
      <c r="EL158" s="418" t="n"/>
      <c r="EM158" s="418" t="n"/>
      <c r="EN158" s="418" t="n"/>
      <c r="EO158" s="418" t="n"/>
    </row>
    <row r="159" ht="21.75" customHeight="1">
      <c r="A159" s="416" t="n"/>
      <c r="B159" s="418" t="n"/>
      <c r="C159" s="387" t="n"/>
      <c r="D159" s="387" t="n"/>
      <c r="E159" s="387" t="n"/>
      <c r="F159" s="387" t="n"/>
      <c r="G159" s="387" t="n"/>
      <c r="H159" s="387" t="n"/>
      <c r="I159" s="387" t="n"/>
      <c r="J159" s="387" t="n"/>
      <c r="K159" s="387" t="n"/>
      <c r="L159" s="387" t="n"/>
      <c r="M159" s="387" t="n"/>
      <c r="N159" s="418" t="n"/>
      <c r="O159" s="387" t="n"/>
      <c r="P159" s="387" t="n"/>
      <c r="Q159" s="387" t="n"/>
      <c r="R159" s="387" t="n"/>
      <c r="S159" s="387" t="n"/>
      <c r="T159" s="387" t="n"/>
      <c r="U159" s="387" t="n"/>
      <c r="V159" s="387" t="n"/>
      <c r="W159" s="387" t="n"/>
      <c r="X159" s="387" t="n"/>
      <c r="Y159" s="387" t="n"/>
      <c r="Z159" s="418" t="n"/>
      <c r="AA159" s="387" t="n"/>
      <c r="AB159" s="387" t="n"/>
      <c r="AC159" s="387" t="n"/>
      <c r="AD159" s="387" t="n"/>
      <c r="AE159" s="387" t="n"/>
      <c r="AF159" s="387" t="n"/>
      <c r="AG159" s="387" t="n"/>
      <c r="AH159" s="387" t="n"/>
      <c r="AI159" s="387" t="n"/>
      <c r="AJ159" s="387" t="n"/>
      <c r="AK159" s="387" t="n"/>
      <c r="AL159" s="418" t="n"/>
      <c r="AM159" s="387" t="n"/>
      <c r="AN159" s="387" t="n"/>
      <c r="AO159" s="387" t="n"/>
      <c r="AP159" s="387" t="n"/>
      <c r="AQ159" s="387" t="n"/>
      <c r="AR159" s="387" t="n"/>
      <c r="AS159" s="387" t="n"/>
      <c r="AT159" s="387" t="n"/>
      <c r="AU159" s="387" t="n"/>
      <c r="AV159" s="387" t="n"/>
      <c r="AW159" s="387" t="n"/>
      <c r="AX159" s="418" t="n"/>
      <c r="AY159" s="387" t="n"/>
      <c r="AZ159" s="387" t="n"/>
      <c r="BA159" s="387" t="n"/>
      <c r="BB159" s="387" t="n"/>
      <c r="BC159" s="387" t="n"/>
      <c r="BD159" s="387" t="n"/>
      <c r="BE159" s="387" t="n"/>
      <c r="BF159" s="387" t="n"/>
      <c r="BG159" s="387" t="n"/>
      <c r="BH159" s="387" t="n"/>
      <c r="BI159" s="387" t="n"/>
      <c r="BJ159" s="418" t="n"/>
      <c r="BK159" s="387" t="n"/>
      <c r="BL159" s="387" t="n"/>
      <c r="BM159" s="387" t="n"/>
      <c r="BN159" s="387" t="n"/>
      <c r="BO159" s="387" t="n"/>
      <c r="BP159" s="387" t="n"/>
      <c r="BQ159" s="387" t="n"/>
      <c r="BR159" s="387" t="n"/>
      <c r="BS159" s="387" t="n"/>
      <c r="BT159" s="387" t="n"/>
      <c r="BU159" s="387" t="n"/>
      <c r="BV159" s="418" t="n"/>
      <c r="BW159" s="387" t="n"/>
      <c r="BX159" s="387" t="n"/>
      <c r="BY159" s="387" t="n"/>
      <c r="BZ159" s="387" t="n"/>
      <c r="CA159" s="387" t="n"/>
      <c r="CB159" s="387" t="n"/>
      <c r="CC159" s="387" t="n"/>
      <c r="CD159" s="387" t="n"/>
      <c r="CE159" s="387" t="n"/>
      <c r="CF159" s="387" t="n"/>
      <c r="CG159" s="387" t="n"/>
      <c r="CH159" s="418" t="n"/>
      <c r="CI159" s="387" t="n"/>
      <c r="CJ159" s="387" t="n"/>
      <c r="CK159" s="387" t="n"/>
      <c r="CL159" s="387" t="n"/>
      <c r="CM159" s="387" t="n"/>
      <c r="CN159" s="387" t="n"/>
      <c r="CO159" s="387" t="n"/>
      <c r="CP159" s="387" t="n"/>
      <c r="CQ159" s="387" t="n"/>
      <c r="CR159" s="387" t="n"/>
      <c r="CS159" s="387" t="n"/>
      <c r="CT159" s="418" t="n"/>
      <c r="CU159" s="387" t="n"/>
      <c r="CV159" s="387" t="n"/>
      <c r="CW159" s="387" t="n"/>
      <c r="CX159" s="387" t="n"/>
      <c r="CY159" s="387" t="n"/>
      <c r="CZ159" s="387" t="n"/>
      <c r="DA159" s="387" t="n"/>
      <c r="DB159" s="387" t="n"/>
      <c r="DC159" s="387" t="n"/>
      <c r="DD159" s="387" t="n"/>
      <c r="DE159" s="387" t="n"/>
      <c r="DF159" s="418" t="n"/>
      <c r="DG159" s="387" t="n"/>
      <c r="DH159" s="387" t="n"/>
      <c r="DI159" s="387" t="n"/>
      <c r="DJ159" s="387" t="n"/>
      <c r="DK159" s="387" t="n"/>
      <c r="DL159" s="387" t="n"/>
      <c r="DM159" s="387" t="n"/>
      <c r="DN159" s="387" t="n"/>
      <c r="DO159" s="387" t="n"/>
      <c r="DP159" s="387" t="n"/>
      <c r="DQ159" s="387" t="n"/>
      <c r="DR159" s="418" t="n"/>
      <c r="DS159" s="387" t="n"/>
      <c r="DT159" s="387" t="n"/>
      <c r="DU159" s="387" t="n"/>
      <c r="DV159" s="387" t="n"/>
      <c r="DW159" s="387" t="n"/>
      <c r="DX159" s="387" t="n"/>
      <c r="DY159" s="387" t="n"/>
      <c r="DZ159" s="387" t="n"/>
      <c r="EA159" s="387" t="n"/>
      <c r="EB159" s="387" t="n"/>
      <c r="EC159" s="387" t="n"/>
      <c r="ED159" s="418" t="n"/>
      <c r="EE159" s="387" t="n"/>
      <c r="EF159" s="387" t="n"/>
      <c r="EG159" s="387" t="n"/>
      <c r="EH159" s="387" t="n"/>
      <c r="EI159" s="387" t="n"/>
      <c r="EJ159" s="387" t="n"/>
      <c r="EK159" s="387" t="n"/>
      <c r="EL159" s="387" t="n"/>
      <c r="EM159" s="387" t="n"/>
      <c r="EN159" s="387" t="n"/>
      <c r="EO159" s="387" t="n"/>
    </row>
    <row r="160" ht="21.75" customHeight="1">
      <c r="A160" s="421" t="n"/>
      <c r="B160" s="418" t="n"/>
      <c r="C160" s="418" t="n"/>
      <c r="D160" s="418" t="n"/>
      <c r="E160" s="418" t="n"/>
      <c r="F160" s="418" t="n"/>
      <c r="G160" s="418" t="n"/>
      <c r="H160" s="418" t="n"/>
      <c r="I160" s="418" t="n"/>
      <c r="J160" s="418" t="n"/>
      <c r="K160" s="418" t="n"/>
      <c r="L160" s="418" t="n"/>
      <c r="M160" s="418" t="n"/>
      <c r="N160" s="418" t="n"/>
      <c r="O160" s="418" t="n"/>
      <c r="P160" s="418" t="n"/>
      <c r="Q160" s="418" t="n"/>
      <c r="R160" s="418" t="n"/>
      <c r="S160" s="418" t="n"/>
      <c r="T160" s="418" t="n"/>
      <c r="U160" s="418" t="n"/>
      <c r="V160" s="418" t="n"/>
      <c r="W160" s="418" t="n"/>
      <c r="X160" s="418" t="n"/>
      <c r="Y160" s="418" t="n"/>
      <c r="Z160" s="418" t="n"/>
      <c r="AA160" s="418" t="n"/>
      <c r="AB160" s="418" t="n"/>
      <c r="AC160" s="418" t="n"/>
      <c r="AD160" s="418" t="n"/>
      <c r="AE160" s="418" t="n"/>
      <c r="AF160" s="418" t="n"/>
      <c r="AG160" s="418" t="n"/>
      <c r="AH160" s="418" t="n"/>
      <c r="AI160" s="418" t="n"/>
      <c r="AJ160" s="418" t="n"/>
      <c r="AK160" s="418" t="n"/>
      <c r="AL160" s="418" t="n"/>
      <c r="AM160" s="418" t="n"/>
      <c r="AN160" s="418" t="n"/>
      <c r="AO160" s="418" t="n"/>
      <c r="AP160" s="418" t="n"/>
      <c r="AQ160" s="418" t="n"/>
      <c r="AR160" s="418" t="n"/>
      <c r="AS160" s="418" t="n"/>
      <c r="AT160" s="418" t="n"/>
      <c r="AU160" s="418" t="n"/>
      <c r="AV160" s="418" t="n"/>
      <c r="AW160" s="418" t="n"/>
      <c r="AX160" s="418" t="n"/>
      <c r="AY160" s="418" t="n"/>
      <c r="AZ160" s="418" t="n"/>
      <c r="BA160" s="418" t="n"/>
      <c r="BB160" s="418" t="n"/>
      <c r="BC160" s="418" t="n"/>
      <c r="BD160" s="418" t="n"/>
      <c r="BE160" s="418" t="n"/>
      <c r="BF160" s="418" t="n"/>
      <c r="BG160" s="418" t="n"/>
      <c r="BH160" s="418" t="n"/>
      <c r="BI160" s="418" t="n"/>
      <c r="BJ160" s="418" t="n"/>
      <c r="BK160" s="418" t="n"/>
      <c r="BL160" s="418" t="n"/>
      <c r="BM160" s="418" t="n"/>
      <c r="BN160" s="418" t="n"/>
      <c r="BO160" s="418" t="n"/>
      <c r="BP160" s="418" t="n"/>
      <c r="BQ160" s="418" t="n"/>
      <c r="BR160" s="418" t="n"/>
      <c r="BS160" s="418" t="n"/>
      <c r="BT160" s="418" t="n"/>
      <c r="BU160" s="418" t="n"/>
      <c r="BV160" s="418" t="n"/>
      <c r="BW160" s="418" t="n"/>
      <c r="BX160" s="418" t="n"/>
      <c r="BY160" s="418" t="n"/>
      <c r="BZ160" s="418" t="n"/>
      <c r="CA160" s="418" t="n"/>
      <c r="CB160" s="418" t="n"/>
      <c r="CC160" s="418" t="n"/>
      <c r="CD160" s="418" t="n"/>
      <c r="CE160" s="418" t="n"/>
      <c r="CF160" s="418" t="n"/>
      <c r="CG160" s="418" t="n"/>
      <c r="CH160" s="418" t="n"/>
      <c r="CI160" s="418" t="n"/>
      <c r="CJ160" s="418" t="n"/>
      <c r="CK160" s="418" t="n"/>
      <c r="CL160" s="418" t="n"/>
      <c r="CM160" s="418" t="n"/>
      <c r="CN160" s="418" t="n"/>
      <c r="CO160" s="418" t="n"/>
      <c r="CP160" s="418" t="n"/>
      <c r="CQ160" s="418" t="n"/>
      <c r="CR160" s="418" t="n"/>
      <c r="CS160" s="418" t="n"/>
      <c r="CT160" s="418" t="n"/>
      <c r="CU160" s="418" t="n"/>
      <c r="CV160" s="418" t="n"/>
      <c r="CW160" s="418" t="n"/>
      <c r="CX160" s="418" t="n"/>
      <c r="CY160" s="418" t="n"/>
      <c r="CZ160" s="418" t="n"/>
      <c r="DA160" s="418" t="n"/>
      <c r="DB160" s="418" t="n"/>
      <c r="DC160" s="418" t="n"/>
      <c r="DD160" s="418" t="n"/>
      <c r="DE160" s="418" t="n"/>
      <c r="DF160" s="418" t="n"/>
      <c r="DG160" s="418" t="n"/>
      <c r="DH160" s="418" t="n"/>
      <c r="DI160" s="418" t="n"/>
      <c r="DJ160" s="418" t="n"/>
      <c r="DK160" s="418" t="n"/>
      <c r="DL160" s="418" t="n"/>
      <c r="DM160" s="418" t="n"/>
      <c r="DN160" s="418" t="n"/>
      <c r="DO160" s="418" t="n"/>
      <c r="DP160" s="418" t="n"/>
      <c r="DQ160" s="418" t="n"/>
      <c r="DR160" s="418" t="n"/>
      <c r="DS160" s="418" t="n"/>
      <c r="DT160" s="418" t="n"/>
      <c r="DU160" s="418" t="n"/>
      <c r="DV160" s="418" t="n"/>
      <c r="DW160" s="418" t="n"/>
      <c r="DX160" s="418" t="n"/>
      <c r="DY160" s="418" t="n"/>
      <c r="DZ160" s="418" t="n"/>
      <c r="EA160" s="418" t="n"/>
      <c r="EB160" s="418" t="n"/>
      <c r="EC160" s="418" t="n"/>
      <c r="ED160" s="418" t="n"/>
      <c r="EE160" s="418" t="n"/>
      <c r="EF160" s="418" t="n"/>
      <c r="EG160" s="418" t="n"/>
      <c r="EH160" s="418" t="n"/>
      <c r="EI160" s="418" t="n"/>
      <c r="EJ160" s="418" t="n"/>
      <c r="EK160" s="418" t="n"/>
      <c r="EL160" s="418" t="n"/>
      <c r="EM160" s="418" t="n"/>
      <c r="EN160" s="418" t="n"/>
      <c r="EO160" s="418" t="n"/>
    </row>
    <row r="161" ht="21.75" customHeight="1">
      <c r="A161" s="416" t="n"/>
      <c r="B161" s="418" t="n"/>
      <c r="C161" s="387" t="n"/>
      <c r="D161" s="387" t="n"/>
      <c r="E161" s="387" t="n"/>
      <c r="F161" s="387" t="n"/>
      <c r="G161" s="387" t="n"/>
      <c r="H161" s="387" t="n"/>
      <c r="I161" s="387" t="n"/>
      <c r="J161" s="387" t="n"/>
      <c r="K161" s="387" t="n"/>
      <c r="L161" s="387" t="n"/>
      <c r="M161" s="387" t="n"/>
      <c r="N161" s="418" t="n"/>
      <c r="O161" s="387" t="n"/>
      <c r="P161" s="387" t="n"/>
      <c r="Q161" s="387" t="n"/>
      <c r="R161" s="387" t="n"/>
      <c r="S161" s="387" t="n"/>
      <c r="T161" s="387" t="n"/>
      <c r="U161" s="387" t="n"/>
      <c r="V161" s="387" t="n"/>
      <c r="W161" s="387" t="n"/>
      <c r="X161" s="387" t="n"/>
      <c r="Y161" s="387" t="n"/>
      <c r="Z161" s="418" t="n"/>
      <c r="AA161" s="387" t="n"/>
      <c r="AB161" s="387" t="n"/>
      <c r="AC161" s="387" t="n"/>
      <c r="AD161" s="387" t="n"/>
      <c r="AE161" s="387" t="n"/>
      <c r="AF161" s="387" t="n"/>
      <c r="AG161" s="387" t="n"/>
      <c r="AH161" s="387" t="n"/>
      <c r="AI161" s="387" t="n"/>
      <c r="AJ161" s="387" t="n"/>
      <c r="AK161" s="387" t="n"/>
      <c r="AL161" s="418" t="n"/>
      <c r="AM161" s="387" t="n"/>
      <c r="AN161" s="387" t="n"/>
      <c r="AO161" s="387" t="n"/>
      <c r="AP161" s="387" t="n"/>
      <c r="AQ161" s="387" t="n"/>
      <c r="AR161" s="387" t="n"/>
      <c r="AS161" s="387" t="n"/>
      <c r="AT161" s="387" t="n"/>
      <c r="AU161" s="387" t="n"/>
      <c r="AV161" s="387" t="n"/>
      <c r="AW161" s="387" t="n"/>
      <c r="AX161" s="418" t="n"/>
      <c r="AY161" s="387" t="n"/>
      <c r="AZ161" s="387" t="n"/>
      <c r="BA161" s="387" t="n"/>
      <c r="BB161" s="387" t="n"/>
      <c r="BC161" s="387" t="n"/>
      <c r="BD161" s="387" t="n"/>
      <c r="BE161" s="387" t="n"/>
      <c r="BF161" s="387" t="n"/>
      <c r="BG161" s="387" t="n"/>
      <c r="BH161" s="387" t="n"/>
      <c r="BI161" s="387" t="n"/>
      <c r="BJ161" s="418" t="n"/>
      <c r="BK161" s="387" t="n"/>
      <c r="BL161" s="387" t="n"/>
      <c r="BM161" s="387" t="n"/>
      <c r="BN161" s="387" t="n"/>
      <c r="BO161" s="387" t="n"/>
      <c r="BP161" s="387" t="n"/>
      <c r="BQ161" s="387" t="n"/>
      <c r="BR161" s="387" t="n"/>
      <c r="BS161" s="387" t="n"/>
      <c r="BT161" s="387" t="n"/>
      <c r="BU161" s="387" t="n"/>
      <c r="BV161" s="418" t="n"/>
      <c r="BW161" s="387" t="n"/>
      <c r="BX161" s="387" t="n"/>
      <c r="BY161" s="387" t="n"/>
      <c r="BZ161" s="387" t="n"/>
      <c r="CA161" s="387" t="n"/>
      <c r="CB161" s="387" t="n"/>
      <c r="CC161" s="387" t="n"/>
      <c r="CD161" s="387" t="n"/>
      <c r="CE161" s="387" t="n"/>
      <c r="CF161" s="387" t="n"/>
      <c r="CG161" s="387" t="n"/>
      <c r="CH161" s="418" t="n"/>
      <c r="CI161" s="387" t="n"/>
      <c r="CJ161" s="387" t="n"/>
      <c r="CK161" s="387" t="n"/>
      <c r="CL161" s="387" t="n"/>
      <c r="CM161" s="387" t="n"/>
      <c r="CN161" s="387" t="n"/>
      <c r="CO161" s="387" t="n"/>
      <c r="CP161" s="387" t="n"/>
      <c r="CQ161" s="387" t="n"/>
      <c r="CR161" s="387" t="n"/>
      <c r="CS161" s="387" t="n"/>
      <c r="CT161" s="418" t="n"/>
      <c r="CU161" s="387" t="n"/>
      <c r="CV161" s="387" t="n"/>
      <c r="CW161" s="387" t="n"/>
      <c r="CX161" s="387" t="n"/>
      <c r="CY161" s="387" t="n"/>
      <c r="CZ161" s="387" t="n"/>
      <c r="DA161" s="387" t="n"/>
      <c r="DB161" s="387" t="n"/>
      <c r="DC161" s="387" t="n"/>
      <c r="DD161" s="387" t="n"/>
      <c r="DE161" s="387" t="n"/>
      <c r="DF161" s="418" t="n"/>
      <c r="DG161" s="387" t="n"/>
      <c r="DH161" s="387" t="n"/>
      <c r="DI161" s="387" t="n"/>
      <c r="DJ161" s="387" t="n"/>
      <c r="DK161" s="387" t="n"/>
      <c r="DL161" s="387" t="n"/>
      <c r="DM161" s="387" t="n"/>
      <c r="DN161" s="387" t="n"/>
      <c r="DO161" s="387" t="n"/>
      <c r="DP161" s="387" t="n"/>
      <c r="DQ161" s="387" t="n"/>
      <c r="DR161" s="418" t="n"/>
      <c r="DS161" s="387" t="n"/>
      <c r="DT161" s="387" t="n"/>
      <c r="DU161" s="387" t="n"/>
      <c r="DV161" s="387" t="n"/>
      <c r="DW161" s="387" t="n"/>
      <c r="DX161" s="387" t="n"/>
      <c r="DY161" s="387" t="n"/>
      <c r="DZ161" s="387" t="n"/>
      <c r="EA161" s="387" t="n"/>
      <c r="EB161" s="387" t="n"/>
      <c r="EC161" s="387" t="n"/>
      <c r="ED161" s="418" t="n"/>
      <c r="EE161" s="387" t="n"/>
      <c r="EF161" s="387" t="n"/>
      <c r="EG161" s="387" t="n"/>
      <c r="EH161" s="387" t="n"/>
      <c r="EI161" s="387" t="n"/>
      <c r="EJ161" s="387" t="n"/>
      <c r="EK161" s="387" t="n"/>
      <c r="EL161" s="387" t="n"/>
      <c r="EM161" s="387" t="n"/>
      <c r="EN161" s="387" t="n"/>
      <c r="EO161" s="387" t="n"/>
    </row>
    <row r="162" ht="21.75" customHeight="1">
      <c r="A162" s="416" t="n"/>
      <c r="B162" s="420" t="n"/>
      <c r="C162" s="387" t="n"/>
      <c r="D162" s="387" t="n"/>
      <c r="E162" s="387" t="n"/>
      <c r="F162" s="387" t="n"/>
      <c r="G162" s="387" t="n"/>
      <c r="H162" s="387" t="n"/>
      <c r="I162" s="387" t="n"/>
      <c r="J162" s="387" t="n"/>
      <c r="K162" s="387" t="n"/>
      <c r="L162" s="387" t="n"/>
      <c r="M162" s="387" t="n"/>
      <c r="N162" s="420" t="n"/>
      <c r="O162" s="387" t="n"/>
      <c r="P162" s="387" t="n"/>
      <c r="Q162" s="387" t="n"/>
      <c r="R162" s="387" t="n"/>
      <c r="S162" s="387" t="n"/>
      <c r="T162" s="387" t="n"/>
      <c r="U162" s="387" t="n"/>
      <c r="V162" s="387" t="n"/>
      <c r="W162" s="387" t="n"/>
      <c r="X162" s="387" t="n"/>
      <c r="Y162" s="387" t="n"/>
      <c r="Z162" s="420" t="n"/>
      <c r="AA162" s="387" t="n"/>
      <c r="AB162" s="387" t="n"/>
      <c r="AC162" s="387" t="n"/>
      <c r="AD162" s="387" t="n"/>
      <c r="AE162" s="387" t="n"/>
      <c r="AF162" s="387" t="n"/>
      <c r="AG162" s="387" t="n"/>
      <c r="AH162" s="387" t="n"/>
      <c r="AI162" s="387" t="n"/>
      <c r="AJ162" s="387" t="n"/>
      <c r="AK162" s="387" t="n"/>
      <c r="AL162" s="420" t="n"/>
      <c r="AM162" s="387" t="n"/>
      <c r="AN162" s="387" t="n"/>
      <c r="AO162" s="387" t="n"/>
      <c r="AP162" s="387" t="n"/>
      <c r="AQ162" s="387" t="n"/>
      <c r="AR162" s="387" t="n"/>
      <c r="AS162" s="387" t="n"/>
      <c r="AT162" s="387" t="n"/>
      <c r="AU162" s="387" t="n"/>
      <c r="AV162" s="387" t="n"/>
      <c r="AW162" s="387" t="n"/>
      <c r="AX162" s="420" t="n"/>
      <c r="AY162" s="387" t="n"/>
      <c r="AZ162" s="387" t="n"/>
      <c r="BA162" s="387" t="n"/>
      <c r="BB162" s="387" t="n"/>
      <c r="BC162" s="387" t="n"/>
      <c r="BD162" s="387" t="n"/>
      <c r="BE162" s="387" t="n"/>
      <c r="BF162" s="387" t="n"/>
      <c r="BG162" s="387" t="n"/>
      <c r="BH162" s="387" t="n"/>
      <c r="BI162" s="387" t="n"/>
      <c r="BJ162" s="420" t="n"/>
      <c r="BK162" s="387" t="n"/>
      <c r="BL162" s="387" t="n"/>
      <c r="BM162" s="387" t="n"/>
      <c r="BN162" s="387" t="n"/>
      <c r="BO162" s="387" t="n"/>
      <c r="BP162" s="387" t="n"/>
      <c r="BQ162" s="387" t="n"/>
      <c r="BR162" s="387" t="n"/>
      <c r="BS162" s="387" t="n"/>
      <c r="BT162" s="387" t="n"/>
      <c r="BU162" s="387" t="n"/>
      <c r="BV162" s="420" t="n"/>
      <c r="BW162" s="387" t="n"/>
      <c r="BX162" s="387" t="n"/>
      <c r="BY162" s="387" t="n"/>
      <c r="BZ162" s="387" t="n"/>
      <c r="CA162" s="387" t="n"/>
      <c r="CB162" s="387" t="n"/>
      <c r="CC162" s="387" t="n"/>
      <c r="CD162" s="387" t="n"/>
      <c r="CE162" s="387" t="n"/>
      <c r="CF162" s="387" t="n"/>
      <c r="CG162" s="387" t="n"/>
      <c r="CH162" s="420" t="n"/>
      <c r="CI162" s="387" t="n"/>
      <c r="CJ162" s="387" t="n"/>
      <c r="CK162" s="387" t="n"/>
      <c r="CL162" s="387" t="n"/>
      <c r="CM162" s="387" t="n"/>
      <c r="CN162" s="387" t="n"/>
      <c r="CO162" s="387" t="n"/>
      <c r="CP162" s="387" t="n"/>
      <c r="CQ162" s="387" t="n"/>
      <c r="CR162" s="387" t="n"/>
      <c r="CS162" s="387" t="n"/>
      <c r="CT162" s="420" t="n"/>
      <c r="CU162" s="387" t="n"/>
      <c r="CV162" s="387" t="n"/>
      <c r="CW162" s="387" t="n"/>
      <c r="CX162" s="387" t="n"/>
      <c r="CY162" s="387" t="n"/>
      <c r="CZ162" s="387" t="n"/>
      <c r="DA162" s="387" t="n"/>
      <c r="DB162" s="387" t="n"/>
      <c r="DC162" s="387" t="n"/>
      <c r="DD162" s="387" t="n"/>
      <c r="DE162" s="387" t="n"/>
      <c r="DF162" s="420" t="n"/>
      <c r="DG162" s="387" t="n"/>
      <c r="DH162" s="387" t="n"/>
      <c r="DI162" s="387" t="n"/>
      <c r="DJ162" s="387" t="n"/>
      <c r="DK162" s="387" t="n"/>
      <c r="DL162" s="387" t="n"/>
      <c r="DM162" s="387" t="n"/>
      <c r="DN162" s="387" t="n"/>
      <c r="DO162" s="387" t="n"/>
      <c r="DP162" s="387" t="n"/>
      <c r="DQ162" s="387" t="n"/>
      <c r="DR162" s="420" t="n"/>
      <c r="DS162" s="387" t="n"/>
      <c r="DT162" s="387" t="n"/>
      <c r="DU162" s="387" t="n"/>
      <c r="DV162" s="387" t="n"/>
      <c r="DW162" s="387" t="n"/>
      <c r="DX162" s="387" t="n"/>
      <c r="DY162" s="387" t="n"/>
      <c r="DZ162" s="387" t="n"/>
      <c r="EA162" s="387" t="n"/>
      <c r="EB162" s="387" t="n"/>
      <c r="EC162" s="387" t="n"/>
      <c r="ED162" s="420" t="n"/>
      <c r="EE162" s="387" t="n"/>
      <c r="EF162" s="387" t="n"/>
      <c r="EG162" s="387" t="n"/>
      <c r="EH162" s="387" t="n"/>
      <c r="EI162" s="387" t="n"/>
      <c r="EJ162" s="387" t="n"/>
      <c r="EK162" s="387" t="n"/>
      <c r="EL162" s="387" t="n"/>
      <c r="EM162" s="387" t="n"/>
      <c r="EN162" s="387" t="n"/>
      <c r="EO162" s="387" t="n"/>
    </row>
    <row r="163" ht="21.75" customHeight="1" thickBot="1">
      <c r="A163" s="416" t="n"/>
      <c r="B163" s="420" t="n"/>
      <c r="C163" s="387" t="n"/>
      <c r="D163" s="387" t="n"/>
      <c r="E163" s="387" t="n"/>
      <c r="F163" s="387" t="n"/>
      <c r="G163" s="387" t="n"/>
      <c r="H163" s="387" t="n"/>
      <c r="I163" s="387" t="n"/>
      <c r="J163" s="387" t="n"/>
      <c r="K163" s="387" t="n"/>
      <c r="L163" s="387" t="n"/>
      <c r="M163" s="387" t="n"/>
      <c r="N163" s="420" t="n"/>
      <c r="O163" s="387" t="n"/>
      <c r="P163" s="387" t="n"/>
      <c r="Q163" s="387" t="n"/>
      <c r="R163" s="387" t="n"/>
      <c r="S163" s="387" t="n"/>
      <c r="T163" s="387" t="n"/>
      <c r="U163" s="387" t="n"/>
      <c r="V163" s="387" t="n"/>
      <c r="W163" s="387" t="n"/>
      <c r="X163" s="387" t="n"/>
      <c r="Y163" s="387" t="n"/>
      <c r="Z163" s="420" t="n"/>
      <c r="AA163" s="387" t="n"/>
      <c r="AB163" s="387" t="n"/>
      <c r="AC163" s="387" t="n"/>
      <c r="AD163" s="387" t="n"/>
      <c r="AE163" s="387" t="n"/>
      <c r="AF163" s="387" t="n"/>
      <c r="AG163" s="387" t="n"/>
      <c r="AH163" s="387" t="n"/>
      <c r="AI163" s="387" t="n"/>
      <c r="AJ163" s="387" t="n"/>
      <c r="AK163" s="387" t="n"/>
      <c r="AL163" s="420" t="n"/>
      <c r="AM163" s="387" t="n"/>
      <c r="AN163" s="387" t="n"/>
      <c r="AO163" s="387" t="n"/>
      <c r="AP163" s="387" t="n"/>
      <c r="AQ163" s="387" t="n"/>
      <c r="AR163" s="387" t="n"/>
      <c r="AS163" s="387" t="n"/>
      <c r="AT163" s="387" t="n"/>
      <c r="AU163" s="387" t="n"/>
      <c r="AV163" s="387" t="n"/>
      <c r="AW163" s="387" t="n"/>
      <c r="AX163" s="420" t="n"/>
      <c r="AY163" s="387" t="n"/>
      <c r="AZ163" s="387" t="n"/>
      <c r="BA163" s="387" t="n"/>
      <c r="BB163" s="387" t="n"/>
      <c r="BC163" s="387" t="n"/>
      <c r="BD163" s="387" t="n"/>
      <c r="BE163" s="387" t="n"/>
      <c r="BF163" s="387" t="n"/>
      <c r="BG163" s="387" t="n"/>
      <c r="BH163" s="387" t="n"/>
      <c r="BI163" s="387" t="n"/>
      <c r="BJ163" s="420" t="n"/>
      <c r="BK163" s="387" t="n"/>
      <c r="BL163" s="387" t="n"/>
      <c r="BM163" s="387" t="n"/>
      <c r="BN163" s="387" t="n"/>
      <c r="BO163" s="387" t="n"/>
      <c r="BP163" s="387" t="n"/>
      <c r="BQ163" s="387" t="n"/>
      <c r="BR163" s="387" t="n"/>
      <c r="BS163" s="387" t="n"/>
      <c r="BT163" s="387" t="n"/>
      <c r="BU163" s="387" t="n"/>
      <c r="BV163" s="420" t="n"/>
      <c r="BW163" s="387" t="n"/>
      <c r="BX163" s="387" t="n"/>
      <c r="BY163" s="387" t="n"/>
      <c r="BZ163" s="387" t="n"/>
      <c r="CA163" s="387" t="n"/>
      <c r="CB163" s="387" t="n"/>
      <c r="CC163" s="387" t="n"/>
      <c r="CD163" s="387" t="n"/>
      <c r="CE163" s="387" t="n"/>
      <c r="CF163" s="387" t="n"/>
      <c r="CG163" s="387" t="n"/>
      <c r="CH163" s="420" t="n"/>
      <c r="CI163" s="387" t="n"/>
      <c r="CJ163" s="387" t="n"/>
      <c r="CK163" s="387" t="n"/>
      <c r="CL163" s="387" t="n"/>
      <c r="CM163" s="387" t="n"/>
      <c r="CN163" s="387" t="n"/>
      <c r="CO163" s="387" t="n"/>
      <c r="CP163" s="387" t="n"/>
      <c r="CQ163" s="387" t="n"/>
      <c r="CR163" s="387" t="n"/>
      <c r="CS163" s="387" t="n"/>
      <c r="CT163" s="420" t="n"/>
      <c r="CU163" s="387" t="n"/>
      <c r="CV163" s="387" t="n"/>
      <c r="CW163" s="387" t="n"/>
      <c r="CX163" s="387" t="n"/>
      <c r="CY163" s="387" t="n"/>
      <c r="CZ163" s="387" t="n"/>
      <c r="DA163" s="387" t="n"/>
      <c r="DB163" s="387" t="n"/>
      <c r="DC163" s="387" t="n"/>
      <c r="DD163" s="387" t="n"/>
      <c r="DE163" s="387" t="n"/>
      <c r="DF163" s="420" t="n"/>
      <c r="DG163" s="387" t="n"/>
      <c r="DH163" s="387" t="n"/>
      <c r="DI163" s="387" t="n"/>
      <c r="DJ163" s="387" t="n"/>
      <c r="DK163" s="387" t="n"/>
      <c r="DL163" s="387" t="n"/>
      <c r="DM163" s="387" t="n"/>
      <c r="DN163" s="387" t="n"/>
      <c r="DO163" s="387" t="n"/>
      <c r="DP163" s="387" t="n"/>
      <c r="DQ163" s="387" t="n"/>
      <c r="DR163" s="420" t="n"/>
      <c r="DS163" s="387" t="n"/>
      <c r="DT163" s="387" t="n"/>
      <c r="DU163" s="387" t="n"/>
      <c r="DV163" s="387" t="n"/>
      <c r="DW163" s="387" t="n"/>
      <c r="DX163" s="387" t="n"/>
      <c r="DY163" s="387" t="n"/>
      <c r="DZ163" s="387" t="n"/>
      <c r="EA163" s="387" t="n"/>
      <c r="EB163" s="387" t="n"/>
      <c r="EC163" s="387" t="n"/>
      <c r="ED163" s="420" t="n"/>
      <c r="EE163" s="387" t="n"/>
      <c r="EF163" s="387" t="n"/>
      <c r="EG163" s="387" t="n"/>
      <c r="EH163" s="387" t="n"/>
      <c r="EI163" s="387" t="n"/>
      <c r="EJ163" s="387" t="n"/>
      <c r="EK163" s="387" t="n"/>
      <c r="EL163" s="387" t="n"/>
      <c r="EM163" s="387" t="n"/>
      <c r="EN163" s="387" t="n"/>
      <c r="EO163" s="387" t="n"/>
    </row>
    <row r="164" ht="21.75" customHeight="1">
      <c r="A164" s="422" t="n"/>
      <c r="B164" s="418" t="n"/>
      <c r="C164" s="418" t="n"/>
      <c r="D164" s="418" t="n"/>
      <c r="E164" s="418" t="n"/>
      <c r="F164" s="418" t="n"/>
      <c r="G164" s="418" t="n"/>
      <c r="H164" s="418" t="n"/>
      <c r="I164" s="418" t="n"/>
      <c r="J164" s="418" t="n"/>
      <c r="K164" s="418" t="n"/>
      <c r="L164" s="418" t="n"/>
      <c r="M164" s="418" t="n"/>
      <c r="N164" s="418" t="n"/>
      <c r="O164" s="418" t="n"/>
      <c r="P164" s="418" t="n"/>
      <c r="Q164" s="418" t="n"/>
      <c r="R164" s="418" t="n"/>
      <c r="S164" s="418" t="n"/>
      <c r="T164" s="418" t="n"/>
      <c r="U164" s="418" t="n"/>
      <c r="V164" s="418" t="n"/>
      <c r="W164" s="418" t="n"/>
      <c r="X164" s="418" t="n"/>
      <c r="Y164" s="418" t="n"/>
      <c r="Z164" s="418" t="n"/>
      <c r="AA164" s="418" t="n"/>
      <c r="AB164" s="418" t="n"/>
      <c r="AC164" s="418" t="n"/>
      <c r="AD164" s="418" t="n"/>
      <c r="AE164" s="418" t="n"/>
      <c r="AF164" s="418" t="n"/>
      <c r="AG164" s="418" t="n"/>
      <c r="AH164" s="418" t="n"/>
      <c r="AI164" s="418" t="n"/>
      <c r="AJ164" s="418" t="n"/>
      <c r="AK164" s="418" t="n"/>
      <c r="AL164" s="418" t="n"/>
      <c r="AM164" s="418" t="n"/>
      <c r="AN164" s="418" t="n"/>
      <c r="AO164" s="418" t="n"/>
      <c r="AP164" s="418" t="n"/>
      <c r="AQ164" s="418" t="n"/>
      <c r="AR164" s="418" t="n"/>
      <c r="AS164" s="418" t="n"/>
      <c r="AT164" s="418" t="n"/>
      <c r="AU164" s="418" t="n"/>
      <c r="AV164" s="418" t="n"/>
      <c r="AW164" s="418" t="n"/>
      <c r="AX164" s="418" t="n"/>
      <c r="AY164" s="418" t="n"/>
      <c r="AZ164" s="418" t="n"/>
      <c r="BA164" s="418" t="n"/>
      <c r="BB164" s="418" t="n"/>
      <c r="BC164" s="418" t="n"/>
      <c r="BD164" s="418" t="n"/>
      <c r="BE164" s="418" t="n"/>
      <c r="BF164" s="418" t="n"/>
      <c r="BG164" s="418" t="n"/>
      <c r="BH164" s="418" t="n"/>
      <c r="BI164" s="418" t="n"/>
      <c r="BJ164" s="418" t="n"/>
      <c r="BK164" s="418" t="n"/>
      <c r="BL164" s="418" t="n"/>
      <c r="BM164" s="418" t="n"/>
      <c r="BN164" s="418" t="n"/>
      <c r="BO164" s="418" t="n"/>
      <c r="BP164" s="418" t="n"/>
      <c r="BQ164" s="418" t="n"/>
      <c r="BR164" s="418" t="n"/>
      <c r="BS164" s="418" t="n"/>
      <c r="BT164" s="418" t="n"/>
      <c r="BU164" s="418" t="n"/>
      <c r="BV164" s="418" t="n"/>
      <c r="BW164" s="418" t="n"/>
      <c r="BX164" s="418" t="n"/>
      <c r="BY164" s="418" t="n"/>
      <c r="BZ164" s="418" t="n"/>
      <c r="CA164" s="418" t="n"/>
      <c r="CB164" s="418" t="n"/>
      <c r="CC164" s="418" t="n"/>
      <c r="CD164" s="418" t="n"/>
      <c r="CE164" s="418" t="n"/>
      <c r="CF164" s="418" t="n"/>
      <c r="CG164" s="418" t="n"/>
      <c r="CH164" s="418" t="n"/>
      <c r="CI164" s="418" t="n"/>
      <c r="CJ164" s="418" t="n"/>
      <c r="CK164" s="418" t="n"/>
      <c r="CL164" s="418" t="n"/>
      <c r="CM164" s="418" t="n"/>
      <c r="CN164" s="418" t="n"/>
      <c r="CO164" s="418" t="n"/>
      <c r="CP164" s="418" t="n"/>
      <c r="CQ164" s="418" t="n"/>
      <c r="CR164" s="418" t="n"/>
      <c r="CS164" s="418" t="n"/>
      <c r="CT164" s="418" t="n"/>
      <c r="CU164" s="418" t="n"/>
      <c r="CV164" s="418" t="n"/>
      <c r="CW164" s="418" t="n"/>
      <c r="CX164" s="418" t="n"/>
      <c r="CY164" s="418" t="n"/>
      <c r="CZ164" s="418" t="n"/>
      <c r="DA164" s="418" t="n"/>
      <c r="DB164" s="418" t="n"/>
      <c r="DC164" s="418" t="n"/>
      <c r="DD164" s="418" t="n"/>
      <c r="DE164" s="418" t="n"/>
      <c r="DF164" s="418" t="n"/>
      <c r="DG164" s="418" t="n"/>
      <c r="DH164" s="418" t="n"/>
      <c r="DI164" s="418" t="n"/>
      <c r="DJ164" s="418" t="n"/>
      <c r="DK164" s="418" t="n"/>
      <c r="DL164" s="418" t="n"/>
      <c r="DM164" s="418" t="n"/>
      <c r="DN164" s="418" t="n"/>
      <c r="DO164" s="418" t="n"/>
      <c r="DP164" s="418" t="n"/>
      <c r="DQ164" s="418" t="n"/>
      <c r="DR164" s="418" t="n"/>
      <c r="DS164" s="418" t="n"/>
      <c r="DT164" s="418" t="n"/>
      <c r="DU164" s="418" t="n"/>
      <c r="DV164" s="418" t="n"/>
      <c r="DW164" s="418" t="n"/>
      <c r="DX164" s="418" t="n"/>
      <c r="DY164" s="418" t="n"/>
      <c r="DZ164" s="418" t="n"/>
      <c r="EA164" s="418" t="n"/>
      <c r="EB164" s="418" t="n"/>
      <c r="EC164" s="418" t="n"/>
      <c r="ED164" s="418" t="n"/>
      <c r="EE164" s="418" t="n"/>
      <c r="EF164" s="418" t="n"/>
      <c r="EG164" s="418" t="n"/>
      <c r="EH164" s="418" t="n"/>
      <c r="EI164" s="418" t="n"/>
      <c r="EJ164" s="418" t="n"/>
      <c r="EK164" s="418" t="n"/>
      <c r="EL164" s="418" t="n"/>
      <c r="EM164" s="418" t="n"/>
      <c r="EN164" s="418" t="n"/>
      <c r="EO164" s="418" t="n"/>
    </row>
    <row r="165" ht="21.75" customHeight="1">
      <c r="A165" s="416" t="n"/>
      <c r="B165" s="418" t="n"/>
      <c r="C165" s="387" t="n"/>
      <c r="D165" s="387" t="n"/>
      <c r="E165" s="387" t="n"/>
      <c r="F165" s="387" t="n"/>
      <c r="G165" s="387" t="n"/>
      <c r="H165" s="387" t="n"/>
      <c r="I165" s="387" t="n"/>
      <c r="J165" s="387" t="n"/>
      <c r="K165" s="387" t="n"/>
      <c r="L165" s="387" t="n"/>
      <c r="M165" s="387" t="n"/>
      <c r="N165" s="418" t="n"/>
      <c r="O165" s="387" t="n"/>
      <c r="P165" s="387" t="n"/>
      <c r="Q165" s="387" t="n"/>
      <c r="R165" s="387" t="n"/>
      <c r="S165" s="387" t="n"/>
      <c r="T165" s="387" t="n"/>
      <c r="U165" s="387" t="n"/>
      <c r="V165" s="387" t="n"/>
      <c r="W165" s="387" t="n"/>
      <c r="X165" s="387" t="n"/>
      <c r="Y165" s="387" t="n"/>
      <c r="Z165" s="418" t="n"/>
      <c r="AA165" s="387" t="n"/>
      <c r="AB165" s="387" t="n"/>
      <c r="AC165" s="387" t="n"/>
      <c r="AD165" s="387" t="n"/>
      <c r="AE165" s="387" t="n"/>
      <c r="AF165" s="387" t="n"/>
      <c r="AG165" s="387" t="n"/>
      <c r="AH165" s="387" t="n"/>
      <c r="AI165" s="387" t="n"/>
      <c r="AJ165" s="387" t="n"/>
      <c r="AK165" s="387" t="n"/>
      <c r="AL165" s="418" t="n"/>
      <c r="AM165" s="387" t="n"/>
      <c r="AN165" s="387" t="n"/>
      <c r="AO165" s="387" t="n"/>
      <c r="AP165" s="387" t="n"/>
      <c r="AQ165" s="387" t="n"/>
      <c r="AR165" s="387" t="n"/>
      <c r="AS165" s="387" t="n"/>
      <c r="AT165" s="387" t="n"/>
      <c r="AU165" s="387" t="n"/>
      <c r="AV165" s="387" t="n"/>
      <c r="AW165" s="387" t="n"/>
      <c r="AX165" s="418" t="n"/>
      <c r="AY165" s="387" t="n"/>
      <c r="AZ165" s="387" t="n"/>
      <c r="BA165" s="387" t="n"/>
      <c r="BB165" s="387" t="n"/>
      <c r="BC165" s="387" t="n"/>
      <c r="BD165" s="387" t="n"/>
      <c r="BE165" s="387" t="n"/>
      <c r="BF165" s="387" t="n"/>
      <c r="BG165" s="387" t="n"/>
      <c r="BH165" s="387" t="n"/>
      <c r="BI165" s="387" t="n"/>
      <c r="BJ165" s="418" t="n"/>
      <c r="BK165" s="387" t="n"/>
      <c r="BL165" s="387" t="n"/>
      <c r="BM165" s="387" t="n"/>
      <c r="BN165" s="387" t="n"/>
      <c r="BO165" s="387" t="n"/>
      <c r="BP165" s="387" t="n"/>
      <c r="BQ165" s="387" t="n"/>
      <c r="BR165" s="387" t="n"/>
      <c r="BS165" s="387" t="n"/>
      <c r="BT165" s="387" t="n"/>
      <c r="BU165" s="387" t="n"/>
      <c r="BV165" s="418" t="n"/>
      <c r="BW165" s="387" t="n"/>
      <c r="BX165" s="387" t="n"/>
      <c r="BY165" s="387" t="n"/>
      <c r="BZ165" s="387" t="n"/>
      <c r="CA165" s="387" t="n"/>
      <c r="CB165" s="387" t="n"/>
      <c r="CC165" s="387" t="n"/>
      <c r="CD165" s="387" t="n"/>
      <c r="CE165" s="387" t="n"/>
      <c r="CF165" s="387" t="n"/>
      <c r="CG165" s="387" t="n"/>
      <c r="CH165" s="418" t="n"/>
      <c r="CI165" s="387" t="n"/>
      <c r="CJ165" s="387" t="n"/>
      <c r="CK165" s="387" t="n"/>
      <c r="CL165" s="387" t="n"/>
      <c r="CM165" s="387" t="n"/>
      <c r="CN165" s="387" t="n"/>
      <c r="CO165" s="387" t="n"/>
      <c r="CP165" s="387" t="n"/>
      <c r="CQ165" s="387" t="n"/>
      <c r="CR165" s="387" t="n"/>
      <c r="CS165" s="387" t="n"/>
      <c r="CT165" s="418" t="n"/>
      <c r="CU165" s="387" t="n"/>
      <c r="CV165" s="387" t="n"/>
      <c r="CW165" s="387" t="n"/>
      <c r="CX165" s="387" t="n"/>
      <c r="CY165" s="387" t="n"/>
      <c r="CZ165" s="387" t="n"/>
      <c r="DA165" s="387" t="n"/>
      <c r="DB165" s="387" t="n"/>
      <c r="DC165" s="387" t="n"/>
      <c r="DD165" s="387" t="n"/>
      <c r="DE165" s="387" t="n"/>
      <c r="DF165" s="418" t="n"/>
      <c r="DG165" s="387" t="n"/>
      <c r="DH165" s="387" t="n"/>
      <c r="DI165" s="387" t="n"/>
      <c r="DJ165" s="387" t="n"/>
      <c r="DK165" s="387" t="n"/>
      <c r="DL165" s="387" t="n"/>
      <c r="DM165" s="387" t="n"/>
      <c r="DN165" s="387" t="n"/>
      <c r="DO165" s="387" t="n"/>
      <c r="DP165" s="387" t="n"/>
      <c r="DQ165" s="387" t="n"/>
      <c r="DR165" s="418" t="n"/>
      <c r="DS165" s="387" t="n"/>
      <c r="DT165" s="387" t="n"/>
      <c r="DU165" s="387" t="n"/>
      <c r="DV165" s="387" t="n"/>
      <c r="DW165" s="387" t="n"/>
      <c r="DX165" s="387" t="n"/>
      <c r="DY165" s="387" t="n"/>
      <c r="DZ165" s="387" t="n"/>
      <c r="EA165" s="387" t="n"/>
      <c r="EB165" s="387" t="n"/>
      <c r="EC165" s="387" t="n"/>
      <c r="ED165" s="418" t="n"/>
      <c r="EE165" s="387" t="n"/>
      <c r="EF165" s="387" t="n"/>
      <c r="EG165" s="387" t="n"/>
      <c r="EH165" s="387" t="n"/>
      <c r="EI165" s="387" t="n"/>
      <c r="EJ165" s="387" t="n"/>
      <c r="EK165" s="387" t="n"/>
      <c r="EL165" s="387" t="n"/>
      <c r="EM165" s="387" t="n"/>
      <c r="EN165" s="387" t="n"/>
      <c r="EO165" s="387" t="n"/>
    </row>
    <row r="166" ht="21.75" customHeight="1">
      <c r="A166" s="422" t="n"/>
      <c r="B166" s="418" t="n"/>
      <c r="C166" s="418" t="n"/>
      <c r="D166" s="418" t="n"/>
      <c r="E166" s="418" t="n"/>
      <c r="F166" s="418" t="n"/>
      <c r="G166" s="418" t="n"/>
      <c r="H166" s="418" t="n"/>
      <c r="I166" s="418" t="n"/>
      <c r="J166" s="418" t="n"/>
      <c r="K166" s="418" t="n"/>
      <c r="L166" s="418" t="n"/>
      <c r="M166" s="418" t="n"/>
      <c r="N166" s="418" t="n"/>
      <c r="O166" s="418" t="n"/>
      <c r="P166" s="418" t="n"/>
      <c r="Q166" s="418" t="n"/>
      <c r="R166" s="418" t="n"/>
      <c r="S166" s="418" t="n"/>
      <c r="T166" s="418" t="n"/>
      <c r="U166" s="418" t="n"/>
      <c r="V166" s="418" t="n"/>
      <c r="W166" s="418" t="n"/>
      <c r="X166" s="418" t="n"/>
      <c r="Y166" s="418" t="n"/>
      <c r="Z166" s="418" t="n"/>
      <c r="AA166" s="418" t="n"/>
      <c r="AB166" s="418" t="n"/>
      <c r="AC166" s="418" t="n"/>
      <c r="AD166" s="418" t="n"/>
      <c r="AE166" s="418" t="n"/>
      <c r="AF166" s="418" t="n"/>
      <c r="AG166" s="418" t="n"/>
      <c r="AH166" s="418" t="n"/>
      <c r="AI166" s="418" t="n"/>
      <c r="AJ166" s="418" t="n"/>
      <c r="AK166" s="418" t="n"/>
      <c r="AL166" s="418" t="n"/>
      <c r="AM166" s="418" t="n"/>
      <c r="AN166" s="418" t="n"/>
      <c r="AO166" s="418" t="n"/>
      <c r="AP166" s="418" t="n"/>
      <c r="AQ166" s="418" t="n"/>
      <c r="AR166" s="418" t="n"/>
      <c r="AS166" s="418" t="n"/>
      <c r="AT166" s="418" t="n"/>
      <c r="AU166" s="418" t="n"/>
      <c r="AV166" s="418" t="n"/>
      <c r="AW166" s="418" t="n"/>
      <c r="AX166" s="418" t="n"/>
      <c r="AY166" s="418" t="n"/>
      <c r="AZ166" s="418" t="n"/>
      <c r="BA166" s="418" t="n"/>
      <c r="BB166" s="418" t="n"/>
      <c r="BC166" s="418" t="n"/>
      <c r="BD166" s="418" t="n"/>
      <c r="BE166" s="418" t="n"/>
      <c r="BF166" s="418" t="n"/>
      <c r="BG166" s="418" t="n"/>
      <c r="BH166" s="418" t="n"/>
      <c r="BI166" s="418" t="n"/>
      <c r="BJ166" s="418" t="n"/>
      <c r="BK166" s="418" t="n"/>
      <c r="BL166" s="418" t="n"/>
      <c r="BM166" s="418" t="n"/>
      <c r="BN166" s="418" t="n"/>
      <c r="BO166" s="418" t="n"/>
      <c r="BP166" s="418" t="n"/>
      <c r="BQ166" s="418" t="n"/>
      <c r="BR166" s="418" t="n"/>
      <c r="BS166" s="418" t="n"/>
      <c r="BT166" s="418" t="n"/>
      <c r="BU166" s="418" t="n"/>
      <c r="BV166" s="418" t="n"/>
      <c r="BW166" s="418" t="n"/>
      <c r="BX166" s="418" t="n"/>
      <c r="BY166" s="418" t="n"/>
      <c r="BZ166" s="418" t="n"/>
      <c r="CA166" s="418" t="n"/>
      <c r="CB166" s="418" t="n"/>
      <c r="CC166" s="418" t="n"/>
      <c r="CD166" s="418" t="n"/>
      <c r="CE166" s="418" t="n"/>
      <c r="CF166" s="418" t="n"/>
      <c r="CG166" s="418" t="n"/>
      <c r="CH166" s="418" t="n"/>
      <c r="CI166" s="418" t="n"/>
      <c r="CJ166" s="418" t="n"/>
      <c r="CK166" s="418" t="n"/>
      <c r="CL166" s="418" t="n"/>
      <c r="CM166" s="418" t="n"/>
      <c r="CN166" s="418" t="n"/>
      <c r="CO166" s="418" t="n"/>
      <c r="CP166" s="418" t="n"/>
      <c r="CQ166" s="418" t="n"/>
      <c r="CR166" s="418" t="n"/>
      <c r="CS166" s="418" t="n"/>
      <c r="CT166" s="418" t="n"/>
      <c r="CU166" s="418" t="n"/>
      <c r="CV166" s="418" t="n"/>
      <c r="CW166" s="418" t="n"/>
      <c r="CX166" s="418" t="n"/>
      <c r="CY166" s="418" t="n"/>
      <c r="CZ166" s="418" t="n"/>
      <c r="DA166" s="418" t="n"/>
      <c r="DB166" s="418" t="n"/>
      <c r="DC166" s="418" t="n"/>
      <c r="DD166" s="418" t="n"/>
      <c r="DE166" s="418" t="n"/>
      <c r="DF166" s="418" t="n"/>
      <c r="DG166" s="418" t="n"/>
      <c r="DH166" s="418" t="n"/>
      <c r="DI166" s="418" t="n"/>
      <c r="DJ166" s="418" t="n"/>
      <c r="DK166" s="418" t="n"/>
      <c r="DL166" s="418" t="n"/>
      <c r="DM166" s="418" t="n"/>
      <c r="DN166" s="418" t="n"/>
      <c r="DO166" s="418" t="n"/>
      <c r="DP166" s="418" t="n"/>
      <c r="DQ166" s="418" t="n"/>
      <c r="DR166" s="418" t="n"/>
      <c r="DS166" s="418" t="n"/>
      <c r="DT166" s="418" t="n"/>
      <c r="DU166" s="418" t="n"/>
      <c r="DV166" s="418" t="n"/>
      <c r="DW166" s="418" t="n"/>
      <c r="DX166" s="418" t="n"/>
      <c r="DY166" s="418" t="n"/>
      <c r="DZ166" s="418" t="n"/>
      <c r="EA166" s="418" t="n"/>
      <c r="EB166" s="418" t="n"/>
      <c r="EC166" s="418" t="n"/>
      <c r="ED166" s="418" t="n"/>
      <c r="EE166" s="418" t="n"/>
      <c r="EF166" s="418" t="n"/>
      <c r="EG166" s="418" t="n"/>
      <c r="EH166" s="418" t="n"/>
      <c r="EI166" s="418" t="n"/>
      <c r="EJ166" s="418" t="n"/>
      <c r="EK166" s="418" t="n"/>
      <c r="EL166" s="418" t="n"/>
      <c r="EM166" s="418" t="n"/>
      <c r="EN166" s="418" t="n"/>
      <c r="EO166" s="418" t="n"/>
    </row>
    <row r="167" ht="21.75" customHeight="1">
      <c r="A167" s="416" t="n"/>
      <c r="B167" s="418" t="n"/>
      <c r="C167" s="387" t="n"/>
      <c r="D167" s="387" t="n"/>
      <c r="E167" s="387" t="n"/>
      <c r="F167" s="387" t="n"/>
      <c r="G167" s="387" t="n"/>
      <c r="H167" s="387" t="n"/>
      <c r="I167" s="387" t="n"/>
      <c r="J167" s="387" t="n"/>
      <c r="K167" s="387" t="n"/>
      <c r="L167" s="387" t="n"/>
      <c r="M167" s="387" t="n"/>
      <c r="N167" s="418" t="n"/>
      <c r="O167" s="387" t="n"/>
      <c r="P167" s="387" t="n"/>
      <c r="Q167" s="387" t="n"/>
      <c r="R167" s="387" t="n"/>
      <c r="S167" s="387" t="n"/>
      <c r="T167" s="387" t="n"/>
      <c r="U167" s="387" t="n"/>
      <c r="V167" s="387" t="n"/>
      <c r="W167" s="387" t="n"/>
      <c r="X167" s="387" t="n"/>
      <c r="Y167" s="387" t="n"/>
      <c r="Z167" s="418" t="n"/>
      <c r="AA167" s="387" t="n"/>
      <c r="AB167" s="387" t="n"/>
      <c r="AC167" s="387" t="n"/>
      <c r="AD167" s="387" t="n"/>
      <c r="AE167" s="387" t="n"/>
      <c r="AF167" s="387" t="n"/>
      <c r="AG167" s="387" t="n"/>
      <c r="AH167" s="387" t="n"/>
      <c r="AI167" s="387" t="n"/>
      <c r="AJ167" s="387" t="n"/>
      <c r="AK167" s="387" t="n"/>
      <c r="AL167" s="418" t="n"/>
      <c r="AM167" s="387" t="n"/>
      <c r="AN167" s="387" t="n"/>
      <c r="AO167" s="387" t="n"/>
      <c r="AP167" s="387" t="n"/>
      <c r="AQ167" s="387" t="n"/>
      <c r="AR167" s="387" t="n"/>
      <c r="AS167" s="387" t="n"/>
      <c r="AT167" s="387" t="n"/>
      <c r="AU167" s="387" t="n"/>
      <c r="AV167" s="387" t="n"/>
      <c r="AW167" s="387" t="n"/>
      <c r="AX167" s="418" t="n"/>
      <c r="AY167" s="387" t="n"/>
      <c r="AZ167" s="387" t="n"/>
      <c r="BA167" s="387" t="n"/>
      <c r="BB167" s="387" t="n"/>
      <c r="BC167" s="387" t="n"/>
      <c r="BD167" s="387" t="n"/>
      <c r="BE167" s="387" t="n"/>
      <c r="BF167" s="387" t="n"/>
      <c r="BG167" s="387" t="n"/>
      <c r="BH167" s="387" t="n"/>
      <c r="BI167" s="387" t="n"/>
      <c r="BJ167" s="418" t="n"/>
      <c r="BK167" s="387" t="n"/>
      <c r="BL167" s="387" t="n"/>
      <c r="BM167" s="387" t="n"/>
      <c r="BN167" s="387" t="n"/>
      <c r="BO167" s="387" t="n"/>
      <c r="BP167" s="387" t="n"/>
      <c r="BQ167" s="387" t="n"/>
      <c r="BR167" s="387" t="n"/>
      <c r="BS167" s="387" t="n"/>
      <c r="BT167" s="387" t="n"/>
      <c r="BU167" s="387" t="n"/>
      <c r="BV167" s="418" t="n"/>
      <c r="BW167" s="387" t="n"/>
      <c r="BX167" s="387" t="n"/>
      <c r="BY167" s="387" t="n"/>
      <c r="BZ167" s="387" t="n"/>
      <c r="CA167" s="387" t="n"/>
      <c r="CB167" s="387" t="n"/>
      <c r="CC167" s="387" t="n"/>
      <c r="CD167" s="387" t="n"/>
      <c r="CE167" s="387" t="n"/>
      <c r="CF167" s="387" t="n"/>
      <c r="CG167" s="387" t="n"/>
      <c r="CH167" s="418" t="n"/>
      <c r="CI167" s="387" t="n"/>
      <c r="CJ167" s="387" t="n"/>
      <c r="CK167" s="387" t="n"/>
      <c r="CL167" s="387" t="n"/>
      <c r="CM167" s="387" t="n"/>
      <c r="CN167" s="387" t="n"/>
      <c r="CO167" s="387" t="n"/>
      <c r="CP167" s="387" t="n"/>
      <c r="CQ167" s="387" t="n"/>
      <c r="CR167" s="387" t="n"/>
      <c r="CS167" s="387" t="n"/>
      <c r="CT167" s="418" t="n"/>
      <c r="CU167" s="387" t="n"/>
      <c r="CV167" s="387" t="n"/>
      <c r="CW167" s="387" t="n"/>
      <c r="CX167" s="387" t="n"/>
      <c r="CY167" s="387" t="n"/>
      <c r="CZ167" s="387" t="n"/>
      <c r="DA167" s="387" t="n"/>
      <c r="DB167" s="387" t="n"/>
      <c r="DC167" s="387" t="n"/>
      <c r="DD167" s="387" t="n"/>
      <c r="DE167" s="387" t="n"/>
      <c r="DF167" s="418" t="n"/>
      <c r="DG167" s="387" t="n"/>
      <c r="DH167" s="387" t="n"/>
      <c r="DI167" s="387" t="n"/>
      <c r="DJ167" s="387" t="n"/>
      <c r="DK167" s="387" t="n"/>
      <c r="DL167" s="387" t="n"/>
      <c r="DM167" s="387" t="n"/>
      <c r="DN167" s="387" t="n"/>
      <c r="DO167" s="387" t="n"/>
      <c r="DP167" s="387" t="n"/>
      <c r="DQ167" s="387" t="n"/>
      <c r="DR167" s="418" t="n"/>
      <c r="DS167" s="387" t="n"/>
      <c r="DT167" s="387" t="n"/>
      <c r="DU167" s="387" t="n"/>
      <c r="DV167" s="387" t="n"/>
      <c r="DW167" s="387" t="n"/>
      <c r="DX167" s="387" t="n"/>
      <c r="DY167" s="387" t="n"/>
      <c r="DZ167" s="387" t="n"/>
      <c r="EA167" s="387" t="n"/>
      <c r="EB167" s="387" t="n"/>
      <c r="EC167" s="387" t="n"/>
      <c r="ED167" s="418" t="n"/>
      <c r="EE167" s="387" t="n"/>
      <c r="EF167" s="387" t="n"/>
      <c r="EG167" s="387" t="n"/>
      <c r="EH167" s="387" t="n"/>
      <c r="EI167" s="387" t="n"/>
      <c r="EJ167" s="387" t="n"/>
      <c r="EK167" s="387" t="n"/>
      <c r="EL167" s="387" t="n"/>
      <c r="EM167" s="387" t="n"/>
      <c r="EN167" s="387" t="n"/>
      <c r="EO167" s="387" t="n"/>
    </row>
    <row r="168" ht="21.75" customHeight="1">
      <c r="A168" s="416" t="n"/>
      <c r="B168" s="420" t="n"/>
      <c r="C168" s="387" t="n"/>
      <c r="D168" s="387" t="n"/>
      <c r="E168" s="387" t="n"/>
      <c r="F168" s="387" t="n"/>
      <c r="G168" s="387" t="n"/>
      <c r="H168" s="387" t="n"/>
      <c r="I168" s="387" t="n"/>
      <c r="J168" s="387" t="n"/>
      <c r="K168" s="387" t="n"/>
      <c r="L168" s="387" t="n"/>
      <c r="M168" s="387" t="n"/>
      <c r="N168" s="420" t="n"/>
      <c r="O168" s="387" t="n"/>
      <c r="P168" s="387" t="n"/>
      <c r="Q168" s="387" t="n"/>
      <c r="R168" s="387" t="n"/>
      <c r="S168" s="387" t="n"/>
      <c r="T168" s="387" t="n"/>
      <c r="U168" s="387" t="n"/>
      <c r="V168" s="387" t="n"/>
      <c r="W168" s="387" t="n"/>
      <c r="X168" s="387" t="n"/>
      <c r="Y168" s="387" t="n"/>
      <c r="Z168" s="420" t="n"/>
      <c r="AA168" s="387" t="n"/>
      <c r="AB168" s="387" t="n"/>
      <c r="AC168" s="387" t="n"/>
      <c r="AD168" s="387" t="n"/>
      <c r="AE168" s="387" t="n"/>
      <c r="AF168" s="387" t="n"/>
      <c r="AG168" s="387" t="n"/>
      <c r="AH168" s="387" t="n"/>
      <c r="AI168" s="387" t="n"/>
      <c r="AJ168" s="387" t="n"/>
      <c r="AK168" s="387" t="n"/>
      <c r="AL168" s="420" t="n"/>
      <c r="AM168" s="387" t="n"/>
      <c r="AN168" s="387" t="n"/>
      <c r="AO168" s="387" t="n"/>
      <c r="AP168" s="387" t="n"/>
      <c r="AQ168" s="387" t="n"/>
      <c r="AR168" s="387" t="n"/>
      <c r="AS168" s="387" t="n"/>
      <c r="AT168" s="387" t="n"/>
      <c r="AU168" s="387" t="n"/>
      <c r="AV168" s="387" t="n"/>
      <c r="AW168" s="387" t="n"/>
      <c r="AX168" s="420" t="n"/>
      <c r="AY168" s="387" t="n"/>
      <c r="AZ168" s="387" t="n"/>
      <c r="BA168" s="387" t="n"/>
      <c r="BB168" s="387" t="n"/>
      <c r="BC168" s="387" t="n"/>
      <c r="BD168" s="387" t="n"/>
      <c r="BE168" s="387" t="n"/>
      <c r="BF168" s="387" t="n"/>
      <c r="BG168" s="387" t="n"/>
      <c r="BH168" s="387" t="n"/>
      <c r="BI168" s="387" t="n"/>
      <c r="BJ168" s="420" t="n"/>
      <c r="BK168" s="387" t="n"/>
      <c r="BL168" s="387" t="n"/>
      <c r="BM168" s="387" t="n"/>
      <c r="BN168" s="387" t="n"/>
      <c r="BO168" s="387" t="n"/>
      <c r="BP168" s="387" t="n"/>
      <c r="BQ168" s="387" t="n"/>
      <c r="BR168" s="387" t="n"/>
      <c r="BS168" s="387" t="n"/>
      <c r="BT168" s="387" t="n"/>
      <c r="BU168" s="387" t="n"/>
      <c r="BV168" s="420" t="n"/>
      <c r="BW168" s="387" t="n"/>
      <c r="BX168" s="387" t="n"/>
      <c r="BY168" s="387" t="n"/>
      <c r="BZ168" s="387" t="n"/>
      <c r="CA168" s="387" t="n"/>
      <c r="CB168" s="387" t="n"/>
      <c r="CC168" s="387" t="n"/>
      <c r="CD168" s="387" t="n"/>
      <c r="CE168" s="387" t="n"/>
      <c r="CF168" s="387" t="n"/>
      <c r="CG168" s="387" t="n"/>
      <c r="CH168" s="420" t="n"/>
      <c r="CI168" s="387" t="n"/>
      <c r="CJ168" s="387" t="n"/>
      <c r="CK168" s="387" t="n"/>
      <c r="CL168" s="387" t="n"/>
      <c r="CM168" s="387" t="n"/>
      <c r="CN168" s="387" t="n"/>
      <c r="CO168" s="387" t="n"/>
      <c r="CP168" s="387" t="n"/>
      <c r="CQ168" s="387" t="n"/>
      <c r="CR168" s="387" t="n"/>
      <c r="CS168" s="387" t="n"/>
      <c r="CT168" s="420" t="n"/>
      <c r="CU168" s="387" t="n"/>
      <c r="CV168" s="387" t="n"/>
      <c r="CW168" s="387" t="n"/>
      <c r="CX168" s="387" t="n"/>
      <c r="CY168" s="387" t="n"/>
      <c r="CZ168" s="387" t="n"/>
      <c r="DA168" s="387" t="n"/>
      <c r="DB168" s="387" t="n"/>
      <c r="DC168" s="387" t="n"/>
      <c r="DD168" s="387" t="n"/>
      <c r="DE168" s="387" t="n"/>
      <c r="DF168" s="420" t="n"/>
      <c r="DG168" s="387" t="n"/>
      <c r="DH168" s="387" t="n"/>
      <c r="DI168" s="387" t="n"/>
      <c r="DJ168" s="387" t="n"/>
      <c r="DK168" s="387" t="n"/>
      <c r="DL168" s="387" t="n"/>
      <c r="DM168" s="387" t="n"/>
      <c r="DN168" s="387" t="n"/>
      <c r="DO168" s="387" t="n"/>
      <c r="DP168" s="387" t="n"/>
      <c r="DQ168" s="387" t="n"/>
      <c r="DR168" s="420" t="n"/>
      <c r="DS168" s="387" t="n"/>
      <c r="DT168" s="387" t="n"/>
      <c r="DU168" s="387" t="n"/>
      <c r="DV168" s="387" t="n"/>
      <c r="DW168" s="387" t="n"/>
      <c r="DX168" s="387" t="n"/>
      <c r="DY168" s="387" t="n"/>
      <c r="DZ168" s="387" t="n"/>
      <c r="EA168" s="387" t="n"/>
      <c r="EB168" s="387" t="n"/>
      <c r="EC168" s="387" t="n"/>
      <c r="ED168" s="420" t="n"/>
      <c r="EE168" s="387" t="n"/>
      <c r="EF168" s="387" t="n"/>
      <c r="EG168" s="387" t="n"/>
      <c r="EH168" s="387" t="n"/>
      <c r="EI168" s="387" t="n"/>
      <c r="EJ168" s="387" t="n"/>
      <c r="EK168" s="387" t="n"/>
      <c r="EL168" s="387" t="n"/>
      <c r="EM168" s="387" t="n"/>
      <c r="EN168" s="387" t="n"/>
      <c r="EO168" s="387" t="n"/>
    </row>
    <row r="169" ht="21.75" customHeight="1" thickBot="1">
      <c r="A169" s="416" t="n"/>
      <c r="B169" s="420" t="n"/>
      <c r="C169" s="387" t="n"/>
      <c r="D169" s="387" t="n"/>
      <c r="E169" s="387" t="n"/>
      <c r="F169" s="387" t="n"/>
      <c r="G169" s="387" t="n"/>
      <c r="H169" s="387" t="n"/>
      <c r="I169" s="387" t="n"/>
      <c r="J169" s="387" t="n"/>
      <c r="K169" s="387" t="n"/>
      <c r="L169" s="387" t="n"/>
      <c r="M169" s="387" t="n"/>
      <c r="N169" s="420" t="n"/>
      <c r="O169" s="387" t="n"/>
      <c r="P169" s="387" t="n"/>
      <c r="Q169" s="387" t="n"/>
      <c r="R169" s="387" t="n"/>
      <c r="S169" s="387" t="n"/>
      <c r="T169" s="387" t="n"/>
      <c r="U169" s="387" t="n"/>
      <c r="V169" s="387" t="n"/>
      <c r="W169" s="387" t="n"/>
      <c r="X169" s="387" t="n"/>
      <c r="Y169" s="387" t="n"/>
      <c r="Z169" s="420" t="n"/>
      <c r="AA169" s="387" t="n"/>
      <c r="AB169" s="387" t="n"/>
      <c r="AC169" s="387" t="n"/>
      <c r="AD169" s="387" t="n"/>
      <c r="AE169" s="387" t="n"/>
      <c r="AF169" s="387" t="n"/>
      <c r="AG169" s="387" t="n"/>
      <c r="AH169" s="387" t="n"/>
      <c r="AI169" s="387" t="n"/>
      <c r="AJ169" s="387" t="n"/>
      <c r="AK169" s="387" t="n"/>
      <c r="AL169" s="420" t="n"/>
      <c r="AM169" s="387" t="n"/>
      <c r="AN169" s="387" t="n"/>
      <c r="AO169" s="387" t="n"/>
      <c r="AP169" s="387" t="n"/>
      <c r="AQ169" s="387" t="n"/>
      <c r="AR169" s="387" t="n"/>
      <c r="AS169" s="387" t="n"/>
      <c r="AT169" s="387" t="n"/>
      <c r="AU169" s="387" t="n"/>
      <c r="AV169" s="387" t="n"/>
      <c r="AW169" s="387" t="n"/>
      <c r="AX169" s="420" t="n"/>
      <c r="AY169" s="387" t="n"/>
      <c r="AZ169" s="387" t="n"/>
      <c r="BA169" s="387" t="n"/>
      <c r="BB169" s="387" t="n"/>
      <c r="BC169" s="387" t="n"/>
      <c r="BD169" s="387" t="n"/>
      <c r="BE169" s="387" t="n"/>
      <c r="BF169" s="387" t="n"/>
      <c r="BG169" s="387" t="n"/>
      <c r="BH169" s="387" t="n"/>
      <c r="BI169" s="387" t="n"/>
      <c r="BJ169" s="420" t="n"/>
      <c r="BK169" s="387" t="n"/>
      <c r="BL169" s="387" t="n"/>
      <c r="BM169" s="387" t="n"/>
      <c r="BN169" s="387" t="n"/>
      <c r="BO169" s="387" t="n"/>
      <c r="BP169" s="387" t="n"/>
      <c r="BQ169" s="387" t="n"/>
      <c r="BR169" s="387" t="n"/>
      <c r="BS169" s="387" t="n"/>
      <c r="BT169" s="387" t="n"/>
      <c r="BU169" s="387" t="n"/>
      <c r="BV169" s="420" t="n"/>
      <c r="BW169" s="387" t="n"/>
      <c r="BX169" s="387" t="n"/>
      <c r="BY169" s="387" t="n"/>
      <c r="BZ169" s="387" t="n"/>
      <c r="CA169" s="387" t="n"/>
      <c r="CB169" s="387" t="n"/>
      <c r="CC169" s="387" t="n"/>
      <c r="CD169" s="387" t="n"/>
      <c r="CE169" s="387" t="n"/>
      <c r="CF169" s="387" t="n"/>
      <c r="CG169" s="387" t="n"/>
      <c r="CH169" s="420" t="n"/>
      <c r="CI169" s="387" t="n"/>
      <c r="CJ169" s="387" t="n"/>
      <c r="CK169" s="387" t="n"/>
      <c r="CL169" s="387" t="n"/>
      <c r="CM169" s="387" t="n"/>
      <c r="CN169" s="387" t="n"/>
      <c r="CO169" s="387" t="n"/>
      <c r="CP169" s="387" t="n"/>
      <c r="CQ169" s="387" t="n"/>
      <c r="CR169" s="387" t="n"/>
      <c r="CS169" s="387" t="n"/>
      <c r="CT169" s="420" t="n"/>
      <c r="CU169" s="387" t="n"/>
      <c r="CV169" s="387" t="n"/>
      <c r="CW169" s="387" t="n"/>
      <c r="CX169" s="387" t="n"/>
      <c r="CY169" s="387" t="n"/>
      <c r="CZ169" s="387" t="n"/>
      <c r="DA169" s="387" t="n"/>
      <c r="DB169" s="387" t="n"/>
      <c r="DC169" s="387" t="n"/>
      <c r="DD169" s="387" t="n"/>
      <c r="DE169" s="387" t="n"/>
      <c r="DF169" s="420" t="n"/>
      <c r="DG169" s="387" t="n"/>
      <c r="DH169" s="387" t="n"/>
      <c r="DI169" s="387" t="n"/>
      <c r="DJ169" s="387" t="n"/>
      <c r="DK169" s="387" t="n"/>
      <c r="DL169" s="387" t="n"/>
      <c r="DM169" s="387" t="n"/>
      <c r="DN169" s="387" t="n"/>
      <c r="DO169" s="387" t="n"/>
      <c r="DP169" s="387" t="n"/>
      <c r="DQ169" s="387" t="n"/>
      <c r="DR169" s="420" t="n"/>
      <c r="DS169" s="387" t="n"/>
      <c r="DT169" s="387" t="n"/>
      <c r="DU169" s="387" t="n"/>
      <c r="DV169" s="387" t="n"/>
      <c r="DW169" s="387" t="n"/>
      <c r="DX169" s="387" t="n"/>
      <c r="DY169" s="387" t="n"/>
      <c r="DZ169" s="387" t="n"/>
      <c r="EA169" s="387" t="n"/>
      <c r="EB169" s="387" t="n"/>
      <c r="EC169" s="387" t="n"/>
      <c r="ED169" s="420" t="n"/>
      <c r="EE169" s="387" t="n"/>
      <c r="EF169" s="387" t="n"/>
      <c r="EG169" s="387" t="n"/>
      <c r="EH169" s="387" t="n"/>
      <c r="EI169" s="387" t="n"/>
      <c r="EJ169" s="387" t="n"/>
      <c r="EK169" s="387" t="n"/>
      <c r="EL169" s="387" t="n"/>
      <c r="EM169" s="387" t="n"/>
      <c r="EN169" s="387" t="n"/>
      <c r="EO169" s="387" t="n"/>
    </row>
    <row r="170" ht="43.5" customHeight="1" thickBot="1">
      <c r="A170" s="423" t="n"/>
      <c r="B170" s="424" t="n"/>
      <c r="C170" s="387" t="n"/>
      <c r="D170" s="387" t="n"/>
      <c r="E170" s="387" t="n"/>
      <c r="F170" s="387" t="n"/>
      <c r="G170" s="387" t="n"/>
      <c r="H170" s="387" t="n"/>
      <c r="I170" s="387" t="n"/>
      <c r="J170" s="387" t="n"/>
      <c r="K170" s="387" t="n"/>
      <c r="L170" s="387" t="n"/>
      <c r="M170" s="387" t="n"/>
      <c r="N170" s="387" t="n"/>
      <c r="O170" s="387" t="n"/>
      <c r="P170" s="387" t="n"/>
      <c r="Q170" s="387" t="n"/>
      <c r="R170" s="387" t="n"/>
      <c r="S170" s="387" t="n"/>
      <c r="T170" s="387" t="n"/>
      <c r="U170" s="387" t="n"/>
      <c r="V170" s="387" t="n"/>
      <c r="W170" s="387" t="n"/>
      <c r="X170" s="387" t="n"/>
      <c r="Y170" s="387" t="n"/>
      <c r="Z170" s="387" t="n"/>
      <c r="AA170" s="387" t="n"/>
      <c r="AB170" s="387" t="n"/>
      <c r="AC170" s="387" t="n"/>
      <c r="AD170" s="387" t="n"/>
      <c r="AE170" s="387" t="n"/>
      <c r="AF170" s="387" t="n"/>
      <c r="AG170" s="387" t="n"/>
      <c r="AH170" s="387" t="n"/>
      <c r="AI170" s="387" t="n"/>
      <c r="AJ170" s="387" t="n"/>
      <c r="AK170" s="387" t="n"/>
      <c r="AL170" s="387" t="n"/>
      <c r="AM170" s="387" t="n"/>
      <c r="AN170" s="387" t="n"/>
      <c r="AO170" s="387" t="n"/>
      <c r="AP170" s="387" t="n"/>
      <c r="AQ170" s="387" t="n"/>
      <c r="AR170" s="387" t="n"/>
      <c r="AS170" s="387" t="n"/>
      <c r="AT170" s="387" t="n"/>
      <c r="AU170" s="387" t="n"/>
      <c r="AV170" s="387" t="n"/>
      <c r="AW170" s="387" t="n"/>
      <c r="AX170" s="387" t="n"/>
      <c r="AY170" s="387" t="n"/>
      <c r="AZ170" s="387" t="n"/>
      <c r="BA170" s="387" t="n"/>
      <c r="BB170" s="387" t="n"/>
      <c r="BC170" s="387" t="n"/>
      <c r="BD170" s="387" t="n"/>
      <c r="BE170" s="387" t="n"/>
      <c r="BF170" s="387" t="n"/>
      <c r="BG170" s="387" t="n"/>
      <c r="BH170" s="387" t="n"/>
      <c r="BI170" s="387" t="n"/>
      <c r="BJ170" s="387" t="n"/>
      <c r="BK170" s="387" t="n"/>
      <c r="BL170" s="387" t="n"/>
      <c r="BM170" s="387" t="n"/>
      <c r="BN170" s="387" t="n"/>
      <c r="BO170" s="387" t="n"/>
      <c r="BP170" s="387" t="n"/>
      <c r="BQ170" s="387" t="n"/>
      <c r="BR170" s="387" t="n"/>
      <c r="BS170" s="387" t="n"/>
      <c r="BT170" s="387" t="n"/>
      <c r="BU170" s="387" t="n"/>
      <c r="BV170" s="387" t="n"/>
      <c r="BW170" s="387" t="n"/>
      <c r="BX170" s="387" t="n"/>
      <c r="BY170" s="387" t="n"/>
      <c r="BZ170" s="387" t="n"/>
      <c r="CA170" s="387" t="n"/>
      <c r="CB170" s="387" t="n"/>
      <c r="CC170" s="387" t="n"/>
      <c r="CD170" s="387" t="n"/>
      <c r="CE170" s="387" t="n"/>
      <c r="CF170" s="387" t="n"/>
      <c r="CG170" s="387" t="n"/>
      <c r="CH170" s="387" t="n"/>
      <c r="CI170" s="387" t="n"/>
      <c r="CJ170" s="387" t="n"/>
      <c r="CK170" s="387" t="n"/>
      <c r="CL170" s="387" t="n"/>
      <c r="CM170" s="387" t="n"/>
      <c r="CN170" s="387" t="n"/>
      <c r="CO170" s="387" t="n"/>
      <c r="CP170" s="387" t="n"/>
      <c r="CQ170" s="387" t="n"/>
      <c r="CR170" s="387" t="n"/>
      <c r="CS170" s="387" t="n"/>
      <c r="CT170" s="387" t="n"/>
      <c r="CU170" s="387" t="n"/>
      <c r="CV170" s="387" t="n"/>
      <c r="CW170" s="387" t="n"/>
      <c r="CX170" s="387" t="n"/>
      <c r="CY170" s="387" t="n"/>
      <c r="CZ170" s="387" t="n"/>
      <c r="DA170" s="387" t="n"/>
      <c r="DB170" s="387" t="n"/>
      <c r="DC170" s="387" t="n"/>
      <c r="DD170" s="387" t="n"/>
      <c r="DE170" s="387" t="n"/>
      <c r="DF170" s="387" t="n"/>
      <c r="DG170" s="387" t="n"/>
      <c r="DH170" s="387" t="n"/>
      <c r="DI170" s="387" t="n"/>
      <c r="DJ170" s="387" t="n"/>
      <c r="DK170" s="387" t="n"/>
      <c r="DL170" s="387" t="n"/>
      <c r="DM170" s="387" t="n"/>
      <c r="DN170" s="387" t="n"/>
      <c r="DO170" s="387" t="n"/>
      <c r="DP170" s="387" t="n"/>
      <c r="DQ170" s="387" t="n"/>
      <c r="DR170" s="387" t="n"/>
      <c r="DS170" s="387" t="n"/>
      <c r="DT170" s="387" t="n"/>
      <c r="DU170" s="387" t="n"/>
      <c r="DV170" s="387" t="n"/>
      <c r="DW170" s="387" t="n"/>
      <c r="DX170" s="387" t="n"/>
      <c r="DY170" s="387" t="n"/>
      <c r="DZ170" s="387" t="n"/>
      <c r="EA170" s="387" t="n"/>
      <c r="EB170" s="387" t="n"/>
      <c r="EC170" s="387" t="n"/>
      <c r="ED170" s="387" t="n"/>
      <c r="EE170" s="387" t="n"/>
      <c r="EF170" s="387" t="n"/>
      <c r="EG170" s="387" t="n"/>
      <c r="EH170" s="387" t="n"/>
      <c r="EI170" s="387" t="n"/>
      <c r="EJ170" s="387" t="n"/>
      <c r="EK170" s="387" t="n"/>
      <c r="EL170" s="387" t="n"/>
      <c r="EM170" s="387" t="n"/>
      <c r="EN170" s="387" t="n"/>
      <c r="EO170" s="387" t="n"/>
    </row>
    <row r="171" ht="43.5" customHeight="1" thickBot="1">
      <c r="A171" s="423" t="n"/>
      <c r="B171" s="425" t="n"/>
      <c r="C171" s="387" t="n"/>
      <c r="D171" s="387" t="n"/>
      <c r="E171" s="387" t="n"/>
      <c r="F171" s="387" t="n"/>
      <c r="G171" s="387" t="n"/>
      <c r="H171" s="405" t="n"/>
      <c r="I171" s="387" t="n"/>
      <c r="J171" s="387" t="n"/>
      <c r="K171" s="387" t="n"/>
      <c r="L171" s="387" t="n"/>
      <c r="M171" s="387" t="n"/>
      <c r="N171" s="387" t="n"/>
      <c r="O171" s="387" t="n"/>
      <c r="P171" s="387" t="n"/>
      <c r="Q171" s="387" t="n"/>
      <c r="R171" s="387" t="n"/>
      <c r="S171" s="387" t="n"/>
      <c r="T171" s="387" t="n"/>
      <c r="U171" s="387" t="n"/>
      <c r="V171" s="387" t="n"/>
      <c r="W171" s="387" t="n"/>
      <c r="X171" s="387" t="n"/>
      <c r="Y171" s="387" t="n"/>
      <c r="Z171" s="387" t="n"/>
      <c r="AA171" s="387" t="n"/>
      <c r="AB171" s="387" t="n"/>
      <c r="AC171" s="387" t="n"/>
      <c r="AD171" s="387" t="n"/>
      <c r="AE171" s="387" t="n"/>
      <c r="AF171" s="387" t="n"/>
      <c r="AG171" s="387" t="n"/>
      <c r="AH171" s="387" t="n"/>
      <c r="AI171" s="387" t="n"/>
      <c r="AJ171" s="387" t="n"/>
      <c r="AK171" s="387" t="n"/>
      <c r="AL171" s="387" t="n"/>
      <c r="AM171" s="387" t="n"/>
      <c r="AN171" s="387" t="n"/>
      <c r="AO171" s="387" t="n"/>
      <c r="AP171" s="387" t="n"/>
      <c r="AQ171" s="387" t="n"/>
      <c r="AR171" s="387" t="n"/>
      <c r="AS171" s="387" t="n"/>
      <c r="AT171" s="387" t="n"/>
      <c r="AU171" s="387" t="n"/>
      <c r="AV171" s="387" t="n"/>
      <c r="AW171" s="387" t="n"/>
      <c r="AX171" s="387" t="n"/>
      <c r="AY171" s="387" t="n"/>
      <c r="AZ171" s="387" t="n"/>
      <c r="BA171" s="387" t="n"/>
      <c r="BB171" s="387" t="n"/>
      <c r="BC171" s="387" t="n"/>
      <c r="BD171" s="387" t="n"/>
      <c r="BE171" s="387" t="n"/>
      <c r="BF171" s="387" t="n"/>
      <c r="BG171" s="387" t="n"/>
      <c r="BH171" s="387" t="n"/>
      <c r="BI171" s="387" t="n"/>
      <c r="BJ171" s="387" t="n"/>
      <c r="BK171" s="387" t="n"/>
      <c r="BL171" s="387" t="n"/>
      <c r="BM171" s="387" t="n"/>
      <c r="BN171" s="387" t="n"/>
      <c r="BO171" s="387" t="n"/>
      <c r="BP171" s="387" t="n"/>
      <c r="BQ171" s="387" t="n"/>
      <c r="BR171" s="387" t="n"/>
      <c r="BS171" s="387" t="n"/>
      <c r="BT171" s="387" t="n"/>
      <c r="BU171" s="387" t="n"/>
      <c r="BV171" s="387" t="n"/>
      <c r="BW171" s="387" t="n"/>
      <c r="BX171" s="387" t="n"/>
      <c r="BY171" s="387" t="n"/>
      <c r="BZ171" s="387" t="n"/>
      <c r="CA171" s="387" t="n"/>
      <c r="CB171" s="387" t="n"/>
      <c r="CC171" s="387" t="n"/>
      <c r="CD171" s="387" t="n"/>
      <c r="CE171" s="387" t="n"/>
      <c r="CF171" s="387" t="n"/>
      <c r="CG171" s="387" t="n"/>
      <c r="CH171" s="387" t="n"/>
      <c r="CI171" s="387" t="n"/>
      <c r="CJ171" s="387" t="n"/>
      <c r="CK171" s="387" t="n"/>
      <c r="CL171" s="387" t="n"/>
      <c r="CM171" s="387" t="n"/>
      <c r="CN171" s="387" t="n"/>
      <c r="CO171" s="387" t="n"/>
      <c r="CP171" s="387" t="n"/>
      <c r="CQ171" s="387" t="n"/>
      <c r="CR171" s="387" t="n"/>
      <c r="CS171" s="387" t="n"/>
      <c r="CT171" s="387" t="n"/>
      <c r="CU171" s="387" t="n"/>
      <c r="CV171" s="387" t="n"/>
      <c r="CW171" s="387" t="n"/>
      <c r="CX171" s="387" t="n"/>
      <c r="CY171" s="387" t="n"/>
      <c r="CZ171" s="387" t="n"/>
      <c r="DA171" s="387" t="n"/>
      <c r="DB171" s="387" t="n"/>
      <c r="DC171" s="387" t="n"/>
      <c r="DD171" s="387" t="n"/>
      <c r="DE171" s="387" t="n"/>
      <c r="DF171" s="387" t="n"/>
      <c r="DG171" s="387" t="n"/>
      <c r="DH171" s="387" t="n"/>
      <c r="DI171" s="387" t="n"/>
      <c r="DJ171" s="387" t="n"/>
      <c r="DK171" s="387" t="n"/>
      <c r="DL171" s="387" t="n"/>
      <c r="DM171" s="387" t="n"/>
      <c r="DN171" s="387" t="n"/>
      <c r="DO171" s="387" t="n"/>
      <c r="DP171" s="387" t="n"/>
      <c r="DQ171" s="387" t="n"/>
      <c r="DR171" s="387" t="n"/>
      <c r="DS171" s="387" t="n"/>
      <c r="DT171" s="387" t="n"/>
      <c r="DU171" s="387" t="n"/>
      <c r="DV171" s="387" t="n"/>
      <c r="DW171" s="387" t="n"/>
      <c r="DX171" s="387" t="n"/>
      <c r="DY171" s="387" t="n"/>
      <c r="DZ171" s="387" t="n"/>
      <c r="EA171" s="387" t="n"/>
      <c r="EB171" s="387" t="n"/>
      <c r="EC171" s="387" t="n"/>
      <c r="ED171" s="387" t="n"/>
      <c r="EE171" s="387" t="n"/>
      <c r="EF171" s="387" t="n"/>
      <c r="EG171" s="387" t="n"/>
      <c r="EH171" s="387" t="n"/>
      <c r="EI171" s="387" t="n"/>
      <c r="EJ171" s="387" t="n"/>
      <c r="EK171" s="387" t="n"/>
      <c r="EL171" s="387" t="n"/>
      <c r="EM171" s="387" t="n"/>
      <c r="EN171" s="387" t="n"/>
      <c r="EO171" s="387" t="n"/>
    </row>
    <row r="172" ht="16.5" customHeight="1">
      <c r="A172" s="419" t="n"/>
      <c r="B172" s="407" t="n"/>
      <c r="C172" s="387" t="n"/>
      <c r="D172" s="419" t="n"/>
      <c r="E172" s="419" t="n"/>
      <c r="F172" s="419" t="n"/>
      <c r="G172" s="419" t="n"/>
      <c r="H172" s="407" t="n"/>
      <c r="I172" s="387" t="n"/>
      <c r="J172" s="387" t="n"/>
      <c r="K172" s="387" t="n"/>
      <c r="L172" s="387" t="n"/>
      <c r="M172" s="387" t="n"/>
      <c r="N172" s="387" t="n"/>
      <c r="O172" s="387" t="n"/>
      <c r="P172" s="387" t="n"/>
      <c r="Q172" s="387" t="n"/>
      <c r="R172" s="387" t="n"/>
      <c r="S172" s="387" t="n"/>
      <c r="T172" s="387" t="n"/>
      <c r="U172" s="387" t="n"/>
      <c r="V172" s="387" t="n"/>
      <c r="W172" s="387" t="n"/>
      <c r="X172" s="387" t="n"/>
      <c r="Y172" s="387" t="n"/>
      <c r="Z172" s="387" t="n"/>
      <c r="AA172" s="387" t="n"/>
      <c r="AB172" s="387" t="n"/>
      <c r="AC172" s="387" t="n"/>
      <c r="AD172" s="387" t="n"/>
      <c r="AE172" s="387" t="n"/>
      <c r="AF172" s="387" t="n"/>
      <c r="AG172" s="387" t="n"/>
      <c r="AH172" s="387" t="n"/>
      <c r="AI172" s="387" t="n"/>
      <c r="AJ172" s="387" t="n"/>
      <c r="AK172" s="387" t="n"/>
      <c r="AL172" s="387" t="n"/>
      <c r="AM172" s="387" t="n"/>
      <c r="AN172" s="387" t="n"/>
      <c r="AO172" s="387" t="n"/>
      <c r="AP172" s="387" t="n"/>
      <c r="AQ172" s="387" t="n"/>
      <c r="AR172" s="387" t="n"/>
      <c r="AS172" s="387" t="n"/>
      <c r="AT172" s="387" t="n"/>
      <c r="AU172" s="387" t="n"/>
      <c r="AV172" s="387" t="n"/>
      <c r="AW172" s="387" t="n"/>
      <c r="AX172" s="387" t="n"/>
      <c r="AY172" s="387" t="n"/>
      <c r="AZ172" s="387" t="n"/>
      <c r="BA172" s="387" t="n"/>
      <c r="BB172" s="387" t="n"/>
      <c r="BC172" s="387" t="n"/>
      <c r="BD172" s="387" t="n"/>
      <c r="BE172" s="387" t="n"/>
      <c r="BF172" s="387" t="n"/>
      <c r="BG172" s="387" t="n"/>
      <c r="BH172" s="387" t="n"/>
      <c r="BI172" s="387" t="n"/>
      <c r="BJ172" s="387" t="n"/>
      <c r="BK172" s="387" t="n"/>
      <c r="BL172" s="387" t="n"/>
      <c r="BM172" s="387" t="n"/>
      <c r="BN172" s="387" t="n"/>
      <c r="BO172" s="387" t="n"/>
      <c r="BP172" s="387" t="n"/>
      <c r="BQ172" s="387" t="n"/>
      <c r="BR172" s="387" t="n"/>
      <c r="BS172" s="387" t="n"/>
      <c r="BT172" s="387" t="n"/>
      <c r="BU172" s="387" t="n"/>
      <c r="BV172" s="387" t="n"/>
      <c r="BW172" s="387" t="n"/>
      <c r="BX172" s="387" t="n"/>
      <c r="BY172" s="387" t="n"/>
      <c r="BZ172" s="387" t="n"/>
      <c r="CA172" s="387" t="n"/>
      <c r="CB172" s="387" t="n"/>
      <c r="CC172" s="387" t="n"/>
      <c r="CD172" s="387" t="n"/>
      <c r="CE172" s="387" t="n"/>
      <c r="CF172" s="387" t="n"/>
      <c r="CG172" s="387" t="n"/>
      <c r="CH172" s="387" t="n"/>
      <c r="CI172" s="387" t="n"/>
      <c r="CJ172" s="387" t="n"/>
      <c r="CK172" s="387" t="n"/>
      <c r="CL172" s="387" t="n"/>
      <c r="CM172" s="387" t="n"/>
      <c r="CN172" s="387" t="n"/>
      <c r="CO172" s="387" t="n"/>
      <c r="CP172" s="387" t="n"/>
      <c r="CQ172" s="387" t="n"/>
      <c r="CR172" s="387" t="n"/>
      <c r="CS172" s="387" t="n"/>
      <c r="CT172" s="387" t="n"/>
      <c r="CU172" s="387" t="n"/>
      <c r="CV172" s="387" t="n"/>
      <c r="CW172" s="387" t="n"/>
      <c r="CX172" s="387" t="n"/>
      <c r="CY172" s="387" t="n"/>
      <c r="CZ172" s="387" t="n"/>
      <c r="DA172" s="387" t="n"/>
      <c r="DB172" s="387" t="n"/>
      <c r="DC172" s="387" t="n"/>
      <c r="DD172" s="387" t="n"/>
      <c r="DE172" s="387" t="n"/>
      <c r="DF172" s="387" t="n"/>
      <c r="DG172" s="387" t="n"/>
      <c r="DH172" s="387" t="n"/>
      <c r="DI172" s="387" t="n"/>
      <c r="DJ172" s="387" t="n"/>
      <c r="DK172" s="387" t="n"/>
      <c r="DL172" s="387" t="n"/>
      <c r="DM172" s="387" t="n"/>
      <c r="DN172" s="387" t="n"/>
      <c r="DO172" s="387" t="n"/>
      <c r="DP172" s="387" t="n"/>
      <c r="DQ172" s="387" t="n"/>
      <c r="DR172" s="387" t="n"/>
      <c r="DS172" s="387" t="n"/>
      <c r="DT172" s="387" t="n"/>
      <c r="DU172" s="387" t="n"/>
      <c r="DV172" s="387" t="n"/>
      <c r="DW172" s="387" t="n"/>
      <c r="DX172" s="387" t="n"/>
      <c r="DY172" s="387" t="n"/>
      <c r="DZ172" s="387" t="n"/>
      <c r="EA172" s="387" t="n"/>
      <c r="EB172" s="387" t="n"/>
      <c r="EC172" s="387" t="n"/>
      <c r="ED172" s="387" t="n"/>
      <c r="EE172" s="387" t="n"/>
      <c r="EF172" s="387" t="n"/>
      <c r="EG172" s="387" t="n"/>
      <c r="EH172" s="387" t="n"/>
      <c r="EI172" s="387" t="n"/>
      <c r="EJ172" s="387" t="n"/>
      <c r="EK172" s="387" t="n"/>
      <c r="EL172" s="387" t="n"/>
      <c r="EM172" s="387" t="n"/>
      <c r="EN172" s="387" t="n"/>
      <c r="EO172" s="387" t="n"/>
    </row>
    <row r="173" ht="16.5" customHeight="1">
      <c r="A173" s="419" t="n"/>
      <c r="B173" s="407" t="n"/>
      <c r="C173" s="387" t="n"/>
      <c r="D173" s="419" t="n"/>
      <c r="E173" s="419" t="n"/>
      <c r="F173" s="419" t="n"/>
      <c r="G173" s="419" t="n"/>
      <c r="H173" s="407" t="n"/>
      <c r="I173" s="387" t="n"/>
      <c r="J173" s="387" t="n"/>
      <c r="K173" s="387" t="n"/>
      <c r="L173" s="387" t="n"/>
      <c r="M173" s="387" t="n"/>
      <c r="N173" s="387" t="n"/>
      <c r="O173" s="387" t="n"/>
      <c r="P173" s="387" t="n"/>
      <c r="Q173" s="387" t="n"/>
      <c r="R173" s="387" t="n"/>
      <c r="S173" s="387" t="n"/>
      <c r="T173" s="387" t="n"/>
      <c r="U173" s="387" t="n"/>
      <c r="V173" s="387" t="n"/>
      <c r="W173" s="387" t="n"/>
      <c r="X173" s="387" t="n"/>
      <c r="Y173" s="387" t="n"/>
      <c r="Z173" s="387" t="n"/>
      <c r="AA173" s="387" t="n"/>
      <c r="AB173" s="387" t="n"/>
      <c r="AC173" s="387" t="n"/>
      <c r="AD173" s="387" t="n"/>
      <c r="AE173" s="387" t="n"/>
      <c r="AF173" s="387" t="n"/>
      <c r="AG173" s="387" t="n"/>
      <c r="AH173" s="387" t="n"/>
      <c r="AI173" s="387" t="n"/>
      <c r="AJ173" s="387" t="n"/>
      <c r="AK173" s="387" t="n"/>
      <c r="AL173" s="387" t="n"/>
      <c r="AM173" s="387" t="n"/>
      <c r="AN173" s="387" t="n"/>
      <c r="AO173" s="387" t="n"/>
      <c r="AP173" s="387" t="n"/>
      <c r="AQ173" s="387" t="n"/>
      <c r="AR173" s="387" t="n"/>
      <c r="AS173" s="387" t="n"/>
      <c r="AT173" s="387" t="n"/>
      <c r="AU173" s="387" t="n"/>
      <c r="AV173" s="387" t="n"/>
      <c r="AW173" s="387" t="n"/>
      <c r="AX173" s="387" t="n"/>
      <c r="AY173" s="387" t="n"/>
      <c r="AZ173" s="387" t="n"/>
      <c r="BA173" s="387" t="n"/>
      <c r="BB173" s="387" t="n"/>
      <c r="BC173" s="387" t="n"/>
      <c r="BD173" s="387" t="n"/>
      <c r="BE173" s="387" t="n"/>
      <c r="BF173" s="387" t="n"/>
      <c r="BG173" s="387" t="n"/>
      <c r="BH173" s="387" t="n"/>
      <c r="BI173" s="387" t="n"/>
      <c r="BJ173" s="387" t="n"/>
      <c r="BK173" s="387" t="n"/>
      <c r="BL173" s="387" t="n"/>
      <c r="BM173" s="387" t="n"/>
      <c r="BN173" s="387" t="n"/>
      <c r="BO173" s="387" t="n"/>
      <c r="BP173" s="387" t="n"/>
      <c r="BQ173" s="387" t="n"/>
      <c r="BR173" s="387" t="n"/>
      <c r="BS173" s="387" t="n"/>
      <c r="BT173" s="387" t="n"/>
      <c r="BU173" s="387" t="n"/>
      <c r="BV173" s="387" t="n"/>
      <c r="BW173" s="387" t="n"/>
      <c r="BX173" s="387" t="n"/>
      <c r="BY173" s="387" t="n"/>
      <c r="BZ173" s="387" t="n"/>
      <c r="CA173" s="387" t="n"/>
      <c r="CB173" s="387" t="n"/>
      <c r="CC173" s="387" t="n"/>
      <c r="CD173" s="387" t="n"/>
      <c r="CE173" s="387" t="n"/>
      <c r="CF173" s="387" t="n"/>
      <c r="CG173" s="387" t="n"/>
      <c r="CH173" s="387" t="n"/>
      <c r="CI173" s="387" t="n"/>
      <c r="CJ173" s="387" t="n"/>
      <c r="CK173" s="387" t="n"/>
      <c r="CL173" s="387" t="n"/>
      <c r="CM173" s="387" t="n"/>
      <c r="CN173" s="387" t="n"/>
      <c r="CO173" s="387" t="n"/>
      <c r="CP173" s="387" t="n"/>
      <c r="CQ173" s="387" t="n"/>
      <c r="CR173" s="387" t="n"/>
      <c r="CS173" s="387" t="n"/>
      <c r="CT173" s="387" t="n"/>
      <c r="CU173" s="387" t="n"/>
      <c r="CV173" s="387" t="n"/>
      <c r="CW173" s="387" t="n"/>
      <c r="CX173" s="387" t="n"/>
      <c r="CY173" s="387" t="n"/>
      <c r="CZ173" s="387" t="n"/>
      <c r="DA173" s="387" t="n"/>
      <c r="DB173" s="387" t="n"/>
      <c r="DC173" s="387" t="n"/>
      <c r="DD173" s="387" t="n"/>
      <c r="DE173" s="387" t="n"/>
      <c r="DF173" s="387" t="n"/>
      <c r="DG173" s="387" t="n"/>
      <c r="DH173" s="387" t="n"/>
      <c r="DI173" s="387" t="n"/>
      <c r="DJ173" s="387" t="n"/>
      <c r="DK173" s="387" t="n"/>
      <c r="DL173" s="387" t="n"/>
      <c r="DM173" s="387" t="n"/>
      <c r="DN173" s="387" t="n"/>
      <c r="DO173" s="387" t="n"/>
      <c r="DP173" s="387" t="n"/>
      <c r="DQ173" s="387" t="n"/>
      <c r="DR173" s="387" t="n"/>
      <c r="DS173" s="387" t="n"/>
      <c r="DT173" s="387" t="n"/>
      <c r="DU173" s="387" t="n"/>
      <c r="DV173" s="387" t="n"/>
      <c r="DW173" s="387" t="n"/>
      <c r="DX173" s="387" t="n"/>
      <c r="DY173" s="387" t="n"/>
      <c r="DZ173" s="387" t="n"/>
      <c r="EA173" s="387" t="n"/>
      <c r="EB173" s="387" t="n"/>
      <c r="EC173" s="387" t="n"/>
      <c r="ED173" s="387" t="n"/>
      <c r="EE173" s="387" t="n"/>
      <c r="EF173" s="387" t="n"/>
      <c r="EG173" s="387" t="n"/>
      <c r="EH173" s="387" t="n"/>
      <c r="EI173" s="387" t="n"/>
      <c r="EJ173" s="387" t="n"/>
      <c r="EK173" s="387" t="n"/>
      <c r="EL173" s="387" t="n"/>
      <c r="EM173" s="387" t="n"/>
      <c r="EN173" s="387" t="n"/>
      <c r="EO173" s="387" t="n"/>
    </row>
    <row r="174" ht="16.5" customHeight="1">
      <c r="A174" s="419" t="n"/>
      <c r="B174" s="407" t="n"/>
      <c r="C174" s="387" t="n"/>
      <c r="D174" s="419" t="n"/>
      <c r="E174" s="419" t="n"/>
      <c r="F174" s="419" t="n"/>
      <c r="G174" s="419" t="n"/>
      <c r="H174" s="407" t="n"/>
      <c r="I174" s="387" t="n"/>
      <c r="J174" s="387" t="n"/>
      <c r="K174" s="387" t="n"/>
      <c r="L174" s="387" t="n"/>
      <c r="M174" s="387" t="n"/>
      <c r="N174" s="387" t="n"/>
      <c r="O174" s="387" t="n"/>
      <c r="P174" s="387" t="n"/>
      <c r="Q174" s="387" t="n"/>
      <c r="R174" s="387" t="n"/>
      <c r="S174" s="387" t="n"/>
      <c r="T174" s="387" t="n"/>
      <c r="U174" s="387" t="n"/>
      <c r="V174" s="387" t="n"/>
      <c r="W174" s="387" t="n"/>
      <c r="X174" s="387" t="n"/>
      <c r="Y174" s="387" t="n"/>
      <c r="Z174" s="387" t="n"/>
      <c r="AA174" s="387" t="n"/>
      <c r="AB174" s="387" t="n"/>
      <c r="AC174" s="387" t="n"/>
      <c r="AD174" s="387" t="n"/>
      <c r="AE174" s="387" t="n"/>
      <c r="AF174" s="387" t="n"/>
      <c r="AG174" s="387" t="n"/>
      <c r="AH174" s="387" t="n"/>
      <c r="AI174" s="387" t="n"/>
      <c r="AJ174" s="387" t="n"/>
      <c r="AK174" s="387" t="n"/>
      <c r="AL174" s="387" t="n"/>
      <c r="AM174" s="387" t="n"/>
      <c r="AN174" s="387" t="n"/>
      <c r="AO174" s="387" t="n"/>
      <c r="AP174" s="387" t="n"/>
      <c r="AQ174" s="387" t="n"/>
      <c r="AR174" s="387" t="n"/>
      <c r="AS174" s="387" t="n"/>
      <c r="AT174" s="387" t="n"/>
      <c r="AU174" s="387" t="n"/>
      <c r="AV174" s="387" t="n"/>
      <c r="AW174" s="387" t="n"/>
      <c r="AX174" s="387" t="n"/>
      <c r="AY174" s="387" t="n"/>
      <c r="AZ174" s="387" t="n"/>
      <c r="BA174" s="387" t="n"/>
      <c r="BB174" s="387" t="n"/>
      <c r="BC174" s="387" t="n"/>
      <c r="BD174" s="387" t="n"/>
      <c r="BE174" s="387" t="n"/>
      <c r="BF174" s="387" t="n"/>
      <c r="BG174" s="387" t="n"/>
      <c r="BH174" s="387" t="n"/>
      <c r="BI174" s="387" t="n"/>
      <c r="BJ174" s="387" t="n"/>
      <c r="BK174" s="387" t="n"/>
      <c r="BL174" s="387" t="n"/>
      <c r="BM174" s="387" t="n"/>
      <c r="BN174" s="387" t="n"/>
      <c r="BO174" s="387" t="n"/>
      <c r="BP174" s="387" t="n"/>
      <c r="BQ174" s="387" t="n"/>
      <c r="BR174" s="387" t="n"/>
      <c r="BS174" s="387" t="n"/>
      <c r="BT174" s="387" t="n"/>
      <c r="BU174" s="387" t="n"/>
      <c r="BV174" s="387" t="n"/>
      <c r="BW174" s="387" t="n"/>
      <c r="BX174" s="387" t="n"/>
      <c r="BY174" s="387" t="n"/>
      <c r="BZ174" s="387" t="n"/>
      <c r="CA174" s="387" t="n"/>
      <c r="CB174" s="387" t="n"/>
      <c r="CC174" s="387" t="n"/>
      <c r="CD174" s="387" t="n"/>
      <c r="CE174" s="387" t="n"/>
      <c r="CF174" s="387" t="n"/>
      <c r="CG174" s="387" t="n"/>
      <c r="CH174" s="387" t="n"/>
      <c r="CI174" s="387" t="n"/>
      <c r="CJ174" s="387" t="n"/>
      <c r="CK174" s="387" t="n"/>
      <c r="CL174" s="387" t="n"/>
      <c r="CM174" s="387" t="n"/>
      <c r="CN174" s="387" t="n"/>
      <c r="CO174" s="387" t="n"/>
      <c r="CP174" s="387" t="n"/>
      <c r="CQ174" s="387" t="n"/>
      <c r="CR174" s="387" t="n"/>
      <c r="CS174" s="387" t="n"/>
      <c r="CT174" s="387" t="n"/>
      <c r="CU174" s="387" t="n"/>
      <c r="CV174" s="387" t="n"/>
      <c r="CW174" s="387" t="n"/>
      <c r="CX174" s="387" t="n"/>
      <c r="CY174" s="387" t="n"/>
      <c r="CZ174" s="387" t="n"/>
      <c r="DA174" s="387" t="n"/>
      <c r="DB174" s="387" t="n"/>
      <c r="DC174" s="387" t="n"/>
      <c r="DD174" s="387" t="n"/>
      <c r="DE174" s="387" t="n"/>
      <c r="DF174" s="387" t="n"/>
      <c r="DG174" s="387" t="n"/>
      <c r="DH174" s="387" t="n"/>
      <c r="DI174" s="387" t="n"/>
      <c r="DJ174" s="387" t="n"/>
      <c r="DK174" s="387" t="n"/>
      <c r="DL174" s="387" t="n"/>
      <c r="DM174" s="387" t="n"/>
      <c r="DN174" s="387" t="n"/>
      <c r="DO174" s="387" t="n"/>
      <c r="DP174" s="387" t="n"/>
      <c r="DQ174" s="387" t="n"/>
      <c r="DR174" s="387" t="n"/>
      <c r="DS174" s="387" t="n"/>
      <c r="DT174" s="387" t="n"/>
      <c r="DU174" s="387" t="n"/>
      <c r="DV174" s="387" t="n"/>
      <c r="DW174" s="387" t="n"/>
      <c r="DX174" s="387" t="n"/>
      <c r="DY174" s="387" t="n"/>
      <c r="DZ174" s="387" t="n"/>
      <c r="EA174" s="387" t="n"/>
      <c r="EB174" s="387" t="n"/>
      <c r="EC174" s="387" t="n"/>
      <c r="ED174" s="387" t="n"/>
      <c r="EE174" s="387" t="n"/>
      <c r="EF174" s="387" t="n"/>
      <c r="EG174" s="387" t="n"/>
      <c r="EH174" s="387" t="n"/>
      <c r="EI174" s="387" t="n"/>
      <c r="EJ174" s="387" t="n"/>
      <c r="EK174" s="387" t="n"/>
      <c r="EL174" s="387" t="n"/>
      <c r="EM174" s="387" t="n"/>
      <c r="EN174" s="387" t="n"/>
      <c r="EO174" s="387" t="n"/>
    </row>
    <row r="175" ht="16.5" customHeight="1">
      <c r="A175" s="419" t="n"/>
      <c r="B175" s="407" t="n"/>
      <c r="C175" s="387" t="n"/>
      <c r="D175" s="419" t="n"/>
      <c r="E175" s="419" t="n"/>
      <c r="F175" s="419" t="n"/>
      <c r="G175" s="419" t="n"/>
      <c r="H175" s="407" t="n"/>
      <c r="I175" s="387" t="n"/>
      <c r="J175" s="387" t="n"/>
      <c r="K175" s="387" t="n"/>
      <c r="L175" s="387" t="n"/>
      <c r="M175" s="387" t="n"/>
      <c r="N175" s="387" t="n"/>
      <c r="O175" s="387" t="n"/>
      <c r="P175" s="387" t="n"/>
      <c r="Q175" s="387" t="n"/>
      <c r="R175" s="387" t="n"/>
      <c r="S175" s="387" t="n"/>
      <c r="T175" s="387" t="n"/>
      <c r="U175" s="387" t="n"/>
      <c r="V175" s="387" t="n"/>
      <c r="W175" s="387" t="n"/>
      <c r="X175" s="387" t="n"/>
      <c r="Y175" s="387" t="n"/>
      <c r="Z175" s="387" t="n"/>
      <c r="AA175" s="387" t="n"/>
      <c r="AB175" s="387" t="n"/>
      <c r="AC175" s="387" t="n"/>
      <c r="AD175" s="387" t="n"/>
      <c r="AE175" s="387" t="n"/>
      <c r="AF175" s="387" t="n"/>
      <c r="AG175" s="387" t="n"/>
      <c r="AH175" s="387" t="n"/>
      <c r="AI175" s="387" t="n"/>
      <c r="AJ175" s="387" t="n"/>
      <c r="AK175" s="387" t="n"/>
      <c r="AL175" s="387" t="n"/>
      <c r="AM175" s="387" t="n"/>
      <c r="AN175" s="387" t="n"/>
      <c r="AO175" s="387" t="n"/>
      <c r="AP175" s="387" t="n"/>
      <c r="AQ175" s="387" t="n"/>
      <c r="AR175" s="387" t="n"/>
      <c r="AS175" s="387" t="n"/>
      <c r="AT175" s="387" t="n"/>
      <c r="AU175" s="387" t="n"/>
      <c r="AV175" s="387" t="n"/>
      <c r="AW175" s="387" t="n"/>
      <c r="AX175" s="387" t="n"/>
      <c r="AY175" s="387" t="n"/>
      <c r="AZ175" s="387" t="n"/>
      <c r="BA175" s="387" t="n"/>
      <c r="BB175" s="387" t="n"/>
      <c r="BC175" s="387" t="n"/>
      <c r="BD175" s="387" t="n"/>
      <c r="BE175" s="387" t="n"/>
      <c r="BF175" s="387" t="n"/>
      <c r="BG175" s="387" t="n"/>
      <c r="BH175" s="387" t="n"/>
      <c r="BI175" s="387" t="n"/>
      <c r="BJ175" s="387" t="n"/>
      <c r="BK175" s="387" t="n"/>
      <c r="BL175" s="387" t="n"/>
      <c r="BM175" s="387" t="n"/>
      <c r="BN175" s="387" t="n"/>
      <c r="BO175" s="387" t="n"/>
      <c r="BP175" s="387" t="n"/>
      <c r="BQ175" s="387" t="n"/>
      <c r="BR175" s="387" t="n"/>
      <c r="BS175" s="387" t="n"/>
      <c r="BT175" s="387" t="n"/>
      <c r="BU175" s="387" t="n"/>
      <c r="BV175" s="387" t="n"/>
      <c r="BW175" s="387" t="n"/>
      <c r="BX175" s="387" t="n"/>
      <c r="BY175" s="387" t="n"/>
      <c r="BZ175" s="387" t="n"/>
      <c r="CA175" s="387" t="n"/>
      <c r="CB175" s="387" t="n"/>
      <c r="CC175" s="387" t="n"/>
      <c r="CD175" s="387" t="n"/>
      <c r="CE175" s="387" t="n"/>
      <c r="CF175" s="387" t="n"/>
      <c r="CG175" s="387" t="n"/>
      <c r="CH175" s="387" t="n"/>
      <c r="CI175" s="387" t="n"/>
      <c r="CJ175" s="387" t="n"/>
      <c r="CK175" s="387" t="n"/>
      <c r="CL175" s="387" t="n"/>
      <c r="CM175" s="387" t="n"/>
      <c r="CN175" s="387" t="n"/>
      <c r="CO175" s="387" t="n"/>
      <c r="CP175" s="387" t="n"/>
      <c r="CQ175" s="387" t="n"/>
      <c r="CR175" s="387" t="n"/>
      <c r="CS175" s="387" t="n"/>
      <c r="CT175" s="387" t="n"/>
      <c r="CU175" s="387" t="n"/>
      <c r="CV175" s="387" t="n"/>
      <c r="CW175" s="387" t="n"/>
      <c r="CX175" s="387" t="n"/>
      <c r="CY175" s="387" t="n"/>
      <c r="CZ175" s="387" t="n"/>
      <c r="DA175" s="387" t="n"/>
      <c r="DB175" s="387" t="n"/>
      <c r="DC175" s="387" t="n"/>
      <c r="DD175" s="387" t="n"/>
      <c r="DE175" s="387" t="n"/>
      <c r="DF175" s="387" t="n"/>
      <c r="DG175" s="387" t="n"/>
      <c r="DH175" s="387" t="n"/>
      <c r="DI175" s="387" t="n"/>
      <c r="DJ175" s="387" t="n"/>
      <c r="DK175" s="387" t="n"/>
      <c r="DL175" s="387" t="n"/>
      <c r="DM175" s="387" t="n"/>
      <c r="DN175" s="387" t="n"/>
      <c r="DO175" s="387" t="n"/>
      <c r="DP175" s="387" t="n"/>
      <c r="DQ175" s="387" t="n"/>
      <c r="DR175" s="387" t="n"/>
      <c r="DS175" s="387" t="n"/>
      <c r="DT175" s="387" t="n"/>
      <c r="DU175" s="387" t="n"/>
      <c r="DV175" s="387" t="n"/>
      <c r="DW175" s="387" t="n"/>
      <c r="DX175" s="387" t="n"/>
      <c r="DY175" s="387" t="n"/>
      <c r="DZ175" s="387" t="n"/>
      <c r="EA175" s="387" t="n"/>
      <c r="EB175" s="387" t="n"/>
      <c r="EC175" s="387" t="n"/>
      <c r="ED175" s="387" t="n"/>
      <c r="EE175" s="387" t="n"/>
      <c r="EF175" s="387" t="n"/>
      <c r="EG175" s="387" t="n"/>
      <c r="EH175" s="387" t="n"/>
      <c r="EI175" s="387" t="n"/>
      <c r="EJ175" s="387" t="n"/>
      <c r="EK175" s="387" t="n"/>
      <c r="EL175" s="387" t="n"/>
      <c r="EM175" s="387" t="n"/>
      <c r="EN175" s="387" t="n"/>
      <c r="EO175" s="387" t="n"/>
    </row>
    <row r="176" ht="16.5" customHeight="1">
      <c r="A176" s="419" t="n"/>
      <c r="B176" s="407" t="n"/>
      <c r="C176" s="387" t="n"/>
      <c r="D176" s="419" t="n"/>
      <c r="E176" s="419" t="n"/>
      <c r="F176" s="419" t="n"/>
      <c r="G176" s="419" t="n"/>
      <c r="H176" s="407" t="n"/>
      <c r="I176" s="387" t="n"/>
      <c r="J176" s="387" t="n"/>
      <c r="K176" s="387" t="n"/>
      <c r="L176" s="387" t="n"/>
      <c r="M176" s="387" t="n"/>
      <c r="N176" s="387" t="n"/>
      <c r="O176" s="387" t="n"/>
      <c r="P176" s="387" t="n"/>
      <c r="Q176" s="387" t="n"/>
      <c r="R176" s="387" t="n"/>
      <c r="S176" s="387" t="n"/>
      <c r="T176" s="387" t="n"/>
      <c r="U176" s="387" t="n"/>
      <c r="V176" s="387" t="n"/>
      <c r="W176" s="387" t="n"/>
      <c r="X176" s="387" t="n"/>
      <c r="Y176" s="387" t="n"/>
      <c r="Z176" s="387" t="n"/>
      <c r="AA176" s="387" t="n"/>
      <c r="AB176" s="387" t="n"/>
      <c r="AC176" s="387" t="n"/>
      <c r="AD176" s="387" t="n"/>
      <c r="AE176" s="387" t="n"/>
      <c r="AF176" s="387" t="n"/>
      <c r="AG176" s="387" t="n"/>
      <c r="AH176" s="387" t="n"/>
      <c r="AI176" s="387" t="n"/>
      <c r="AJ176" s="387" t="n"/>
      <c r="AK176" s="387" t="n"/>
      <c r="AL176" s="387" t="n"/>
      <c r="AM176" s="387" t="n"/>
      <c r="AN176" s="387" t="n"/>
      <c r="AO176" s="387" t="n"/>
      <c r="AP176" s="387" t="n"/>
      <c r="AQ176" s="387" t="n"/>
      <c r="AR176" s="387" t="n"/>
      <c r="AS176" s="387" t="n"/>
      <c r="AT176" s="387" t="n"/>
      <c r="AU176" s="387" t="n"/>
      <c r="AV176" s="387" t="n"/>
      <c r="AW176" s="387" t="n"/>
      <c r="AX176" s="387" t="n"/>
      <c r="AY176" s="387" t="n"/>
      <c r="AZ176" s="387" t="n"/>
      <c r="BA176" s="387" t="n"/>
      <c r="BB176" s="387" t="n"/>
      <c r="BC176" s="387" t="n"/>
      <c r="BD176" s="387" t="n"/>
      <c r="BE176" s="387" t="n"/>
      <c r="BF176" s="387" t="n"/>
      <c r="BG176" s="387" t="n"/>
      <c r="BH176" s="387" t="n"/>
      <c r="BI176" s="387" t="n"/>
      <c r="BJ176" s="387" t="n"/>
      <c r="BK176" s="387" t="n"/>
      <c r="BL176" s="387" t="n"/>
      <c r="BM176" s="387" t="n"/>
      <c r="BN176" s="387" t="n"/>
      <c r="BO176" s="387" t="n"/>
      <c r="BP176" s="387" t="n"/>
      <c r="BQ176" s="387" t="n"/>
      <c r="BR176" s="387" t="n"/>
      <c r="BS176" s="387" t="n"/>
      <c r="BT176" s="387" t="n"/>
      <c r="BU176" s="387" t="n"/>
      <c r="BV176" s="387" t="n"/>
      <c r="BW176" s="387" t="n"/>
      <c r="BX176" s="387" t="n"/>
      <c r="BY176" s="387" t="n"/>
      <c r="BZ176" s="387" t="n"/>
      <c r="CA176" s="387" t="n"/>
      <c r="CB176" s="387" t="n"/>
      <c r="CC176" s="387" t="n"/>
      <c r="CD176" s="387" t="n"/>
      <c r="CE176" s="387" t="n"/>
      <c r="CF176" s="387" t="n"/>
      <c r="CG176" s="387" t="n"/>
      <c r="CH176" s="387" t="n"/>
      <c r="CI176" s="387" t="n"/>
      <c r="CJ176" s="387" t="n"/>
      <c r="CK176" s="387" t="n"/>
      <c r="CL176" s="387" t="n"/>
      <c r="CM176" s="387" t="n"/>
      <c r="CN176" s="387" t="n"/>
      <c r="CO176" s="387" t="n"/>
      <c r="CP176" s="387" t="n"/>
      <c r="CQ176" s="387" t="n"/>
      <c r="CR176" s="387" t="n"/>
      <c r="CS176" s="387" t="n"/>
      <c r="CT176" s="387" t="n"/>
      <c r="CU176" s="387" t="n"/>
      <c r="CV176" s="387" t="n"/>
      <c r="CW176" s="387" t="n"/>
      <c r="CX176" s="387" t="n"/>
      <c r="CY176" s="387" t="n"/>
      <c r="CZ176" s="387" t="n"/>
      <c r="DA176" s="387" t="n"/>
      <c r="DB176" s="387" t="n"/>
      <c r="DC176" s="387" t="n"/>
      <c r="DD176" s="387" t="n"/>
      <c r="DE176" s="387" t="n"/>
      <c r="DF176" s="387" t="n"/>
      <c r="DG176" s="387" t="n"/>
      <c r="DH176" s="387" t="n"/>
      <c r="DI176" s="387" t="n"/>
      <c r="DJ176" s="387" t="n"/>
      <c r="DK176" s="387" t="n"/>
      <c r="DL176" s="387" t="n"/>
      <c r="DM176" s="387" t="n"/>
      <c r="DN176" s="387" t="n"/>
      <c r="DO176" s="387" t="n"/>
      <c r="DP176" s="387" t="n"/>
      <c r="DQ176" s="387" t="n"/>
      <c r="DR176" s="387" t="n"/>
      <c r="DS176" s="387" t="n"/>
      <c r="DT176" s="387" t="n"/>
      <c r="DU176" s="387" t="n"/>
      <c r="DV176" s="387" t="n"/>
      <c r="DW176" s="387" t="n"/>
      <c r="DX176" s="387" t="n"/>
      <c r="DY176" s="387" t="n"/>
      <c r="DZ176" s="387" t="n"/>
      <c r="EA176" s="387" t="n"/>
      <c r="EB176" s="387" t="n"/>
      <c r="EC176" s="387" t="n"/>
      <c r="ED176" s="387" t="n"/>
      <c r="EE176" s="387" t="n"/>
      <c r="EF176" s="387" t="n"/>
      <c r="EG176" s="387" t="n"/>
      <c r="EH176" s="387" t="n"/>
      <c r="EI176" s="387" t="n"/>
      <c r="EJ176" s="387" t="n"/>
      <c r="EK176" s="387" t="n"/>
      <c r="EL176" s="387" t="n"/>
      <c r="EM176" s="387" t="n"/>
      <c r="EN176" s="387" t="n"/>
      <c r="EO176" s="387" t="n"/>
    </row>
    <row r="177" ht="16.5" customHeight="1">
      <c r="A177" s="419" t="n"/>
      <c r="B177" s="407" t="n"/>
      <c r="C177" s="387" t="n"/>
      <c r="D177" s="419" t="n"/>
      <c r="E177" s="419" t="n"/>
      <c r="F177" s="419" t="n"/>
      <c r="G177" s="419" t="n"/>
      <c r="H177" s="407" t="n"/>
      <c r="I177" s="387" t="n"/>
      <c r="J177" s="387" t="n"/>
      <c r="K177" s="387" t="n"/>
      <c r="L177" s="387" t="n"/>
      <c r="M177" s="387" t="n"/>
      <c r="N177" s="387" t="n"/>
      <c r="O177" s="387" t="n"/>
      <c r="P177" s="387" t="n"/>
      <c r="Q177" s="387" t="n"/>
      <c r="R177" s="387" t="n"/>
      <c r="S177" s="387" t="n"/>
      <c r="T177" s="387" t="n"/>
      <c r="U177" s="387" t="n"/>
      <c r="V177" s="387" t="n"/>
      <c r="W177" s="387" t="n"/>
      <c r="X177" s="387" t="n"/>
      <c r="Y177" s="387" t="n"/>
      <c r="Z177" s="387" t="n"/>
      <c r="AA177" s="387" t="n"/>
      <c r="AB177" s="387" t="n"/>
      <c r="AC177" s="387" t="n"/>
      <c r="AD177" s="387" t="n"/>
      <c r="AE177" s="387" t="n"/>
      <c r="AF177" s="387" t="n"/>
      <c r="AG177" s="387" t="n"/>
      <c r="AH177" s="387" t="n"/>
      <c r="AI177" s="387" t="n"/>
      <c r="AJ177" s="387" t="n"/>
      <c r="AK177" s="387" t="n"/>
      <c r="AL177" s="387" t="n"/>
      <c r="AM177" s="387" t="n"/>
      <c r="AN177" s="387" t="n"/>
      <c r="AO177" s="387" t="n"/>
      <c r="AP177" s="387" t="n"/>
      <c r="AQ177" s="387" t="n"/>
      <c r="AR177" s="387" t="n"/>
      <c r="AS177" s="387" t="n"/>
      <c r="AT177" s="387" t="n"/>
      <c r="AU177" s="387" t="n"/>
      <c r="AV177" s="387" t="n"/>
      <c r="AW177" s="387" t="n"/>
      <c r="AX177" s="387" t="n"/>
      <c r="AY177" s="387" t="n"/>
      <c r="AZ177" s="387" t="n"/>
      <c r="BA177" s="387" t="n"/>
      <c r="BB177" s="387" t="n"/>
      <c r="BC177" s="387" t="n"/>
      <c r="BD177" s="387" t="n"/>
      <c r="BE177" s="387" t="n"/>
      <c r="BF177" s="387" t="n"/>
      <c r="BG177" s="387" t="n"/>
      <c r="BH177" s="387" t="n"/>
      <c r="BI177" s="387" t="n"/>
      <c r="BJ177" s="387" t="n"/>
      <c r="BK177" s="387" t="n"/>
      <c r="BL177" s="387" t="n"/>
      <c r="BM177" s="387" t="n"/>
      <c r="BN177" s="387" t="n"/>
      <c r="BO177" s="387" t="n"/>
      <c r="BP177" s="387" t="n"/>
      <c r="BQ177" s="387" t="n"/>
      <c r="BR177" s="387" t="n"/>
      <c r="BS177" s="387" t="n"/>
      <c r="BT177" s="387" t="n"/>
      <c r="BU177" s="387" t="n"/>
      <c r="BV177" s="387" t="n"/>
      <c r="BW177" s="387" t="n"/>
      <c r="BX177" s="387" t="n"/>
      <c r="BY177" s="387" t="n"/>
      <c r="BZ177" s="387" t="n"/>
      <c r="CA177" s="387" t="n"/>
      <c r="CB177" s="387" t="n"/>
      <c r="CC177" s="387" t="n"/>
      <c r="CD177" s="387" t="n"/>
      <c r="CE177" s="387" t="n"/>
      <c r="CF177" s="387" t="n"/>
      <c r="CG177" s="387" t="n"/>
      <c r="CH177" s="387" t="n"/>
      <c r="CI177" s="387" t="n"/>
      <c r="CJ177" s="387" t="n"/>
      <c r="CK177" s="387" t="n"/>
      <c r="CL177" s="387" t="n"/>
      <c r="CM177" s="387" t="n"/>
      <c r="CN177" s="387" t="n"/>
      <c r="CO177" s="387" t="n"/>
      <c r="CP177" s="387" t="n"/>
      <c r="CQ177" s="387" t="n"/>
      <c r="CR177" s="387" t="n"/>
      <c r="CS177" s="387" t="n"/>
      <c r="CT177" s="387" t="n"/>
      <c r="CU177" s="387" t="n"/>
      <c r="CV177" s="387" t="n"/>
      <c r="CW177" s="387" t="n"/>
      <c r="CX177" s="387" t="n"/>
      <c r="CY177" s="387" t="n"/>
      <c r="CZ177" s="387" t="n"/>
      <c r="DA177" s="387" t="n"/>
      <c r="DB177" s="387" t="n"/>
      <c r="DC177" s="387" t="n"/>
      <c r="DD177" s="387" t="n"/>
      <c r="DE177" s="387" t="n"/>
      <c r="DF177" s="387" t="n"/>
      <c r="DG177" s="387" t="n"/>
      <c r="DH177" s="387" t="n"/>
      <c r="DI177" s="387" t="n"/>
      <c r="DJ177" s="387" t="n"/>
      <c r="DK177" s="387" t="n"/>
      <c r="DL177" s="387" t="n"/>
      <c r="DM177" s="387" t="n"/>
      <c r="DN177" s="387" t="n"/>
      <c r="DO177" s="387" t="n"/>
      <c r="DP177" s="387" t="n"/>
      <c r="DQ177" s="387" t="n"/>
      <c r="DR177" s="387" t="n"/>
      <c r="DS177" s="387" t="n"/>
      <c r="DT177" s="387" t="n"/>
      <c r="DU177" s="387" t="n"/>
      <c r="DV177" s="387" t="n"/>
      <c r="DW177" s="387" t="n"/>
      <c r="DX177" s="387" t="n"/>
      <c r="DY177" s="387" t="n"/>
      <c r="DZ177" s="387" t="n"/>
      <c r="EA177" s="387" t="n"/>
      <c r="EB177" s="387" t="n"/>
      <c r="EC177" s="387" t="n"/>
      <c r="ED177" s="387" t="n"/>
      <c r="EE177" s="387" t="n"/>
      <c r="EF177" s="387" t="n"/>
      <c r="EG177" s="387" t="n"/>
      <c r="EH177" s="387" t="n"/>
      <c r="EI177" s="387" t="n"/>
      <c r="EJ177" s="387" t="n"/>
      <c r="EK177" s="387" t="n"/>
      <c r="EL177" s="387" t="n"/>
      <c r="EM177" s="387" t="n"/>
      <c r="EN177" s="387" t="n"/>
      <c r="EO177" s="387" t="n"/>
    </row>
    <row r="178" ht="16.5" customHeight="1">
      <c r="A178" s="387" t="n"/>
      <c r="B178" s="416" t="n"/>
      <c r="C178" s="387" t="n"/>
      <c r="D178" s="387" t="n"/>
      <c r="E178" s="387" t="n"/>
      <c r="F178" s="387" t="n"/>
      <c r="G178" s="387" t="n"/>
      <c r="H178" s="387" t="n"/>
      <c r="I178" s="387" t="n"/>
      <c r="J178" s="387" t="n"/>
      <c r="K178" s="387" t="n"/>
      <c r="L178" s="387" t="n"/>
      <c r="M178" s="387" t="n"/>
      <c r="N178" s="387" t="n"/>
      <c r="O178" s="387" t="n"/>
      <c r="P178" s="387" t="n"/>
      <c r="Q178" s="387" t="n"/>
      <c r="R178" s="387" t="n"/>
      <c r="S178" s="387" t="n"/>
      <c r="T178" s="387" t="n"/>
      <c r="U178" s="387" t="n"/>
      <c r="V178" s="387" t="n"/>
      <c r="W178" s="387" t="n"/>
      <c r="X178" s="387" t="n"/>
      <c r="Y178" s="387" t="n"/>
      <c r="Z178" s="387" t="n"/>
      <c r="AA178" s="387" t="n"/>
      <c r="AB178" s="387" t="n"/>
      <c r="AC178" s="387" t="n"/>
      <c r="AD178" s="387" t="n"/>
      <c r="AE178" s="387" t="n"/>
      <c r="AF178" s="387" t="n"/>
      <c r="AG178" s="387" t="n"/>
      <c r="AH178" s="387" t="n"/>
      <c r="AI178" s="387" t="n"/>
      <c r="AJ178" s="387" t="n"/>
      <c r="AK178" s="387" t="n"/>
      <c r="AL178" s="387" t="n"/>
      <c r="AM178" s="387" t="n"/>
      <c r="AN178" s="387" t="n"/>
      <c r="AO178" s="387" t="n"/>
      <c r="AP178" s="387" t="n"/>
      <c r="AQ178" s="387" t="n"/>
      <c r="AR178" s="387" t="n"/>
      <c r="AS178" s="387" t="n"/>
      <c r="AT178" s="387" t="n"/>
      <c r="AU178" s="387" t="n"/>
      <c r="AV178" s="387" t="n"/>
      <c r="AW178" s="387" t="n"/>
      <c r="AX178" s="387" t="n"/>
      <c r="AY178" s="387" t="n"/>
      <c r="AZ178" s="387" t="n"/>
      <c r="BA178" s="387" t="n"/>
      <c r="BB178" s="387" t="n"/>
      <c r="BC178" s="387" t="n"/>
      <c r="BD178" s="387" t="n"/>
      <c r="BE178" s="387" t="n"/>
      <c r="BF178" s="387" t="n"/>
      <c r="BG178" s="387" t="n"/>
      <c r="BH178" s="387" t="n"/>
      <c r="BI178" s="387" t="n"/>
      <c r="BJ178" s="387" t="n"/>
      <c r="BK178" s="387" t="n"/>
      <c r="BL178" s="387" t="n"/>
      <c r="BM178" s="387" t="n"/>
      <c r="BN178" s="387" t="n"/>
      <c r="BO178" s="387" t="n"/>
      <c r="BP178" s="387" t="n"/>
      <c r="BQ178" s="387" t="n"/>
      <c r="BR178" s="387" t="n"/>
      <c r="BS178" s="387" t="n"/>
      <c r="BT178" s="387" t="n"/>
      <c r="BU178" s="387" t="n"/>
      <c r="BV178" s="387" t="n"/>
      <c r="BW178" s="387" t="n"/>
      <c r="BX178" s="387" t="n"/>
      <c r="BY178" s="387" t="n"/>
      <c r="BZ178" s="387" t="n"/>
      <c r="CA178" s="387" t="n"/>
      <c r="CB178" s="387" t="n"/>
      <c r="CC178" s="387" t="n"/>
      <c r="CD178" s="387" t="n"/>
      <c r="CE178" s="387" t="n"/>
      <c r="CF178" s="387" t="n"/>
      <c r="CG178" s="387" t="n"/>
      <c r="CH178" s="387" t="n"/>
      <c r="CI178" s="387" t="n"/>
      <c r="CJ178" s="387" t="n"/>
      <c r="CK178" s="387" t="n"/>
      <c r="CL178" s="387" t="n"/>
      <c r="CM178" s="387" t="n"/>
      <c r="CN178" s="387" t="n"/>
      <c r="CO178" s="387" t="n"/>
      <c r="CP178" s="387" t="n"/>
      <c r="CQ178" s="387" t="n"/>
      <c r="CR178" s="387" t="n"/>
      <c r="CS178" s="387" t="n"/>
      <c r="CT178" s="387" t="n"/>
      <c r="CU178" s="387" t="n"/>
      <c r="CV178" s="387" t="n"/>
      <c r="CW178" s="387" t="n"/>
      <c r="CX178" s="387" t="n"/>
      <c r="CY178" s="387" t="n"/>
      <c r="CZ178" s="387" t="n"/>
      <c r="DA178" s="387" t="n"/>
      <c r="DB178" s="387" t="n"/>
      <c r="DC178" s="387" t="n"/>
      <c r="DD178" s="387" t="n"/>
      <c r="DE178" s="387" t="n"/>
      <c r="DF178" s="387" t="n"/>
      <c r="DG178" s="387" t="n"/>
      <c r="DH178" s="387" t="n"/>
      <c r="DI178" s="387" t="n"/>
      <c r="DJ178" s="387" t="n"/>
      <c r="DK178" s="387" t="n"/>
      <c r="DL178" s="387" t="n"/>
      <c r="DM178" s="387" t="n"/>
      <c r="DN178" s="387" t="n"/>
      <c r="DO178" s="387" t="n"/>
      <c r="DP178" s="387" t="n"/>
      <c r="DQ178" s="387" t="n"/>
      <c r="DR178" s="387" t="n"/>
      <c r="DS178" s="387" t="n"/>
      <c r="DT178" s="387" t="n"/>
      <c r="DU178" s="387" t="n"/>
      <c r="DV178" s="387" t="n"/>
      <c r="DW178" s="387" t="n"/>
      <c r="DX178" s="387" t="n"/>
      <c r="DY178" s="387" t="n"/>
      <c r="DZ178" s="387" t="n"/>
      <c r="EA178" s="387" t="n"/>
      <c r="EB178" s="387" t="n"/>
      <c r="EC178" s="387" t="n"/>
      <c r="ED178" s="387" t="n"/>
      <c r="EE178" s="387" t="n"/>
      <c r="EF178" s="387" t="n"/>
      <c r="EG178" s="387" t="n"/>
      <c r="EH178" s="387" t="n"/>
      <c r="EI178" s="387" t="n"/>
      <c r="EJ178" s="387" t="n"/>
      <c r="EK178" s="387" t="n"/>
      <c r="EL178" s="387" t="n"/>
      <c r="EM178" s="387" t="n"/>
      <c r="EN178" s="387" t="n"/>
      <c r="EO178" s="387" t="n"/>
    </row>
    <row r="179" ht="16.5" customHeight="1">
      <c r="A179" s="387" t="n"/>
      <c r="B179" s="416" t="n"/>
      <c r="C179" s="387" t="n"/>
      <c r="D179" s="387" t="n"/>
      <c r="E179" s="387" t="n"/>
      <c r="F179" s="387" t="n"/>
      <c r="G179" s="387" t="n"/>
      <c r="H179" s="387" t="n"/>
      <c r="I179" s="387" t="n"/>
      <c r="J179" s="387" t="n"/>
      <c r="K179" s="387" t="n"/>
      <c r="L179" s="387" t="n"/>
      <c r="M179" s="387" t="n"/>
      <c r="N179" s="387" t="n"/>
      <c r="O179" s="387" t="n"/>
      <c r="P179" s="387" t="n"/>
      <c r="Q179" s="387" t="n"/>
      <c r="R179" s="387" t="n"/>
      <c r="S179" s="387" t="n"/>
      <c r="T179" s="387" t="n"/>
      <c r="U179" s="387" t="n"/>
      <c r="V179" s="387" t="n"/>
      <c r="W179" s="387" t="n"/>
      <c r="X179" s="387" t="n"/>
      <c r="Y179" s="387" t="n"/>
      <c r="Z179" s="387" t="n"/>
      <c r="AA179" s="387" t="n"/>
      <c r="AB179" s="387" t="n"/>
      <c r="AC179" s="387" t="n"/>
      <c r="AD179" s="387" t="n"/>
      <c r="AE179" s="387" t="n"/>
      <c r="AF179" s="387" t="n"/>
      <c r="AG179" s="387" t="n"/>
      <c r="AH179" s="387" t="n"/>
      <c r="AI179" s="387" t="n"/>
      <c r="AJ179" s="387" t="n"/>
      <c r="AK179" s="387" t="n"/>
      <c r="AL179" s="387" t="n"/>
      <c r="AM179" s="387" t="n"/>
      <c r="AN179" s="387" t="n"/>
      <c r="AO179" s="387" t="n"/>
      <c r="AP179" s="387" t="n"/>
      <c r="AQ179" s="387" t="n"/>
      <c r="AR179" s="387" t="n"/>
      <c r="AS179" s="387" t="n"/>
      <c r="AT179" s="387" t="n"/>
      <c r="AU179" s="387" t="n"/>
      <c r="AV179" s="387" t="n"/>
      <c r="AW179" s="387" t="n"/>
      <c r="AX179" s="387" t="n"/>
      <c r="AY179" s="387" t="n"/>
      <c r="AZ179" s="387" t="n"/>
      <c r="BA179" s="387" t="n"/>
      <c r="BB179" s="387" t="n"/>
      <c r="BC179" s="387" t="n"/>
      <c r="BD179" s="387" t="n"/>
      <c r="BE179" s="387" t="n"/>
      <c r="BF179" s="387" t="n"/>
      <c r="BG179" s="387" t="n"/>
      <c r="BH179" s="387" t="n"/>
      <c r="BI179" s="387" t="n"/>
      <c r="BJ179" s="387" t="n"/>
      <c r="BK179" s="387" t="n"/>
      <c r="BL179" s="387" t="n"/>
      <c r="BM179" s="387" t="n"/>
      <c r="BN179" s="387" t="n"/>
      <c r="BO179" s="387" t="n"/>
      <c r="BP179" s="387" t="n"/>
      <c r="BQ179" s="387" t="n"/>
      <c r="BR179" s="387" t="n"/>
      <c r="BS179" s="387" t="n"/>
      <c r="BT179" s="387" t="n"/>
      <c r="BU179" s="387" t="n"/>
      <c r="BV179" s="387" t="n"/>
      <c r="BW179" s="387" t="n"/>
      <c r="BX179" s="387" t="n"/>
      <c r="BY179" s="387" t="n"/>
      <c r="BZ179" s="387" t="n"/>
      <c r="CA179" s="387" t="n"/>
      <c r="CB179" s="387" t="n"/>
      <c r="CC179" s="387" t="n"/>
      <c r="CD179" s="387" t="n"/>
      <c r="CE179" s="387" t="n"/>
      <c r="CF179" s="387" t="n"/>
      <c r="CG179" s="387" t="n"/>
      <c r="CH179" s="387" t="n"/>
      <c r="CI179" s="387" t="n"/>
      <c r="CJ179" s="387" t="n"/>
      <c r="CK179" s="387" t="n"/>
      <c r="CL179" s="387" t="n"/>
      <c r="CM179" s="387" t="n"/>
      <c r="CN179" s="387" t="n"/>
      <c r="CO179" s="387" t="n"/>
      <c r="CP179" s="387" t="n"/>
      <c r="CQ179" s="387" t="n"/>
      <c r="CR179" s="387" t="n"/>
      <c r="CS179" s="387" t="n"/>
      <c r="CT179" s="387" t="n"/>
      <c r="CU179" s="387" t="n"/>
      <c r="CV179" s="387" t="n"/>
      <c r="CW179" s="387" t="n"/>
      <c r="CX179" s="387" t="n"/>
      <c r="CY179" s="387" t="n"/>
      <c r="CZ179" s="387" t="n"/>
      <c r="DA179" s="387" t="n"/>
      <c r="DB179" s="387" t="n"/>
      <c r="DC179" s="387" t="n"/>
      <c r="DD179" s="387" t="n"/>
      <c r="DE179" s="387" t="n"/>
      <c r="DF179" s="387" t="n"/>
      <c r="DG179" s="387" t="n"/>
      <c r="DH179" s="387" t="n"/>
      <c r="DI179" s="387" t="n"/>
      <c r="DJ179" s="387" t="n"/>
      <c r="DK179" s="387" t="n"/>
      <c r="DL179" s="387" t="n"/>
      <c r="DM179" s="387" t="n"/>
      <c r="DN179" s="387" t="n"/>
      <c r="DO179" s="387" t="n"/>
      <c r="DP179" s="387" t="n"/>
      <c r="DQ179" s="387" t="n"/>
      <c r="DR179" s="387" t="n"/>
      <c r="DS179" s="387" t="n"/>
      <c r="DT179" s="387" t="n"/>
      <c r="DU179" s="387" t="n"/>
      <c r="DV179" s="387" t="n"/>
      <c r="DW179" s="387" t="n"/>
      <c r="DX179" s="387" t="n"/>
      <c r="DY179" s="387" t="n"/>
      <c r="DZ179" s="387" t="n"/>
      <c r="EA179" s="387" t="n"/>
      <c r="EB179" s="387" t="n"/>
      <c r="EC179" s="387" t="n"/>
      <c r="ED179" s="387" t="n"/>
      <c r="EE179" s="387" t="n"/>
      <c r="EF179" s="387" t="n"/>
      <c r="EG179" s="387" t="n"/>
      <c r="EH179" s="387" t="n"/>
      <c r="EI179" s="387" t="n"/>
      <c r="EJ179" s="387" t="n"/>
      <c r="EK179" s="387" t="n"/>
      <c r="EL179" s="387" t="n"/>
      <c r="EM179" s="387" t="n"/>
      <c r="EN179" s="387" t="n"/>
      <c r="EO179" s="387" t="n"/>
    </row>
    <row r="180" ht="16.5" customHeight="1">
      <c r="A180" s="387" t="n"/>
      <c r="B180" s="416" t="n"/>
      <c r="C180" s="387" t="n"/>
      <c r="D180" s="387" t="n"/>
      <c r="E180" s="387" t="n"/>
      <c r="F180" s="387" t="n"/>
      <c r="G180" s="387" t="n"/>
      <c r="H180" s="387" t="n"/>
      <c r="I180" s="387" t="n"/>
      <c r="J180" s="387" t="n"/>
      <c r="K180" s="387" t="n"/>
      <c r="L180" s="387" t="n"/>
      <c r="M180" s="387" t="n"/>
      <c r="N180" s="387" t="n"/>
      <c r="O180" s="387" t="n"/>
      <c r="P180" s="387" t="n"/>
      <c r="Q180" s="387" t="n"/>
      <c r="R180" s="387" t="n"/>
      <c r="S180" s="387" t="n"/>
      <c r="T180" s="387" t="n"/>
      <c r="U180" s="387" t="n"/>
      <c r="V180" s="387" t="n"/>
      <c r="W180" s="387" t="n"/>
      <c r="X180" s="387" t="n"/>
      <c r="Y180" s="387" t="n"/>
      <c r="Z180" s="387" t="n"/>
      <c r="AA180" s="387" t="n"/>
      <c r="AB180" s="387" t="n"/>
      <c r="AC180" s="387" t="n"/>
      <c r="AD180" s="387" t="n"/>
      <c r="AE180" s="387" t="n"/>
      <c r="AF180" s="387" t="n"/>
      <c r="AG180" s="387" t="n"/>
      <c r="AH180" s="387" t="n"/>
      <c r="AI180" s="387" t="n"/>
      <c r="AJ180" s="387" t="n"/>
      <c r="AK180" s="387" t="n"/>
      <c r="AL180" s="387" t="n"/>
      <c r="AM180" s="387" t="n"/>
      <c r="AN180" s="387" t="n"/>
      <c r="AO180" s="387" t="n"/>
      <c r="AP180" s="387" t="n"/>
      <c r="AQ180" s="387" t="n"/>
      <c r="AR180" s="387" t="n"/>
      <c r="AS180" s="387" t="n"/>
      <c r="AT180" s="387" t="n"/>
      <c r="AU180" s="387" t="n"/>
      <c r="AV180" s="387" t="n"/>
      <c r="AW180" s="387" t="n"/>
      <c r="AX180" s="387" t="n"/>
      <c r="AY180" s="387" t="n"/>
      <c r="AZ180" s="387" t="n"/>
      <c r="BA180" s="387" t="n"/>
      <c r="BB180" s="387" t="n"/>
      <c r="BC180" s="387" t="n"/>
      <c r="BD180" s="387" t="n"/>
      <c r="BE180" s="387" t="n"/>
      <c r="BF180" s="387" t="n"/>
      <c r="BG180" s="387" t="n"/>
      <c r="BH180" s="387" t="n"/>
      <c r="BI180" s="387" t="n"/>
      <c r="BJ180" s="387" t="n"/>
      <c r="BK180" s="387" t="n"/>
      <c r="BL180" s="387" t="n"/>
      <c r="BM180" s="387" t="n"/>
      <c r="BN180" s="387" t="n"/>
      <c r="BO180" s="387" t="n"/>
      <c r="BP180" s="387" t="n"/>
      <c r="BQ180" s="387" t="n"/>
      <c r="BR180" s="387" t="n"/>
      <c r="BS180" s="387" t="n"/>
      <c r="BT180" s="387" t="n"/>
      <c r="BU180" s="387" t="n"/>
      <c r="BV180" s="387" t="n"/>
      <c r="BW180" s="387" t="n"/>
      <c r="BX180" s="387" t="n"/>
      <c r="BY180" s="387" t="n"/>
      <c r="BZ180" s="387" t="n"/>
      <c r="CA180" s="387" t="n"/>
      <c r="CB180" s="387" t="n"/>
      <c r="CC180" s="387" t="n"/>
      <c r="CD180" s="387" t="n"/>
      <c r="CE180" s="387" t="n"/>
      <c r="CF180" s="387" t="n"/>
      <c r="CG180" s="387" t="n"/>
      <c r="CH180" s="387" t="n"/>
      <c r="CI180" s="387" t="n"/>
      <c r="CJ180" s="387" t="n"/>
      <c r="CK180" s="387" t="n"/>
      <c r="CL180" s="387" t="n"/>
      <c r="CM180" s="387" t="n"/>
      <c r="CN180" s="387" t="n"/>
      <c r="CO180" s="387" t="n"/>
      <c r="CP180" s="387" t="n"/>
      <c r="CQ180" s="387" t="n"/>
      <c r="CR180" s="387" t="n"/>
      <c r="CS180" s="387" t="n"/>
      <c r="CT180" s="387" t="n"/>
      <c r="CU180" s="387" t="n"/>
      <c r="CV180" s="387" t="n"/>
      <c r="CW180" s="387" t="n"/>
      <c r="CX180" s="387" t="n"/>
      <c r="CY180" s="387" t="n"/>
      <c r="CZ180" s="387" t="n"/>
      <c r="DA180" s="387" t="n"/>
      <c r="DB180" s="387" t="n"/>
      <c r="DC180" s="387" t="n"/>
      <c r="DD180" s="387" t="n"/>
      <c r="DE180" s="387" t="n"/>
      <c r="DF180" s="387" t="n"/>
      <c r="DG180" s="387" t="n"/>
      <c r="DH180" s="387" t="n"/>
      <c r="DI180" s="387" t="n"/>
      <c r="DJ180" s="387" t="n"/>
      <c r="DK180" s="387" t="n"/>
      <c r="DL180" s="387" t="n"/>
      <c r="DM180" s="387" t="n"/>
      <c r="DN180" s="387" t="n"/>
      <c r="DO180" s="387" t="n"/>
      <c r="DP180" s="387" t="n"/>
      <c r="DQ180" s="387" t="n"/>
      <c r="DR180" s="387" t="n"/>
      <c r="DS180" s="387" t="n"/>
      <c r="DT180" s="387" t="n"/>
      <c r="DU180" s="387" t="n"/>
      <c r="DV180" s="387" t="n"/>
      <c r="DW180" s="387" t="n"/>
      <c r="DX180" s="387" t="n"/>
      <c r="DY180" s="387" t="n"/>
      <c r="DZ180" s="387" t="n"/>
      <c r="EA180" s="387" t="n"/>
      <c r="EB180" s="387" t="n"/>
      <c r="EC180" s="387" t="n"/>
      <c r="ED180" s="387" t="n"/>
      <c r="EE180" s="387" t="n"/>
      <c r="EF180" s="387" t="n"/>
      <c r="EG180" s="387" t="n"/>
      <c r="EH180" s="387" t="n"/>
      <c r="EI180" s="387" t="n"/>
      <c r="EJ180" s="387" t="n"/>
      <c r="EK180" s="387" t="n"/>
      <c r="EL180" s="387" t="n"/>
      <c r="EM180" s="387" t="n"/>
      <c r="EN180" s="387" t="n"/>
      <c r="EO180" s="387" t="n"/>
    </row>
    <row r="181" ht="16.5" customHeight="1">
      <c r="A181" s="387" t="n"/>
      <c r="B181" s="416" t="n"/>
      <c r="C181" s="387" t="n"/>
      <c r="D181" s="387" t="n"/>
      <c r="E181" s="387" t="n"/>
      <c r="F181" s="387" t="n"/>
      <c r="G181" s="387" t="n"/>
      <c r="H181" s="387" t="n"/>
      <c r="I181" s="387" t="n"/>
      <c r="J181" s="387" t="n"/>
      <c r="K181" s="387" t="n"/>
      <c r="L181" s="387" t="n"/>
      <c r="M181" s="387" t="n"/>
      <c r="N181" s="387" t="n"/>
      <c r="O181" s="387" t="n"/>
      <c r="P181" s="387" t="n"/>
      <c r="Q181" s="387" t="n"/>
      <c r="R181" s="387" t="n"/>
      <c r="S181" s="387" t="n"/>
      <c r="T181" s="387" t="n"/>
      <c r="U181" s="387" t="n"/>
      <c r="V181" s="387" t="n"/>
      <c r="W181" s="387" t="n"/>
      <c r="X181" s="387" t="n"/>
      <c r="Y181" s="387" t="n"/>
      <c r="Z181" s="387" t="n"/>
      <c r="AA181" s="387" t="n"/>
      <c r="AB181" s="387" t="n"/>
      <c r="AC181" s="387" t="n"/>
      <c r="AD181" s="387" t="n"/>
      <c r="AE181" s="387" t="n"/>
      <c r="AF181" s="387" t="n"/>
      <c r="AG181" s="387" t="n"/>
      <c r="AH181" s="387" t="n"/>
      <c r="AI181" s="387" t="n"/>
      <c r="AJ181" s="387" t="n"/>
      <c r="AK181" s="387" t="n"/>
      <c r="AL181" s="387" t="n"/>
      <c r="AM181" s="387" t="n"/>
      <c r="AN181" s="387" t="n"/>
      <c r="AO181" s="387" t="n"/>
      <c r="AP181" s="387" t="n"/>
      <c r="AQ181" s="387" t="n"/>
      <c r="AR181" s="387" t="n"/>
      <c r="AS181" s="387" t="n"/>
      <c r="AT181" s="387" t="n"/>
      <c r="AU181" s="387" t="n"/>
      <c r="AV181" s="387" t="n"/>
      <c r="AW181" s="387" t="n"/>
      <c r="AX181" s="387" t="n"/>
      <c r="AY181" s="387" t="n"/>
      <c r="AZ181" s="387" t="n"/>
      <c r="BA181" s="387" t="n"/>
      <c r="BB181" s="387" t="n"/>
      <c r="BC181" s="387" t="n"/>
      <c r="BD181" s="387" t="n"/>
      <c r="BE181" s="387" t="n"/>
      <c r="BF181" s="387" t="n"/>
      <c r="BG181" s="387" t="n"/>
      <c r="BH181" s="387" t="n"/>
      <c r="BI181" s="387" t="n"/>
      <c r="BJ181" s="387" t="n"/>
      <c r="BK181" s="387" t="n"/>
      <c r="BL181" s="387" t="n"/>
      <c r="BM181" s="387" t="n"/>
      <c r="BN181" s="387" t="n"/>
      <c r="BO181" s="387" t="n"/>
      <c r="BP181" s="387" t="n"/>
      <c r="BQ181" s="387" t="n"/>
      <c r="BR181" s="387" t="n"/>
      <c r="BS181" s="387" t="n"/>
      <c r="BT181" s="387" t="n"/>
      <c r="BU181" s="387" t="n"/>
      <c r="BV181" s="387" t="n"/>
      <c r="BW181" s="387" t="n"/>
      <c r="BX181" s="387" t="n"/>
      <c r="BY181" s="387" t="n"/>
      <c r="BZ181" s="387" t="n"/>
      <c r="CA181" s="387" t="n"/>
      <c r="CB181" s="387" t="n"/>
      <c r="CC181" s="387" t="n"/>
      <c r="CD181" s="387" t="n"/>
      <c r="CE181" s="387" t="n"/>
      <c r="CF181" s="387" t="n"/>
      <c r="CG181" s="387" t="n"/>
      <c r="CH181" s="387" t="n"/>
      <c r="CI181" s="387" t="n"/>
      <c r="CJ181" s="387" t="n"/>
      <c r="CK181" s="387" t="n"/>
      <c r="CL181" s="387" t="n"/>
      <c r="CM181" s="387" t="n"/>
      <c r="CN181" s="387" t="n"/>
      <c r="CO181" s="387" t="n"/>
      <c r="CP181" s="387" t="n"/>
      <c r="CQ181" s="387" t="n"/>
      <c r="CR181" s="387" t="n"/>
      <c r="CS181" s="387" t="n"/>
      <c r="CT181" s="387" t="n"/>
      <c r="CU181" s="387" t="n"/>
      <c r="CV181" s="387" t="n"/>
      <c r="CW181" s="387" t="n"/>
      <c r="CX181" s="387" t="n"/>
      <c r="CY181" s="387" t="n"/>
      <c r="CZ181" s="387" t="n"/>
      <c r="DA181" s="387" t="n"/>
      <c r="DB181" s="387" t="n"/>
      <c r="DC181" s="387" t="n"/>
      <c r="DD181" s="387" t="n"/>
      <c r="DE181" s="387" t="n"/>
      <c r="DF181" s="387" t="n"/>
      <c r="DG181" s="387" t="n"/>
      <c r="DH181" s="387" t="n"/>
      <c r="DI181" s="387" t="n"/>
      <c r="DJ181" s="387" t="n"/>
      <c r="DK181" s="387" t="n"/>
      <c r="DL181" s="387" t="n"/>
      <c r="DM181" s="387" t="n"/>
      <c r="DN181" s="387" t="n"/>
      <c r="DO181" s="387" t="n"/>
      <c r="DP181" s="387" t="n"/>
      <c r="DQ181" s="387" t="n"/>
      <c r="DR181" s="387" t="n"/>
      <c r="DS181" s="387" t="n"/>
      <c r="DT181" s="387" t="n"/>
      <c r="DU181" s="387" t="n"/>
      <c r="DV181" s="387" t="n"/>
      <c r="DW181" s="387" t="n"/>
      <c r="DX181" s="387" t="n"/>
      <c r="DY181" s="387" t="n"/>
      <c r="DZ181" s="387" t="n"/>
      <c r="EA181" s="387" t="n"/>
      <c r="EB181" s="387" t="n"/>
      <c r="EC181" s="387" t="n"/>
      <c r="ED181" s="387" t="n"/>
      <c r="EE181" s="387" t="n"/>
      <c r="EF181" s="387" t="n"/>
      <c r="EG181" s="387" t="n"/>
      <c r="EH181" s="387" t="n"/>
      <c r="EI181" s="387" t="n"/>
      <c r="EJ181" s="387" t="n"/>
      <c r="EK181" s="387" t="n"/>
      <c r="EL181" s="387" t="n"/>
      <c r="EM181" s="387" t="n"/>
      <c r="EN181" s="387" t="n"/>
      <c r="EO181" s="387" t="n"/>
    </row>
    <row r="182" ht="16.5" customHeight="1">
      <c r="A182" s="387" t="n"/>
      <c r="B182" s="416" t="n"/>
      <c r="C182" s="387" t="n"/>
      <c r="D182" s="387" t="n"/>
      <c r="E182" s="387" t="n"/>
      <c r="F182" s="387" t="n"/>
      <c r="G182" s="387" t="n"/>
      <c r="H182" s="387" t="n"/>
      <c r="I182" s="387" t="n"/>
      <c r="J182" s="387" t="n"/>
      <c r="K182" s="387" t="n"/>
      <c r="L182" s="387" t="n"/>
      <c r="M182" s="387" t="n"/>
      <c r="N182" s="387" t="n"/>
      <c r="O182" s="387" t="n"/>
      <c r="P182" s="387" t="n"/>
      <c r="Q182" s="387" t="n"/>
      <c r="R182" s="387" t="n"/>
      <c r="S182" s="387" t="n"/>
      <c r="T182" s="387" t="n"/>
      <c r="U182" s="387" t="n"/>
      <c r="V182" s="387" t="n"/>
      <c r="W182" s="387" t="n"/>
      <c r="X182" s="387" t="n"/>
      <c r="Y182" s="387" t="n"/>
      <c r="Z182" s="387" t="n"/>
      <c r="AA182" s="387" t="n"/>
      <c r="AB182" s="387" t="n"/>
      <c r="AC182" s="387" t="n"/>
      <c r="AD182" s="387" t="n"/>
      <c r="AE182" s="387" t="n"/>
      <c r="AF182" s="387" t="n"/>
      <c r="AG182" s="387" t="n"/>
      <c r="AH182" s="387" t="n"/>
      <c r="AI182" s="387" t="n"/>
      <c r="AJ182" s="387" t="n"/>
      <c r="AK182" s="387" t="n"/>
      <c r="AL182" s="387" t="n"/>
      <c r="AM182" s="387" t="n"/>
      <c r="AN182" s="387" t="n"/>
      <c r="AO182" s="387" t="n"/>
      <c r="AP182" s="387" t="n"/>
      <c r="AQ182" s="387" t="n"/>
      <c r="AR182" s="387" t="n"/>
      <c r="AS182" s="387" t="n"/>
      <c r="AT182" s="387" t="n"/>
      <c r="AU182" s="387" t="n"/>
      <c r="AV182" s="387" t="n"/>
      <c r="AW182" s="387" t="n"/>
      <c r="AX182" s="387" t="n"/>
      <c r="AY182" s="387" t="n"/>
      <c r="AZ182" s="387" t="n"/>
      <c r="BA182" s="387" t="n"/>
      <c r="BB182" s="387" t="n"/>
      <c r="BC182" s="387" t="n"/>
      <c r="BD182" s="387" t="n"/>
      <c r="BE182" s="387" t="n"/>
      <c r="BF182" s="387" t="n"/>
      <c r="BG182" s="387" t="n"/>
      <c r="BH182" s="387" t="n"/>
      <c r="BI182" s="387" t="n"/>
      <c r="BJ182" s="387" t="n"/>
      <c r="BK182" s="387" t="n"/>
      <c r="BL182" s="387" t="n"/>
      <c r="BM182" s="387" t="n"/>
      <c r="BN182" s="387" t="n"/>
      <c r="BO182" s="387" t="n"/>
      <c r="BP182" s="387" t="n"/>
      <c r="BQ182" s="387" t="n"/>
      <c r="BR182" s="387" t="n"/>
      <c r="BS182" s="387" t="n"/>
      <c r="BT182" s="387" t="n"/>
      <c r="BU182" s="387" t="n"/>
      <c r="BV182" s="387" t="n"/>
      <c r="BW182" s="387" t="n"/>
      <c r="BX182" s="387" t="n"/>
      <c r="BY182" s="387" t="n"/>
      <c r="BZ182" s="387" t="n"/>
      <c r="CA182" s="387" t="n"/>
      <c r="CB182" s="387" t="n"/>
      <c r="CC182" s="387" t="n"/>
      <c r="CD182" s="387" t="n"/>
      <c r="CE182" s="387" t="n"/>
      <c r="CF182" s="387" t="n"/>
      <c r="CG182" s="387" t="n"/>
      <c r="CH182" s="387" t="n"/>
      <c r="CI182" s="387" t="n"/>
      <c r="CJ182" s="387" t="n"/>
      <c r="CK182" s="387" t="n"/>
      <c r="CL182" s="387" t="n"/>
      <c r="CM182" s="387" t="n"/>
      <c r="CN182" s="387" t="n"/>
      <c r="CO182" s="387" t="n"/>
      <c r="CP182" s="387" t="n"/>
      <c r="CQ182" s="387" t="n"/>
      <c r="CR182" s="387" t="n"/>
      <c r="CS182" s="387" t="n"/>
      <c r="CT182" s="387" t="n"/>
      <c r="CU182" s="387" t="n"/>
      <c r="CV182" s="387" t="n"/>
      <c r="CW182" s="387" t="n"/>
      <c r="CX182" s="387" t="n"/>
      <c r="CY182" s="387" t="n"/>
      <c r="CZ182" s="387" t="n"/>
      <c r="DA182" s="387" t="n"/>
      <c r="DB182" s="387" t="n"/>
      <c r="DC182" s="387" t="n"/>
      <c r="DD182" s="387" t="n"/>
      <c r="DE182" s="387" t="n"/>
      <c r="DF182" s="387" t="n"/>
      <c r="DG182" s="387" t="n"/>
      <c r="DH182" s="387" t="n"/>
      <c r="DI182" s="387" t="n"/>
      <c r="DJ182" s="387" t="n"/>
      <c r="DK182" s="387" t="n"/>
      <c r="DL182" s="387" t="n"/>
      <c r="DM182" s="387" t="n"/>
      <c r="DN182" s="387" t="n"/>
      <c r="DO182" s="387" t="n"/>
      <c r="DP182" s="387" t="n"/>
      <c r="DQ182" s="387" t="n"/>
      <c r="DR182" s="387" t="n"/>
      <c r="DS182" s="387" t="n"/>
      <c r="DT182" s="387" t="n"/>
      <c r="DU182" s="387" t="n"/>
      <c r="DV182" s="387" t="n"/>
      <c r="DW182" s="387" t="n"/>
      <c r="DX182" s="387" t="n"/>
      <c r="DY182" s="387" t="n"/>
      <c r="DZ182" s="387" t="n"/>
      <c r="EA182" s="387" t="n"/>
      <c r="EB182" s="387" t="n"/>
      <c r="EC182" s="387" t="n"/>
      <c r="ED182" s="387" t="n"/>
      <c r="EE182" s="387" t="n"/>
      <c r="EF182" s="387" t="n"/>
      <c r="EG182" s="387" t="n"/>
      <c r="EH182" s="387" t="n"/>
      <c r="EI182" s="387" t="n"/>
      <c r="EJ182" s="387" t="n"/>
      <c r="EK182" s="387" t="n"/>
      <c r="EL182" s="387" t="n"/>
      <c r="EM182" s="387" t="n"/>
      <c r="EN182" s="387" t="n"/>
      <c r="EO182" s="387" t="n"/>
    </row>
    <row r="183" ht="16.5" customHeight="1">
      <c r="A183" s="387" t="n"/>
      <c r="B183" s="416" t="n"/>
      <c r="C183" s="387" t="n"/>
      <c r="D183" s="387" t="n"/>
      <c r="E183" s="387" t="n"/>
      <c r="F183" s="387" t="n"/>
      <c r="G183" s="387" t="n"/>
      <c r="H183" s="387" t="n"/>
      <c r="I183" s="387" t="n"/>
      <c r="J183" s="387" t="n"/>
      <c r="K183" s="387" t="n"/>
      <c r="L183" s="387" t="n"/>
      <c r="M183" s="387" t="n"/>
      <c r="N183" s="387" t="n"/>
      <c r="O183" s="387" t="n"/>
      <c r="P183" s="387" t="n"/>
      <c r="Q183" s="387" t="n"/>
      <c r="R183" s="387" t="n"/>
      <c r="S183" s="387" t="n"/>
      <c r="T183" s="387" t="n"/>
      <c r="U183" s="387" t="n"/>
      <c r="V183" s="387" t="n"/>
      <c r="W183" s="387" t="n"/>
      <c r="X183" s="387" t="n"/>
      <c r="Y183" s="387" t="n"/>
      <c r="Z183" s="387" t="n"/>
      <c r="AA183" s="387" t="n"/>
      <c r="AB183" s="387" t="n"/>
      <c r="AC183" s="387" t="n"/>
      <c r="AD183" s="387" t="n"/>
      <c r="AE183" s="387" t="n"/>
      <c r="AF183" s="387" t="n"/>
      <c r="AG183" s="387" t="n"/>
      <c r="AH183" s="387" t="n"/>
      <c r="AI183" s="387" t="n"/>
      <c r="AJ183" s="387" t="n"/>
      <c r="AK183" s="387" t="n"/>
      <c r="AL183" s="387" t="n"/>
      <c r="AM183" s="387" t="n"/>
      <c r="AN183" s="387" t="n"/>
      <c r="AO183" s="387" t="n"/>
      <c r="AP183" s="387" t="n"/>
      <c r="AQ183" s="387" t="n"/>
      <c r="AR183" s="387" t="n"/>
      <c r="AS183" s="387" t="n"/>
      <c r="AT183" s="387" t="n"/>
      <c r="AU183" s="387" t="n"/>
      <c r="AV183" s="387" t="n"/>
      <c r="AW183" s="387" t="n"/>
      <c r="AX183" s="387" t="n"/>
      <c r="AY183" s="387" t="n"/>
      <c r="AZ183" s="387" t="n"/>
      <c r="BA183" s="387" t="n"/>
      <c r="BB183" s="387" t="n"/>
      <c r="BC183" s="387" t="n"/>
      <c r="BD183" s="387" t="n"/>
      <c r="BE183" s="387" t="n"/>
      <c r="BF183" s="387" t="n"/>
      <c r="BG183" s="387" t="n"/>
      <c r="BH183" s="387" t="n"/>
      <c r="BI183" s="387" t="n"/>
      <c r="BJ183" s="387" t="n"/>
      <c r="BK183" s="387" t="n"/>
      <c r="BL183" s="387" t="n"/>
      <c r="BM183" s="387" t="n"/>
      <c r="BN183" s="387" t="n"/>
      <c r="BO183" s="387" t="n"/>
      <c r="BP183" s="387" t="n"/>
      <c r="BQ183" s="387" t="n"/>
      <c r="BR183" s="387" t="n"/>
      <c r="BS183" s="387" t="n"/>
      <c r="BT183" s="387" t="n"/>
      <c r="BU183" s="387" t="n"/>
      <c r="BV183" s="387" t="n"/>
      <c r="BW183" s="387" t="n"/>
      <c r="BX183" s="387" t="n"/>
      <c r="BY183" s="387" t="n"/>
      <c r="BZ183" s="387" t="n"/>
      <c r="CA183" s="387" t="n"/>
      <c r="CB183" s="387" t="n"/>
      <c r="CC183" s="387" t="n"/>
      <c r="CD183" s="387" t="n"/>
      <c r="CE183" s="387" t="n"/>
      <c r="CF183" s="387" t="n"/>
      <c r="CG183" s="387" t="n"/>
      <c r="CH183" s="387" t="n"/>
      <c r="CI183" s="387" t="n"/>
      <c r="CJ183" s="387" t="n"/>
      <c r="CK183" s="387" t="n"/>
      <c r="CL183" s="387" t="n"/>
      <c r="CM183" s="387" t="n"/>
      <c r="CN183" s="387" t="n"/>
      <c r="CO183" s="387" t="n"/>
      <c r="CP183" s="387" t="n"/>
      <c r="CQ183" s="387" t="n"/>
      <c r="CR183" s="387" t="n"/>
      <c r="CS183" s="387" t="n"/>
      <c r="CT183" s="387" t="n"/>
      <c r="CU183" s="387" t="n"/>
      <c r="CV183" s="387" t="n"/>
      <c r="CW183" s="387" t="n"/>
      <c r="CX183" s="387" t="n"/>
      <c r="CY183" s="387" t="n"/>
      <c r="CZ183" s="387" t="n"/>
      <c r="DA183" s="387" t="n"/>
      <c r="DB183" s="387" t="n"/>
      <c r="DC183" s="387" t="n"/>
      <c r="DD183" s="387" t="n"/>
      <c r="DE183" s="387" t="n"/>
      <c r="DF183" s="387" t="n"/>
      <c r="DG183" s="387" t="n"/>
      <c r="DH183" s="387" t="n"/>
      <c r="DI183" s="387" t="n"/>
      <c r="DJ183" s="387" t="n"/>
      <c r="DK183" s="387" t="n"/>
      <c r="DL183" s="387" t="n"/>
      <c r="DM183" s="387" t="n"/>
      <c r="DN183" s="387" t="n"/>
      <c r="DO183" s="387" t="n"/>
      <c r="DP183" s="387" t="n"/>
      <c r="DQ183" s="387" t="n"/>
      <c r="DR183" s="387" t="n"/>
      <c r="DS183" s="387" t="n"/>
      <c r="DT183" s="387" t="n"/>
      <c r="DU183" s="387" t="n"/>
      <c r="DV183" s="387" t="n"/>
      <c r="DW183" s="387" t="n"/>
      <c r="DX183" s="387" t="n"/>
      <c r="DY183" s="387" t="n"/>
      <c r="DZ183" s="387" t="n"/>
      <c r="EA183" s="387" t="n"/>
      <c r="EB183" s="387" t="n"/>
      <c r="EC183" s="387" t="n"/>
      <c r="ED183" s="387" t="n"/>
      <c r="EE183" s="387" t="n"/>
      <c r="EF183" s="387" t="n"/>
      <c r="EG183" s="387" t="n"/>
      <c r="EH183" s="387" t="n"/>
      <c r="EI183" s="387" t="n"/>
      <c r="EJ183" s="387" t="n"/>
      <c r="EK183" s="387" t="n"/>
      <c r="EL183" s="387" t="n"/>
      <c r="EM183" s="387" t="n"/>
      <c r="EN183" s="387" t="n"/>
      <c r="EO183" s="387" t="n"/>
    </row>
    <row r="184" ht="16.5" customHeight="1">
      <c r="A184" s="387" t="n"/>
      <c r="B184" s="416" t="n"/>
      <c r="C184" s="387" t="n"/>
      <c r="D184" s="387" t="n"/>
      <c r="E184" s="387" t="n"/>
      <c r="F184" s="387" t="n"/>
      <c r="G184" s="387" t="n"/>
      <c r="H184" s="387" t="n"/>
      <c r="I184" s="387" t="n"/>
      <c r="J184" s="387" t="n"/>
      <c r="K184" s="387" t="n"/>
      <c r="L184" s="387" t="n"/>
      <c r="M184" s="387" t="n"/>
      <c r="N184" s="387" t="n"/>
      <c r="O184" s="387" t="n"/>
      <c r="P184" s="387" t="n"/>
      <c r="Q184" s="387" t="n"/>
      <c r="R184" s="387" t="n"/>
      <c r="S184" s="387" t="n"/>
      <c r="T184" s="387" t="n"/>
      <c r="U184" s="387" t="n"/>
      <c r="V184" s="387" t="n"/>
      <c r="W184" s="387" t="n"/>
      <c r="X184" s="387" t="n"/>
      <c r="Y184" s="387" t="n"/>
      <c r="Z184" s="387" t="n"/>
      <c r="AA184" s="387" t="n"/>
      <c r="AB184" s="387" t="n"/>
      <c r="AC184" s="387" t="n"/>
      <c r="AD184" s="387" t="n"/>
      <c r="AE184" s="387" t="n"/>
      <c r="AF184" s="387" t="n"/>
      <c r="AG184" s="387" t="n"/>
      <c r="AH184" s="387" t="n"/>
      <c r="AI184" s="387" t="n"/>
      <c r="AJ184" s="387" t="n"/>
      <c r="AK184" s="387" t="n"/>
      <c r="AL184" s="387" t="n"/>
      <c r="AM184" s="387" t="n"/>
      <c r="AN184" s="387" t="n"/>
      <c r="AO184" s="387" t="n"/>
      <c r="AP184" s="387" t="n"/>
      <c r="AQ184" s="387" t="n"/>
      <c r="AR184" s="387" t="n"/>
      <c r="AS184" s="387" t="n"/>
      <c r="AT184" s="387" t="n"/>
      <c r="AU184" s="387" t="n"/>
      <c r="AV184" s="387" t="n"/>
      <c r="AW184" s="387" t="n"/>
      <c r="AX184" s="387" t="n"/>
      <c r="AY184" s="387" t="n"/>
      <c r="AZ184" s="387" t="n"/>
      <c r="BA184" s="387" t="n"/>
      <c r="BB184" s="387" t="n"/>
      <c r="BC184" s="387" t="n"/>
      <c r="BD184" s="387" t="n"/>
      <c r="BE184" s="387" t="n"/>
      <c r="BF184" s="387" t="n"/>
      <c r="BG184" s="387" t="n"/>
      <c r="BH184" s="387" t="n"/>
      <c r="BI184" s="387" t="n"/>
      <c r="BJ184" s="387" t="n"/>
      <c r="BK184" s="387" t="n"/>
      <c r="BL184" s="387" t="n"/>
      <c r="BM184" s="387" t="n"/>
      <c r="BN184" s="387" t="n"/>
      <c r="BO184" s="387" t="n"/>
      <c r="BP184" s="387" t="n"/>
      <c r="BQ184" s="387" t="n"/>
      <c r="BR184" s="387" t="n"/>
      <c r="BS184" s="387" t="n"/>
      <c r="BT184" s="387" t="n"/>
      <c r="BU184" s="387" t="n"/>
      <c r="BV184" s="387" t="n"/>
      <c r="BW184" s="387" t="n"/>
      <c r="BX184" s="387" t="n"/>
      <c r="BY184" s="387" t="n"/>
      <c r="BZ184" s="387" t="n"/>
      <c r="CA184" s="387" t="n"/>
      <c r="CB184" s="387" t="n"/>
      <c r="CC184" s="387" t="n"/>
      <c r="CD184" s="387" t="n"/>
      <c r="CE184" s="387" t="n"/>
      <c r="CF184" s="387" t="n"/>
      <c r="CG184" s="387" t="n"/>
      <c r="CH184" s="387" t="n"/>
      <c r="CI184" s="387" t="n"/>
      <c r="CJ184" s="387" t="n"/>
      <c r="CK184" s="387" t="n"/>
      <c r="CL184" s="387" t="n"/>
      <c r="CM184" s="387" t="n"/>
      <c r="CN184" s="387" t="n"/>
      <c r="CO184" s="387" t="n"/>
      <c r="CP184" s="387" t="n"/>
      <c r="CQ184" s="387" t="n"/>
      <c r="CR184" s="387" t="n"/>
      <c r="CS184" s="387" t="n"/>
      <c r="CT184" s="387" t="n"/>
      <c r="CU184" s="387" t="n"/>
      <c r="CV184" s="387" t="n"/>
      <c r="CW184" s="387" t="n"/>
      <c r="CX184" s="387" t="n"/>
      <c r="CY184" s="387" t="n"/>
      <c r="CZ184" s="387" t="n"/>
      <c r="DA184" s="387" t="n"/>
      <c r="DB184" s="387" t="n"/>
      <c r="DC184" s="387" t="n"/>
      <c r="DD184" s="387" t="n"/>
      <c r="DE184" s="387" t="n"/>
      <c r="DF184" s="387" t="n"/>
      <c r="DG184" s="387" t="n"/>
      <c r="DH184" s="387" t="n"/>
      <c r="DI184" s="387" t="n"/>
      <c r="DJ184" s="387" t="n"/>
      <c r="DK184" s="387" t="n"/>
      <c r="DL184" s="387" t="n"/>
      <c r="DM184" s="387" t="n"/>
      <c r="DN184" s="387" t="n"/>
      <c r="DO184" s="387" t="n"/>
      <c r="DP184" s="387" t="n"/>
      <c r="DQ184" s="387" t="n"/>
      <c r="DR184" s="387" t="n"/>
      <c r="DS184" s="387" t="n"/>
      <c r="DT184" s="387" t="n"/>
      <c r="DU184" s="387" t="n"/>
      <c r="DV184" s="387" t="n"/>
      <c r="DW184" s="387" t="n"/>
      <c r="DX184" s="387" t="n"/>
      <c r="DY184" s="387" t="n"/>
      <c r="DZ184" s="387" t="n"/>
      <c r="EA184" s="387" t="n"/>
      <c r="EB184" s="387" t="n"/>
      <c r="EC184" s="387" t="n"/>
      <c r="ED184" s="387" t="n"/>
      <c r="EE184" s="387" t="n"/>
      <c r="EF184" s="387" t="n"/>
      <c r="EG184" s="387" t="n"/>
      <c r="EH184" s="387" t="n"/>
      <c r="EI184" s="387" t="n"/>
      <c r="EJ184" s="387" t="n"/>
      <c r="EK184" s="387" t="n"/>
      <c r="EL184" s="387" t="n"/>
      <c r="EM184" s="387" t="n"/>
      <c r="EN184" s="387" t="n"/>
      <c r="EO184" s="387" t="n"/>
    </row>
    <row r="185" ht="16.5" customHeight="1">
      <c r="A185" s="387" t="n"/>
      <c r="B185" s="416" t="n"/>
      <c r="C185" s="387" t="n"/>
      <c r="D185" s="387" t="n"/>
      <c r="E185" s="387" t="n"/>
      <c r="F185" s="387" t="n"/>
      <c r="G185" s="387" t="n"/>
      <c r="H185" s="387" t="n"/>
      <c r="I185" s="387" t="n"/>
      <c r="J185" s="387" t="n"/>
      <c r="K185" s="387" t="n"/>
      <c r="L185" s="387" t="n"/>
      <c r="M185" s="387" t="n"/>
      <c r="N185" s="387" t="n"/>
      <c r="O185" s="387" t="n"/>
      <c r="P185" s="387" t="n"/>
      <c r="Q185" s="387" t="n"/>
      <c r="R185" s="387" t="n"/>
      <c r="S185" s="387" t="n"/>
      <c r="T185" s="387" t="n"/>
      <c r="U185" s="387" t="n"/>
      <c r="V185" s="387" t="n"/>
      <c r="W185" s="387" t="n"/>
      <c r="X185" s="387" t="n"/>
      <c r="Y185" s="387" t="n"/>
      <c r="Z185" s="387" t="n"/>
      <c r="AA185" s="387" t="n"/>
      <c r="AB185" s="387" t="n"/>
      <c r="AC185" s="387" t="n"/>
      <c r="AD185" s="387" t="n"/>
      <c r="AE185" s="387" t="n"/>
      <c r="AF185" s="387" t="n"/>
      <c r="AG185" s="387" t="n"/>
      <c r="AH185" s="387" t="n"/>
      <c r="AI185" s="387" t="n"/>
      <c r="AJ185" s="387" t="n"/>
      <c r="AK185" s="387" t="n"/>
      <c r="AL185" s="387" t="n"/>
      <c r="AM185" s="387" t="n"/>
      <c r="AN185" s="387" t="n"/>
      <c r="AO185" s="387" t="n"/>
      <c r="AP185" s="387" t="n"/>
      <c r="AQ185" s="387" t="n"/>
      <c r="AR185" s="387" t="n"/>
      <c r="AS185" s="387" t="n"/>
      <c r="AT185" s="387" t="n"/>
      <c r="AU185" s="387" t="n"/>
      <c r="AV185" s="387" t="n"/>
      <c r="AW185" s="387" t="n"/>
      <c r="AX185" s="387" t="n"/>
      <c r="AY185" s="387" t="n"/>
      <c r="AZ185" s="387" t="n"/>
      <c r="BA185" s="387" t="n"/>
      <c r="BB185" s="387" t="n"/>
      <c r="BC185" s="387" t="n"/>
      <c r="BD185" s="387" t="n"/>
      <c r="BE185" s="387" t="n"/>
      <c r="BF185" s="387" t="n"/>
      <c r="BG185" s="387" t="n"/>
      <c r="BH185" s="387" t="n"/>
      <c r="BI185" s="387" t="n"/>
      <c r="BJ185" s="387" t="n"/>
      <c r="BK185" s="387" t="n"/>
      <c r="BL185" s="387" t="n"/>
      <c r="BM185" s="387" t="n"/>
      <c r="BN185" s="387" t="n"/>
      <c r="BO185" s="387" t="n"/>
      <c r="BP185" s="387" t="n"/>
      <c r="BQ185" s="387" t="n"/>
      <c r="BR185" s="387" t="n"/>
      <c r="BS185" s="387" t="n"/>
      <c r="BT185" s="387" t="n"/>
      <c r="BU185" s="387" t="n"/>
      <c r="BV185" s="387" t="n"/>
      <c r="BW185" s="387" t="n"/>
      <c r="BX185" s="387" t="n"/>
      <c r="BY185" s="387" t="n"/>
      <c r="BZ185" s="387" t="n"/>
      <c r="CA185" s="387" t="n"/>
      <c r="CB185" s="387" t="n"/>
      <c r="CC185" s="387" t="n"/>
      <c r="CD185" s="387" t="n"/>
      <c r="CE185" s="387" t="n"/>
      <c r="CF185" s="387" t="n"/>
      <c r="CG185" s="387" t="n"/>
      <c r="CH185" s="387" t="n"/>
      <c r="CI185" s="387" t="n"/>
      <c r="CJ185" s="387" t="n"/>
      <c r="CK185" s="387" t="n"/>
      <c r="CL185" s="387" t="n"/>
      <c r="CM185" s="387" t="n"/>
      <c r="CN185" s="387" t="n"/>
      <c r="CO185" s="387" t="n"/>
      <c r="CP185" s="387" t="n"/>
      <c r="CQ185" s="387" t="n"/>
      <c r="CR185" s="387" t="n"/>
      <c r="CS185" s="387" t="n"/>
      <c r="CT185" s="387" t="n"/>
      <c r="CU185" s="387" t="n"/>
      <c r="CV185" s="387" t="n"/>
      <c r="CW185" s="387" t="n"/>
      <c r="CX185" s="387" t="n"/>
      <c r="CY185" s="387" t="n"/>
      <c r="CZ185" s="387" t="n"/>
      <c r="DA185" s="387" t="n"/>
      <c r="DB185" s="387" t="n"/>
      <c r="DC185" s="387" t="n"/>
      <c r="DD185" s="387" t="n"/>
      <c r="DE185" s="387" t="n"/>
      <c r="DF185" s="387" t="n"/>
      <c r="DG185" s="387" t="n"/>
      <c r="DH185" s="387" t="n"/>
      <c r="DI185" s="387" t="n"/>
      <c r="DJ185" s="387" t="n"/>
      <c r="DK185" s="387" t="n"/>
      <c r="DL185" s="387" t="n"/>
      <c r="DM185" s="387" t="n"/>
      <c r="DN185" s="387" t="n"/>
      <c r="DO185" s="387" t="n"/>
      <c r="DP185" s="387" t="n"/>
      <c r="DQ185" s="387" t="n"/>
      <c r="DR185" s="387" t="n"/>
      <c r="DS185" s="387" t="n"/>
      <c r="DT185" s="387" t="n"/>
      <c r="DU185" s="387" t="n"/>
      <c r="DV185" s="387" t="n"/>
      <c r="DW185" s="387" t="n"/>
      <c r="DX185" s="387" t="n"/>
      <c r="DY185" s="387" t="n"/>
      <c r="DZ185" s="387" t="n"/>
      <c r="EA185" s="387" t="n"/>
      <c r="EB185" s="387" t="n"/>
      <c r="EC185" s="387" t="n"/>
      <c r="ED185" s="387" t="n"/>
      <c r="EE185" s="387" t="n"/>
      <c r="EF185" s="387" t="n"/>
      <c r="EG185" s="387" t="n"/>
      <c r="EH185" s="387" t="n"/>
      <c r="EI185" s="387" t="n"/>
      <c r="EJ185" s="387" t="n"/>
      <c r="EK185" s="387" t="n"/>
      <c r="EL185" s="387" t="n"/>
      <c r="EM185" s="387" t="n"/>
      <c r="EN185" s="387" t="n"/>
      <c r="EO185" s="387" t="n"/>
    </row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</sheetData>
  <mergeCells count="87">
    <mergeCell ref="AD3:AE3"/>
    <mergeCell ref="B2:M2"/>
    <mergeCell ref="AN3:AO3"/>
    <mergeCell ref="AP3:AQ3"/>
    <mergeCell ref="N2:Y2"/>
    <mergeCell ref="AX2:BI2"/>
    <mergeCell ref="AT3:AU3"/>
    <mergeCell ref="BD3:BE3"/>
    <mergeCell ref="L3:M3"/>
    <mergeCell ref="AV3:AW3"/>
    <mergeCell ref="N3:O3"/>
    <mergeCell ref="BN3:BO3"/>
    <mergeCell ref="BP3:BQ3"/>
    <mergeCell ref="BV2:CG2"/>
    <mergeCell ref="DP3:DQ3"/>
    <mergeCell ref="DH3:DI3"/>
    <mergeCell ref="BZ3:CA3"/>
    <mergeCell ref="DJ3:DK3"/>
    <mergeCell ref="CB3:CC3"/>
    <mergeCell ref="CH2:CS2"/>
    <mergeCell ref="EB3:EC3"/>
    <mergeCell ref="ED3:EE3"/>
    <mergeCell ref="BT3:BU3"/>
    <mergeCell ref="CF3:CG3"/>
    <mergeCell ref="EH3:EI3"/>
    <mergeCell ref="CZ3:DA3"/>
    <mergeCell ref="DF2:DQ2"/>
    <mergeCell ref="EJ3:EK3"/>
    <mergeCell ref="CR3:CS3"/>
    <mergeCell ref="DB3:DC3"/>
    <mergeCell ref="CT3:CU3"/>
    <mergeCell ref="DR3:DS3"/>
    <mergeCell ref="A5:A9"/>
    <mergeCell ref="B3:C3"/>
    <mergeCell ref="Z2:AK2"/>
    <mergeCell ref="X3:Y3"/>
    <mergeCell ref="Z3:AA3"/>
    <mergeCell ref="AJ3:AK3"/>
    <mergeCell ref="AL3:AM3"/>
    <mergeCell ref="CN3:CO3"/>
    <mergeCell ref="A1:Y1"/>
    <mergeCell ref="CT2:DE2"/>
    <mergeCell ref="CP3:CQ3"/>
    <mergeCell ref="H3:I3"/>
    <mergeCell ref="J3:K3"/>
    <mergeCell ref="BJ3:BK3"/>
    <mergeCell ref="BL3:BM3"/>
    <mergeCell ref="DL3:DM3"/>
    <mergeCell ref="DN3:DO3"/>
    <mergeCell ref="BV3:BW3"/>
    <mergeCell ref="DF3:DG3"/>
    <mergeCell ref="BX3:BY3"/>
    <mergeCell ref="DX3:DY3"/>
    <mergeCell ref="DZ3:EA3"/>
    <mergeCell ref="A2:A4"/>
    <mergeCell ref="EF3:EG3"/>
    <mergeCell ref="D3:E3"/>
    <mergeCell ref="AX3:AY3"/>
    <mergeCell ref="P3:Q3"/>
    <mergeCell ref="AZ3:BA3"/>
    <mergeCell ref="CD3:CE3"/>
    <mergeCell ref="AL2:AW2"/>
    <mergeCell ref="T3:U3"/>
    <mergeCell ref="V3:W3"/>
    <mergeCell ref="AF3:AG3"/>
    <mergeCell ref="AH3:AI3"/>
    <mergeCell ref="CH3:CI3"/>
    <mergeCell ref="CJ3:CK3"/>
    <mergeCell ref="BB3:BC3"/>
    <mergeCell ref="CL3:CM3"/>
    <mergeCell ref="BJ2:BU2"/>
    <mergeCell ref="EL3:EM3"/>
    <mergeCell ref="DD3:DE3"/>
    <mergeCell ref="EN3:EO3"/>
    <mergeCell ref="CV3:CW3"/>
    <mergeCell ref="CX3:CY3"/>
    <mergeCell ref="F3:G3"/>
    <mergeCell ref="BF3:BG3"/>
    <mergeCell ref="BH3:BI3"/>
    <mergeCell ref="BR3:BS3"/>
    <mergeCell ref="DR2:EC2"/>
    <mergeCell ref="DT3:DU3"/>
    <mergeCell ref="DV3:DW3"/>
    <mergeCell ref="ED2:EO2"/>
    <mergeCell ref="R3:S3"/>
    <mergeCell ref="AR3:AS3"/>
    <mergeCell ref="AB3:AC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zoomScaleNormal="100" workbookViewId="0">
      <selection activeCell="H76" sqref="H76"/>
    </sheetView>
  </sheetViews>
  <sheetFormatPr baseColWidth="8" defaultColWidth="9.140625" defaultRowHeight="15" outlineLevelRow="1"/>
  <cols>
    <col width="5.140625" customWidth="1" style="218" min="1" max="1"/>
    <col width="44.28515625" customWidth="1" style="218" min="2" max="2"/>
    <col hidden="1" outlineLevel="1" width="59.42578125" customWidth="1" style="218" min="3" max="3"/>
    <col collapsed="1" width="12" customWidth="1" style="218" min="4" max="4"/>
    <col width="12" customWidth="1" style="218" min="5" max="5"/>
    <col width="12.5703125" customWidth="1" style="218" min="6" max="6"/>
    <col width="17.28515625" customWidth="1" style="218" min="7" max="7"/>
    <col width="14.5703125" customWidth="1" style="218" min="8" max="8"/>
    <col width="10.28515625" customWidth="1" style="218" min="9" max="9"/>
    <col width="9.140625" customWidth="1" style="218" min="10" max="16384"/>
  </cols>
  <sheetData>
    <row r="1">
      <c r="A1" s="325" t="inlineStr">
        <is>
          <t>วงรอบการบำรุงรักษาเชิงป้องกัน</t>
        </is>
      </c>
      <c r="B1" s="335" t="n"/>
      <c r="C1" s="335" t="n"/>
      <c r="D1" s="335" t="n"/>
      <c r="E1" s="335" t="n"/>
      <c r="F1" s="335" t="n"/>
      <c r="G1" s="335" t="n"/>
      <c r="H1" s="335" t="n"/>
      <c r="I1" s="336" t="n"/>
    </row>
    <row r="2">
      <c r="A2" s="219" t="inlineStr">
        <is>
          <t>Item</t>
        </is>
      </c>
      <c r="B2" s="219" t="inlineStr">
        <is>
          <t>System</t>
        </is>
      </c>
      <c r="C2" s="219" t="inlineStr">
        <is>
          <t>Sub-System</t>
        </is>
      </c>
      <c r="D2" s="219" t="inlineStr">
        <is>
          <t xml:space="preserve">Daily </t>
        </is>
      </c>
      <c r="E2" s="219" t="inlineStr">
        <is>
          <t>Weekly(W1)</t>
        </is>
      </c>
      <c r="F2" s="219" t="inlineStr">
        <is>
          <t>Monthly(M1)</t>
        </is>
      </c>
      <c r="G2" s="219" t="inlineStr">
        <is>
          <t>Three Month (M3)</t>
        </is>
      </c>
      <c r="H2" s="219" t="inlineStr">
        <is>
          <t>Six Month (M6)</t>
        </is>
      </c>
      <c r="I2" s="219" t="inlineStr">
        <is>
          <t>Yearly (Y1)</t>
        </is>
      </c>
    </row>
    <row r="3">
      <c r="A3" s="220" t="n"/>
      <c r="B3" s="221" t="n"/>
      <c r="C3" s="220" t="n"/>
      <c r="D3" s="222" t="n"/>
      <c r="E3" s="222" t="n"/>
      <c r="F3" s="222" t="n"/>
      <c r="G3" s="222" t="n"/>
      <c r="H3" s="222" t="n"/>
      <c r="I3" s="222" t="n"/>
    </row>
    <row r="4" hidden="1" outlineLevel="1">
      <c r="A4" s="426" t="n"/>
      <c r="B4" s="426" t="n"/>
      <c r="C4" s="427" t="n"/>
      <c r="D4" s="428" t="n"/>
      <c r="E4" s="426" t="n"/>
      <c r="F4" s="426" t="n"/>
      <c r="G4" s="426" t="n"/>
      <c r="H4" s="426" t="n"/>
      <c r="I4" s="428" t="n"/>
    </row>
    <row r="5" hidden="1" outlineLevel="1">
      <c r="A5" s="426" t="n"/>
      <c r="B5" s="426" t="n"/>
      <c r="C5" s="427" t="n"/>
      <c r="D5" s="428" t="n"/>
      <c r="E5" s="426" t="n"/>
      <c r="F5" s="426" t="n"/>
      <c r="G5" s="426" t="n"/>
      <c r="H5" s="426" t="n"/>
      <c r="I5" s="428" t="n"/>
    </row>
    <row r="6" hidden="1" outlineLevel="1">
      <c r="A6" s="426" t="n"/>
      <c r="B6" s="426" t="n"/>
      <c r="C6" s="427" t="n"/>
      <c r="D6" s="428" t="n"/>
      <c r="E6" s="426" t="n"/>
      <c r="F6" s="426" t="n"/>
      <c r="G6" s="426" t="n"/>
      <c r="H6" s="426" t="n"/>
      <c r="I6" s="428" t="n"/>
    </row>
    <row r="7" hidden="1" outlineLevel="1">
      <c r="A7" s="426" t="n"/>
      <c r="B7" s="426" t="n"/>
      <c r="C7" s="427" t="n"/>
      <c r="D7" s="428" t="n"/>
      <c r="E7" s="426" t="n"/>
      <c r="F7" s="426" t="n"/>
      <c r="G7" s="426" t="n"/>
      <c r="H7" s="426" t="n"/>
      <c r="I7" s="428" t="n"/>
    </row>
    <row r="8" hidden="1" outlineLevel="1">
      <c r="A8" s="426" t="n"/>
      <c r="B8" s="426" t="n"/>
      <c r="C8" s="427" t="n"/>
      <c r="D8" s="426" t="n"/>
      <c r="E8" s="426" t="n"/>
      <c r="F8" s="426" t="n"/>
      <c r="G8" s="426" t="n"/>
      <c r="H8" s="426" t="n"/>
      <c r="I8" s="428" t="n"/>
    </row>
    <row r="9" hidden="1" outlineLevel="1">
      <c r="A9" s="426" t="n"/>
      <c r="B9" s="426" t="n"/>
      <c r="C9" s="427" t="n"/>
      <c r="D9" s="426" t="n"/>
      <c r="E9" s="426" t="n"/>
      <c r="F9" s="426" t="n"/>
      <c r="G9" s="426" t="n"/>
      <c r="H9" s="426" t="n"/>
      <c r="I9" s="428" t="n"/>
    </row>
    <row r="10" hidden="1" outlineLevel="1">
      <c r="A10" s="426" t="n"/>
      <c r="B10" s="426" t="n"/>
      <c r="C10" s="427" t="n"/>
      <c r="D10" s="426" t="n"/>
      <c r="E10" s="426" t="n"/>
      <c r="F10" s="426" t="n"/>
      <c r="G10" s="426" t="n"/>
      <c r="H10" s="426" t="n"/>
      <c r="I10" s="428" t="n"/>
    </row>
    <row r="11" hidden="1" outlineLevel="1">
      <c r="A11" s="426" t="n"/>
      <c r="B11" s="426" t="n"/>
      <c r="C11" s="427" t="n"/>
      <c r="D11" s="426" t="n"/>
      <c r="E11" s="426" t="n"/>
      <c r="F11" s="426" t="n"/>
      <c r="G11" s="428" t="n"/>
      <c r="H11" s="426" t="n"/>
      <c r="I11" s="426" t="n"/>
    </row>
    <row r="12" hidden="1" outlineLevel="1">
      <c r="A12" s="426" t="n"/>
      <c r="B12" s="426" t="n"/>
      <c r="C12" s="429" t="n"/>
      <c r="D12" s="428" t="n"/>
      <c r="E12" s="426" t="n"/>
      <c r="F12" s="428" t="n"/>
      <c r="G12" s="426" t="n"/>
      <c r="H12" s="426" t="n"/>
      <c r="I12" s="428" t="n"/>
    </row>
    <row r="13" hidden="1" outlineLevel="1">
      <c r="A13" s="426" t="n"/>
      <c r="B13" s="426" t="n"/>
      <c r="C13" s="429" t="n"/>
      <c r="D13" s="428" t="n"/>
      <c r="E13" s="426" t="n"/>
      <c r="F13" s="428" t="n"/>
      <c r="G13" s="426" t="n"/>
      <c r="H13" s="426" t="n"/>
      <c r="I13" s="428" t="n"/>
    </row>
    <row r="14" hidden="1" outlineLevel="1">
      <c r="A14" s="426" t="n"/>
      <c r="B14" s="426" t="n"/>
      <c r="C14" s="427" t="n"/>
      <c r="D14" s="426" t="n"/>
      <c r="E14" s="426" t="n"/>
      <c r="F14" s="426" t="n"/>
      <c r="G14" s="428" t="n"/>
      <c r="H14" s="426" t="n"/>
      <c r="I14" s="426" t="n"/>
    </row>
    <row r="15" hidden="1" outlineLevel="1">
      <c r="A15" s="426" t="n"/>
      <c r="B15" s="426" t="n"/>
      <c r="C15" s="429" t="n"/>
      <c r="D15" s="426" t="n"/>
      <c r="E15" s="426" t="n"/>
      <c r="F15" s="426" t="n"/>
      <c r="G15" s="428" t="n"/>
      <c r="H15" s="426" t="n"/>
      <c r="I15" s="426" t="n"/>
    </row>
    <row r="16" hidden="1" outlineLevel="1">
      <c r="A16" s="426" t="n"/>
      <c r="B16" s="426" t="n"/>
      <c r="C16" s="429" t="n"/>
      <c r="D16" s="426" t="n"/>
      <c r="E16" s="426" t="n"/>
      <c r="F16" s="426" t="n"/>
      <c r="G16" s="428" t="n"/>
      <c r="H16" s="426" t="n"/>
      <c r="I16" s="426" t="n"/>
    </row>
    <row r="17" hidden="1" outlineLevel="1">
      <c r="A17" s="426" t="n"/>
      <c r="B17" s="426" t="n"/>
      <c r="C17" s="429" t="n"/>
      <c r="D17" s="426" t="n"/>
      <c r="E17" s="426" t="n"/>
      <c r="F17" s="426" t="n"/>
      <c r="G17" s="428" t="n"/>
      <c r="H17" s="426" t="n"/>
      <c r="I17" s="426" t="n"/>
    </row>
    <row r="18" hidden="1" outlineLevel="1">
      <c r="A18" s="426" t="n"/>
      <c r="B18" s="426" t="n"/>
      <c r="C18" s="429" t="n"/>
      <c r="D18" s="428" t="n"/>
      <c r="E18" s="426" t="n"/>
      <c r="F18" s="426" t="n"/>
      <c r="G18" s="428" t="n"/>
      <c r="H18" s="426" t="n"/>
      <c r="I18" s="426" t="n"/>
    </row>
    <row r="19" hidden="1" outlineLevel="1">
      <c r="A19" s="426" t="n"/>
      <c r="B19" s="426" t="n"/>
      <c r="C19" s="427" t="n"/>
      <c r="D19" s="426" t="n"/>
      <c r="E19" s="426" t="n"/>
      <c r="F19" s="428" t="n"/>
      <c r="G19" s="426" t="n"/>
      <c r="H19" s="426" t="n"/>
      <c r="I19" s="426" t="n"/>
    </row>
    <row r="20" hidden="1" outlineLevel="1">
      <c r="A20" s="426" t="n"/>
      <c r="B20" s="426" t="n"/>
      <c r="C20" s="427" t="n"/>
      <c r="D20" s="426" t="n"/>
      <c r="E20" s="426" t="n"/>
      <c r="F20" s="428" t="n"/>
      <c r="G20" s="426" t="n"/>
      <c r="H20" s="426" t="n"/>
      <c r="I20" s="426" t="n"/>
    </row>
    <row r="21" collapsed="1">
      <c r="A21" s="428" t="n"/>
      <c r="B21" s="427" t="n"/>
      <c r="C21" s="427" t="n"/>
      <c r="D21" s="430" t="n"/>
      <c r="E21" s="431" t="n"/>
      <c r="F21" s="431" t="n"/>
      <c r="G21" s="430" t="n"/>
      <c r="H21" s="427" t="n"/>
      <c r="I21" s="427" t="n"/>
    </row>
    <row r="22" hidden="1" outlineLevel="1">
      <c r="A22" s="426" t="n"/>
      <c r="B22" s="426" t="n"/>
      <c r="C22" s="427" t="n"/>
      <c r="D22" s="428" t="n"/>
      <c r="E22" s="426" t="n"/>
      <c r="F22" s="426" t="n"/>
      <c r="G22" s="428" t="n"/>
      <c r="H22" s="426" t="n"/>
      <c r="I22" s="426" t="n"/>
    </row>
    <row r="23" hidden="1" outlineLevel="1">
      <c r="A23" s="426" t="n"/>
      <c r="B23" s="426" t="n"/>
      <c r="C23" s="427" t="n"/>
      <c r="D23" s="428" t="n"/>
      <c r="E23" s="426" t="n"/>
      <c r="F23" s="426" t="n"/>
      <c r="G23" s="428" t="n"/>
      <c r="H23" s="426" t="n"/>
      <c r="I23" s="426" t="n"/>
    </row>
    <row r="24" collapsed="1">
      <c r="A24" s="428" t="n"/>
      <c r="B24" s="427" t="n"/>
      <c r="C24" s="427" t="n"/>
      <c r="D24" s="430" t="n"/>
      <c r="E24" s="431" t="n"/>
      <c r="F24" s="430" t="n"/>
      <c r="G24" s="431" t="n"/>
      <c r="H24" s="431" t="n"/>
      <c r="I24" s="430" t="n"/>
    </row>
    <row r="25" hidden="1" outlineLevel="1">
      <c r="A25" s="426" t="n"/>
      <c r="B25" s="426" t="n"/>
      <c r="C25" s="427" t="n"/>
      <c r="D25" s="428" t="n"/>
      <c r="E25" s="426" t="n"/>
      <c r="F25" s="426" t="n"/>
      <c r="G25" s="426" t="n"/>
      <c r="H25" s="426" t="n"/>
      <c r="I25" s="428" t="n"/>
    </row>
    <row r="26" hidden="1" outlineLevel="1">
      <c r="A26" s="426" t="n"/>
      <c r="B26" s="426" t="n"/>
      <c r="C26" s="427" t="n"/>
      <c r="D26" s="428" t="n"/>
      <c r="E26" s="426" t="n"/>
      <c r="F26" s="428" t="n"/>
      <c r="G26" s="426" t="n"/>
      <c r="H26" s="426" t="n"/>
      <c r="I26" s="426" t="n"/>
    </row>
    <row r="27" hidden="1" outlineLevel="1">
      <c r="A27" s="426" t="n"/>
      <c r="B27" s="426" t="n"/>
      <c r="C27" s="427" t="n"/>
      <c r="D27" s="428" t="n"/>
      <c r="E27" s="428" t="n"/>
      <c r="F27" s="426" t="n"/>
      <c r="G27" s="426" t="n"/>
      <c r="H27" s="426" t="n"/>
      <c r="I27" s="428" t="n"/>
    </row>
    <row r="28" hidden="1" outlineLevel="1">
      <c r="A28" s="426" t="n"/>
      <c r="B28" s="426" t="n"/>
      <c r="C28" s="427" t="n"/>
      <c r="D28" s="426" t="n"/>
      <c r="E28" s="426" t="n"/>
      <c r="F28" s="426" t="n"/>
      <c r="G28" s="426" t="n"/>
      <c r="H28" s="426" t="n"/>
      <c r="I28" s="428" t="n"/>
    </row>
    <row r="29" hidden="1" outlineLevel="1">
      <c r="A29" s="426" t="n"/>
      <c r="B29" s="426" t="n"/>
      <c r="C29" s="426" t="n"/>
      <c r="D29" s="426" t="n"/>
      <c r="E29" s="426" t="n"/>
      <c r="F29" s="428" t="n"/>
      <c r="G29" s="426" t="n"/>
      <c r="H29" s="426" t="n"/>
      <c r="I29" s="428" t="n"/>
    </row>
    <row r="30" hidden="1" outlineLevel="1">
      <c r="A30" s="426" t="n"/>
      <c r="B30" s="426" t="n"/>
      <c r="C30" s="426" t="n"/>
      <c r="D30" s="426" t="n"/>
      <c r="E30" s="426" t="n"/>
      <c r="F30" s="428" t="n"/>
      <c r="G30" s="426" t="n"/>
      <c r="H30" s="426" t="n"/>
      <c r="I30" s="426" t="n"/>
    </row>
    <row r="31" hidden="1" outlineLevel="1">
      <c r="A31" s="426" t="n"/>
      <c r="B31" s="426" t="n"/>
      <c r="C31" s="427" t="n"/>
      <c r="D31" s="426" t="n"/>
      <c r="E31" s="426" t="n"/>
      <c r="F31" s="428" t="n"/>
      <c r="G31" s="426" t="n"/>
      <c r="H31" s="426" t="n"/>
      <c r="I31" s="426" t="n"/>
    </row>
    <row r="32" collapsed="1">
      <c r="A32" s="428" t="n"/>
      <c r="B32" s="427" t="n"/>
      <c r="C32" s="427" t="n"/>
      <c r="D32" s="430" t="n"/>
      <c r="E32" s="427" t="n"/>
      <c r="F32" s="430" t="n"/>
      <c r="G32" s="430" t="n"/>
      <c r="H32" s="430" t="n"/>
      <c r="I32" s="430" t="n"/>
    </row>
    <row r="33" hidden="1" outlineLevel="1">
      <c r="A33" s="426" t="n"/>
      <c r="B33" s="426" t="n"/>
      <c r="C33" s="426" t="n"/>
      <c r="D33" s="428" t="n"/>
      <c r="E33" s="426" t="n"/>
      <c r="F33" s="426" t="n"/>
      <c r="G33" s="426" t="n"/>
      <c r="H33" s="426" t="n"/>
      <c r="I33" s="426" t="n"/>
    </row>
    <row r="34" hidden="1" outlineLevel="1">
      <c r="A34" s="426" t="n"/>
      <c r="B34" s="426" t="n"/>
      <c r="C34" s="426" t="n"/>
      <c r="D34" s="428" t="n"/>
      <c r="E34" s="426" t="n"/>
      <c r="F34" s="426" t="n"/>
      <c r="G34" s="426" t="n"/>
      <c r="H34" s="426" t="n"/>
      <c r="I34" s="426" t="n"/>
    </row>
    <row r="35" hidden="1" outlineLevel="1">
      <c r="A35" s="426" t="n"/>
      <c r="B35" s="426" t="n"/>
      <c r="C35" s="426" t="n"/>
      <c r="D35" s="426" t="n"/>
      <c r="E35" s="426" t="n"/>
      <c r="F35" s="426" t="n"/>
      <c r="G35" s="428" t="n"/>
      <c r="H35" s="426" t="n"/>
      <c r="I35" s="428" t="n"/>
    </row>
    <row r="36" hidden="1" outlineLevel="1">
      <c r="A36" s="426" t="n"/>
      <c r="B36" s="426" t="n"/>
      <c r="C36" s="426" t="n"/>
      <c r="D36" s="426" t="n"/>
      <c r="E36" s="426" t="n"/>
      <c r="F36" s="428" t="n"/>
      <c r="G36" s="426" t="n"/>
      <c r="H36" s="426" t="n"/>
      <c r="I36" s="428" t="n"/>
    </row>
    <row r="37" hidden="1" outlineLevel="1">
      <c r="A37" s="426" t="n"/>
      <c r="B37" s="426" t="n"/>
      <c r="C37" s="426" t="n"/>
      <c r="D37" s="426" t="n"/>
      <c r="E37" s="426" t="n"/>
      <c r="F37" s="428" t="n"/>
      <c r="G37" s="426" t="n"/>
      <c r="H37" s="428" t="n"/>
      <c r="I37" s="426" t="n"/>
    </row>
    <row r="38" collapsed="1">
      <c r="A38" s="428" t="n"/>
      <c r="B38" s="427" t="n"/>
      <c r="C38" s="427" t="n"/>
      <c r="D38" s="430" t="n"/>
      <c r="E38" s="427" t="n"/>
      <c r="F38" s="430" t="n"/>
      <c r="G38" s="427" t="n"/>
      <c r="H38" s="427" t="n"/>
      <c r="I38" s="427" t="n"/>
    </row>
    <row r="39" hidden="1" outlineLevel="1">
      <c r="A39" s="426" t="n"/>
      <c r="B39" s="426" t="n"/>
      <c r="C39" s="426" t="n"/>
      <c r="D39" s="428" t="n"/>
      <c r="E39" s="426" t="n"/>
      <c r="F39" s="428" t="n"/>
      <c r="G39" s="426" t="n"/>
      <c r="H39" s="426" t="n"/>
      <c r="I39" s="426" t="n"/>
    </row>
    <row r="40" hidden="1" outlineLevel="1">
      <c r="A40" s="426" t="n"/>
      <c r="B40" s="426" t="n"/>
      <c r="C40" s="426" t="n"/>
      <c r="D40" s="428" t="n"/>
      <c r="E40" s="426" t="n"/>
      <c r="F40" s="426" t="n"/>
      <c r="G40" s="426" t="n"/>
      <c r="H40" s="426" t="n"/>
      <c r="I40" s="426" t="n"/>
    </row>
    <row r="41" hidden="1" outlineLevel="1">
      <c r="A41" s="426" t="n"/>
      <c r="B41" s="426" t="n"/>
      <c r="C41" s="427" t="n"/>
      <c r="D41" s="428" t="n"/>
      <c r="E41" s="426" t="n"/>
      <c r="F41" s="426" t="n"/>
      <c r="G41" s="426" t="n"/>
      <c r="H41" s="426" t="n"/>
      <c r="I41" s="426" t="n"/>
    </row>
    <row r="42" collapsed="1">
      <c r="A42" s="428" t="n"/>
      <c r="B42" s="427" t="n"/>
      <c r="C42" s="427" t="n"/>
      <c r="D42" s="430" t="n"/>
      <c r="E42" s="427" t="n"/>
      <c r="F42" s="427" t="n"/>
      <c r="G42" s="427" t="n"/>
      <c r="H42" s="427" t="n"/>
      <c r="I42" s="430" t="n"/>
    </row>
    <row r="43" hidden="1" outlineLevel="1">
      <c r="A43" s="426" t="n"/>
      <c r="B43" s="426" t="n"/>
      <c r="C43" s="426" t="n"/>
      <c r="D43" s="428" t="n"/>
      <c r="E43" s="426" t="n"/>
      <c r="F43" s="426" t="n"/>
      <c r="G43" s="426" t="n"/>
      <c r="H43" s="426" t="n"/>
      <c r="I43" s="428" t="n"/>
    </row>
    <row r="44" hidden="1" outlineLevel="1">
      <c r="A44" s="426" t="n"/>
      <c r="B44" s="426" t="n"/>
      <c r="C44" s="426" t="n"/>
      <c r="D44" s="428" t="n"/>
      <c r="E44" s="426" t="n"/>
      <c r="F44" s="426" t="n"/>
      <c r="G44" s="426" t="n"/>
      <c r="H44" s="426" t="n"/>
      <c r="I44" s="428" t="n"/>
    </row>
    <row r="45" collapsed="1">
      <c r="A45" s="428" t="n"/>
      <c r="B45" s="427" t="n"/>
      <c r="C45" s="427" t="n"/>
      <c r="D45" s="430" t="n"/>
      <c r="E45" s="430" t="n"/>
      <c r="F45" s="427" t="n"/>
      <c r="G45" s="427" t="n"/>
      <c r="H45" s="427" t="n"/>
      <c r="I45" s="427" t="n"/>
    </row>
    <row r="46" hidden="1" outlineLevel="1">
      <c r="A46" s="426" t="n"/>
      <c r="B46" s="426" t="n"/>
      <c r="C46" s="427" t="n"/>
      <c r="D46" s="428" t="n"/>
      <c r="E46" s="428" t="n"/>
      <c r="F46" s="426" t="n"/>
      <c r="G46" s="426" t="n"/>
      <c r="H46" s="426" t="n"/>
      <c r="I46" s="426" t="n"/>
    </row>
    <row r="47" hidden="1" outlineLevel="1">
      <c r="A47" s="426" t="n"/>
      <c r="B47" s="426" t="n"/>
      <c r="C47" s="427" t="n"/>
      <c r="D47" s="428" t="n"/>
      <c r="E47" s="426" t="n"/>
      <c r="F47" s="426" t="n"/>
      <c r="G47" s="426" t="n"/>
      <c r="H47" s="426" t="n"/>
      <c r="I47" s="426" t="n"/>
    </row>
    <row r="48" hidden="1" outlineLevel="1">
      <c r="A48" s="426" t="n"/>
      <c r="B48" s="426" t="n"/>
      <c r="C48" s="427" t="n"/>
      <c r="D48" s="428" t="n"/>
      <c r="E48" s="428" t="n"/>
      <c r="F48" s="426" t="n"/>
      <c r="G48" s="426" t="n"/>
      <c r="H48" s="426" t="n"/>
      <c r="I48" s="426" t="n"/>
    </row>
    <row r="49" hidden="1" outlineLevel="1">
      <c r="A49" s="426" t="n"/>
      <c r="B49" s="426" t="n"/>
      <c r="C49" s="427" t="n"/>
      <c r="D49" s="428" t="n"/>
      <c r="E49" s="428" t="n"/>
      <c r="F49" s="426" t="n"/>
      <c r="G49" s="426" t="n"/>
      <c r="H49" s="426" t="n"/>
      <c r="I49" s="426" t="n"/>
    </row>
    <row r="50" collapsed="1">
      <c r="A50" s="428" t="n"/>
      <c r="B50" s="427" t="n"/>
      <c r="C50" s="427" t="n"/>
      <c r="D50" s="430" t="n"/>
      <c r="E50" s="427" t="n"/>
      <c r="F50" s="430" t="n"/>
      <c r="G50" s="430" t="n"/>
      <c r="H50" s="430" t="n"/>
      <c r="I50" s="430" t="n"/>
    </row>
  </sheetData>
  <mergeCells count="1">
    <mergeCell ref="A1:I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0"/>
  <sheetViews>
    <sheetView zoomScaleNormal="100" workbookViewId="0">
      <selection activeCell="B18" sqref="B18"/>
    </sheetView>
  </sheetViews>
  <sheetFormatPr baseColWidth="8" defaultColWidth="8.7109375" defaultRowHeight="15"/>
  <cols>
    <col width="51.28515625" customWidth="1" style="234" min="1" max="1"/>
    <col width="61.7109375" customWidth="1" style="234" min="2" max="2"/>
    <col width="46.42578125" customWidth="1" style="234" min="3" max="3"/>
    <col width="12.5703125" customWidth="1" style="234" min="4" max="4"/>
    <col width="8.7109375" customWidth="1" style="234" min="5" max="16384"/>
  </cols>
  <sheetData>
    <row r="1">
      <c r="A1" s="228" t="inlineStr">
        <is>
          <t>System</t>
        </is>
      </c>
      <c r="B1" s="229" t="inlineStr">
        <is>
          <t>ระบบ / อุปกรณ์</t>
        </is>
      </c>
      <c r="C1" s="228" t="inlineStr">
        <is>
          <t>Sub-system/ Equipment</t>
        </is>
      </c>
      <c r="D1" s="228" t="inlineStr">
        <is>
          <t>Abbreviation</t>
        </is>
      </c>
    </row>
    <row r="2">
      <c r="A2" s="326" t="n"/>
      <c r="B2" s="231" t="n"/>
      <c r="C2" s="232" t="n"/>
      <c r="D2" s="233" t="n"/>
    </row>
    <row r="3">
      <c r="A3" s="353" t="n"/>
      <c r="B3" s="432" t="n"/>
      <c r="C3" s="433" t="n"/>
      <c r="D3" s="434" t="n"/>
    </row>
    <row r="4">
      <c r="A4" s="353" t="n"/>
      <c r="B4" s="432" t="n"/>
      <c r="C4" s="433" t="n"/>
      <c r="D4" s="434" t="n"/>
    </row>
    <row r="5">
      <c r="A5" s="353" t="n"/>
      <c r="B5" s="432" t="n"/>
      <c r="C5" s="433" t="n"/>
      <c r="D5" s="434" t="n"/>
    </row>
    <row r="6">
      <c r="A6" s="353" t="n"/>
      <c r="B6" s="432" t="n"/>
      <c r="C6" s="433" t="n"/>
      <c r="D6" s="434" t="n"/>
    </row>
    <row r="7">
      <c r="A7" s="353" t="n"/>
      <c r="B7" s="432" t="n"/>
      <c r="C7" s="433" t="n"/>
      <c r="D7" s="434" t="n"/>
    </row>
    <row r="8">
      <c r="A8" s="353" t="n"/>
      <c r="B8" s="432" t="n"/>
      <c r="C8" s="433" t="n"/>
      <c r="D8" s="434" t="n"/>
    </row>
    <row r="9">
      <c r="A9" s="353" t="n"/>
      <c r="B9" s="432" t="n"/>
      <c r="C9" s="433" t="n"/>
      <c r="D9" s="434" t="n"/>
    </row>
    <row r="10">
      <c r="A10" s="353" t="n"/>
      <c r="B10" s="432" t="n"/>
      <c r="C10" s="433" t="n"/>
      <c r="D10" s="434" t="n"/>
    </row>
    <row r="11">
      <c r="A11" s="353" t="n"/>
      <c r="B11" s="432" t="n"/>
      <c r="C11" s="433" t="n"/>
      <c r="D11" s="434" t="n"/>
    </row>
    <row r="12">
      <c r="A12" s="353" t="n"/>
      <c r="B12" s="432" t="n"/>
      <c r="C12" s="433" t="n"/>
      <c r="D12" s="434" t="n"/>
    </row>
    <row r="13">
      <c r="A13" s="353" t="n"/>
      <c r="B13" s="432" t="n"/>
      <c r="C13" s="433" t="n"/>
      <c r="D13" s="434" t="n"/>
    </row>
    <row r="14">
      <c r="A14" s="353" t="n"/>
      <c r="B14" s="432" t="n"/>
      <c r="C14" s="433" t="n"/>
      <c r="D14" s="434" t="n"/>
    </row>
    <row r="15">
      <c r="A15" s="353" t="n"/>
      <c r="B15" s="432" t="n"/>
      <c r="C15" s="433" t="n"/>
      <c r="D15" s="434" t="n"/>
    </row>
    <row r="16">
      <c r="A16" s="353" t="n"/>
      <c r="B16" s="432" t="n"/>
      <c r="C16" s="433" t="n"/>
      <c r="D16" s="434" t="n"/>
    </row>
    <row r="17">
      <c r="A17" s="353" t="n"/>
      <c r="B17" s="432" t="n"/>
      <c r="C17" s="433" t="n"/>
      <c r="D17" s="434" t="n"/>
    </row>
    <row r="18">
      <c r="A18" s="353" t="n"/>
      <c r="B18" s="432" t="n"/>
      <c r="C18" s="433" t="n"/>
      <c r="D18" s="434" t="n"/>
    </row>
    <row r="19">
      <c r="A19" s="353" t="n"/>
      <c r="B19" s="432" t="n"/>
      <c r="C19" s="433" t="n"/>
      <c r="D19" s="434" t="n"/>
    </row>
    <row r="20">
      <c r="A20" s="353" t="n"/>
      <c r="B20" s="432" t="n"/>
      <c r="C20" s="433" t="n"/>
      <c r="D20" s="434" t="n"/>
    </row>
    <row r="21">
      <c r="A21" s="353" t="n"/>
      <c r="B21" s="432" t="n"/>
      <c r="C21" s="433" t="n"/>
      <c r="D21" s="434" t="n"/>
    </row>
    <row r="22">
      <c r="A22" s="353" t="n"/>
      <c r="B22" s="432" t="n"/>
      <c r="C22" s="433" t="n"/>
      <c r="D22" s="434" t="n"/>
    </row>
    <row r="23">
      <c r="A23" s="353" t="n"/>
      <c r="B23" s="432" t="n"/>
      <c r="C23" s="433" t="n"/>
      <c r="D23" s="434" t="n"/>
    </row>
    <row r="24">
      <c r="A24" s="353" t="n"/>
      <c r="B24" s="432" t="n"/>
      <c r="C24" s="433" t="n"/>
      <c r="D24" s="434" t="n"/>
    </row>
    <row r="25">
      <c r="A25" s="351" t="n"/>
      <c r="B25" s="432" t="n"/>
      <c r="C25" s="433" t="n"/>
      <c r="D25" s="434" t="n"/>
    </row>
    <row r="26">
      <c r="A26" s="435" t="n"/>
      <c r="B26" s="432" t="n"/>
      <c r="C26" s="433" t="n"/>
      <c r="D26" s="434" t="n"/>
    </row>
    <row r="27">
      <c r="A27" s="387" t="n"/>
      <c r="B27" s="432" t="n"/>
      <c r="C27" s="433" t="n"/>
      <c r="D27" s="434" t="n"/>
    </row>
    <row r="28">
      <c r="A28" s="387" t="n"/>
      <c r="B28" s="432" t="n"/>
      <c r="C28" s="433" t="n"/>
      <c r="D28" s="434" t="n"/>
    </row>
    <row r="29">
      <c r="A29" s="435" t="n"/>
      <c r="B29" s="432" t="n"/>
      <c r="C29" s="433" t="n"/>
      <c r="D29" s="434" t="n"/>
    </row>
    <row r="30">
      <c r="A30" s="387" t="n"/>
      <c r="B30" s="432" t="n"/>
      <c r="C30" s="433" t="n"/>
      <c r="D30" s="434" t="n"/>
    </row>
    <row r="31">
      <c r="A31" s="387" t="n"/>
      <c r="B31" s="432" t="n"/>
      <c r="C31" s="433" t="n"/>
      <c r="D31" s="434" t="n"/>
    </row>
    <row r="32">
      <c r="A32" s="387" t="n"/>
      <c r="B32" s="432" t="n"/>
      <c r="C32" s="433" t="n"/>
      <c r="D32" s="434" t="n"/>
    </row>
    <row r="33">
      <c r="A33" s="387" t="n"/>
      <c r="B33" s="432" t="n"/>
      <c r="C33" s="433" t="n"/>
      <c r="D33" s="434" t="n"/>
    </row>
    <row r="34">
      <c r="A34" s="387" t="n"/>
      <c r="B34" s="432" t="n"/>
      <c r="C34" s="433" t="n"/>
      <c r="D34" s="434" t="n"/>
    </row>
    <row r="35">
      <c r="A35" s="387" t="n"/>
      <c r="B35" s="432" t="n"/>
      <c r="C35" s="433" t="n"/>
      <c r="D35" s="434" t="n"/>
    </row>
    <row r="36">
      <c r="A36" s="435" t="n"/>
      <c r="B36" s="432" t="n"/>
      <c r="C36" s="433" t="n"/>
      <c r="D36" s="434" t="n"/>
    </row>
    <row r="37">
      <c r="A37" s="387" t="n"/>
      <c r="B37" s="432" t="n"/>
      <c r="C37" s="433" t="n"/>
      <c r="D37" s="434" t="n"/>
    </row>
    <row r="38">
      <c r="A38" s="387" t="n"/>
      <c r="B38" s="432" t="n"/>
      <c r="C38" s="433" t="n"/>
      <c r="D38" s="434" t="n"/>
    </row>
    <row r="39">
      <c r="A39" s="387" t="n"/>
      <c r="B39" s="432" t="n"/>
      <c r="C39" s="433" t="n"/>
      <c r="D39" s="434" t="n"/>
    </row>
    <row r="40">
      <c r="A40" s="387" t="n"/>
      <c r="B40" s="432" t="n"/>
      <c r="C40" s="433" t="n"/>
      <c r="D40" s="434" t="n"/>
    </row>
    <row r="41">
      <c r="A41" s="435" t="n"/>
      <c r="B41" s="432" t="n"/>
      <c r="C41" s="433" t="n"/>
      <c r="D41" s="434" t="n"/>
    </row>
    <row r="42">
      <c r="A42" s="387" t="n"/>
      <c r="B42" s="432" t="n"/>
      <c r="C42" s="433" t="n"/>
      <c r="D42" s="434" t="n"/>
    </row>
    <row r="43">
      <c r="A43" s="387" t="n"/>
      <c r="B43" s="432" t="n"/>
      <c r="C43" s="433" t="n"/>
      <c r="D43" s="434" t="n"/>
    </row>
    <row r="44">
      <c r="A44" s="435" t="n"/>
      <c r="B44" s="432" t="n"/>
      <c r="C44" s="433" t="n"/>
      <c r="D44" s="434" t="n"/>
    </row>
    <row r="45">
      <c r="A45" s="387" t="n"/>
      <c r="B45" s="432" t="n"/>
      <c r="C45" s="433" t="n"/>
      <c r="D45" s="434" t="n"/>
    </row>
    <row r="46">
      <c r="A46" s="435" t="n"/>
      <c r="B46" s="432" t="n"/>
      <c r="C46" s="433" t="n"/>
      <c r="D46" s="434" t="n"/>
    </row>
    <row r="47">
      <c r="A47" s="387" t="n"/>
      <c r="B47" s="432" t="n"/>
      <c r="C47" s="433" t="n"/>
      <c r="D47" s="434" t="n"/>
    </row>
    <row r="48">
      <c r="A48" s="387" t="n"/>
      <c r="B48" s="432" t="n"/>
      <c r="C48" s="433" t="n"/>
      <c r="D48" s="434" t="n"/>
    </row>
    <row r="49">
      <c r="A49" s="387" t="n"/>
      <c r="B49" s="432" t="n"/>
      <c r="C49" s="433" t="n"/>
      <c r="D49" s="434" t="n"/>
    </row>
    <row r="50">
      <c r="A50" s="434" t="n"/>
      <c r="B50" s="432" t="n"/>
      <c r="C50" s="433" t="n"/>
      <c r="D50" s="434" t="n"/>
    </row>
  </sheetData>
  <mergeCells count="1">
    <mergeCell ref="A2:A25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6"/>
  <sheetViews>
    <sheetView topLeftCell="A25" zoomScale="115" zoomScaleNormal="115" workbookViewId="0">
      <selection activeCell="F36" sqref="F36"/>
    </sheetView>
  </sheetViews>
  <sheetFormatPr baseColWidth="8" defaultColWidth="8.7109375" defaultRowHeight="15"/>
  <cols>
    <col width="8.7109375" customWidth="1" style="234" min="1" max="1"/>
    <col width="47.7109375" customWidth="1" style="234" min="2" max="2"/>
    <col width="10.42578125" bestFit="1" customWidth="1" style="234" min="3" max="3"/>
    <col width="9.28515625" bestFit="1" customWidth="1" style="234" min="4" max="4"/>
    <col width="9.7109375" bestFit="1" customWidth="1" style="234" min="5" max="5"/>
    <col width="11.140625" bestFit="1" customWidth="1" style="234" min="6" max="6"/>
    <col width="10.140625" bestFit="1" customWidth="1" style="234" min="7" max="7"/>
    <col width="8.7109375" customWidth="1" style="234" min="8" max="16384"/>
  </cols>
  <sheetData>
    <row r="1" ht="21" customHeight="1">
      <c r="A1" s="327" t="inlineStr">
        <is>
          <t>Item</t>
        </is>
      </c>
      <c r="B1" s="327" t="inlineStr">
        <is>
          <t>Full Name</t>
        </is>
      </c>
      <c r="C1" s="328" t="n"/>
      <c r="D1" s="329" t="inlineStr">
        <is>
          <t xml:space="preserve"> Roster</t>
        </is>
      </c>
      <c r="E1" s="335" t="n"/>
      <c r="F1" s="335" t="n"/>
      <c r="G1" s="335" t="n"/>
      <c r="H1" s="335" t="n"/>
      <c r="I1" s="335" t="n"/>
      <c r="J1" s="335" t="n"/>
      <c r="K1" s="335" t="n"/>
      <c r="L1" s="335" t="n"/>
      <c r="M1" s="335" t="n"/>
      <c r="N1" s="335" t="n"/>
      <c r="O1" s="335" t="n"/>
      <c r="P1" s="335" t="n"/>
      <c r="Q1" s="335" t="n"/>
      <c r="R1" s="335" t="n"/>
      <c r="S1" s="335" t="n"/>
      <c r="T1" s="335" t="n"/>
      <c r="U1" s="335" t="n"/>
      <c r="V1" s="335" t="n"/>
      <c r="W1" s="335" t="n"/>
      <c r="X1" s="335" t="n"/>
      <c r="Y1" s="335" t="n"/>
      <c r="Z1" s="335" t="n"/>
      <c r="AA1" s="335" t="n"/>
      <c r="AB1" s="335" t="n"/>
      <c r="AC1" s="335" t="n"/>
      <c r="AD1" s="335" t="n"/>
      <c r="AE1" s="335" t="n"/>
      <c r="AF1" s="335" t="n"/>
      <c r="AG1" s="336" t="n"/>
    </row>
    <row r="2" ht="21" customHeight="1">
      <c r="A2" s="353" t="n"/>
      <c r="B2" s="353" t="n"/>
      <c r="C2" s="384" t="n"/>
      <c r="D2" s="242" t="n">
        <v>1</v>
      </c>
      <c r="E2" s="243" t="n">
        <v>2</v>
      </c>
      <c r="F2" s="330" t="n">
        <v>3</v>
      </c>
      <c r="G2" s="330" t="n">
        <v>4</v>
      </c>
      <c r="H2" s="330" t="n">
        <v>5</v>
      </c>
      <c r="I2" s="330" t="n">
        <v>6</v>
      </c>
      <c r="J2" s="330" t="n">
        <v>7</v>
      </c>
      <c r="K2" s="243" t="n">
        <v>8</v>
      </c>
      <c r="L2" s="243" t="n">
        <v>9</v>
      </c>
      <c r="M2" s="330" t="n">
        <v>10</v>
      </c>
      <c r="N2" s="330" t="n">
        <v>11</v>
      </c>
      <c r="O2" s="330" t="n">
        <v>12</v>
      </c>
      <c r="P2" s="330" t="n">
        <v>13</v>
      </c>
      <c r="Q2" s="330" t="n">
        <v>14</v>
      </c>
      <c r="R2" s="243" t="n">
        <v>15</v>
      </c>
      <c r="S2" s="243" t="n">
        <v>16</v>
      </c>
      <c r="T2" s="330" t="n">
        <v>17</v>
      </c>
      <c r="U2" s="330" t="n">
        <v>18</v>
      </c>
      <c r="V2" s="330" t="n">
        <v>19</v>
      </c>
      <c r="W2" s="330" t="n">
        <v>20</v>
      </c>
      <c r="X2" s="330" t="n">
        <v>21</v>
      </c>
      <c r="Y2" s="243" t="n">
        <v>22</v>
      </c>
      <c r="Z2" s="243" t="n">
        <v>23</v>
      </c>
      <c r="AA2" s="330" t="n">
        <v>24</v>
      </c>
      <c r="AB2" s="330" t="n">
        <v>25</v>
      </c>
      <c r="AC2" s="330" t="n">
        <v>26</v>
      </c>
      <c r="AD2" s="330" t="n">
        <v>27</v>
      </c>
      <c r="AE2" s="330" t="n">
        <v>28</v>
      </c>
      <c r="AF2" s="243" t="n">
        <v>29</v>
      </c>
      <c r="AG2" s="243" t="n">
        <v>30</v>
      </c>
    </row>
    <row r="3" ht="21" customHeight="1">
      <c r="A3" s="351" t="n"/>
      <c r="B3" s="351" t="n"/>
      <c r="C3" s="384" t="n"/>
      <c r="D3" s="245" t="inlineStr">
        <is>
          <t>S</t>
        </is>
      </c>
      <c r="E3" s="246" t="inlineStr">
        <is>
          <t>S</t>
        </is>
      </c>
      <c r="F3" s="247" t="inlineStr">
        <is>
          <t>M</t>
        </is>
      </c>
      <c r="G3" s="247" t="inlineStr">
        <is>
          <t>T</t>
        </is>
      </c>
      <c r="H3" s="247" t="inlineStr">
        <is>
          <t>W</t>
        </is>
      </c>
      <c r="I3" s="247" t="inlineStr">
        <is>
          <t>T</t>
        </is>
      </c>
      <c r="J3" s="247" t="inlineStr">
        <is>
          <t>F</t>
        </is>
      </c>
      <c r="K3" s="246" t="inlineStr">
        <is>
          <t>S</t>
        </is>
      </c>
      <c r="L3" s="246" t="inlineStr">
        <is>
          <t>S</t>
        </is>
      </c>
      <c r="M3" s="247" t="inlineStr">
        <is>
          <t>M</t>
        </is>
      </c>
      <c r="N3" s="247" t="inlineStr">
        <is>
          <t>T</t>
        </is>
      </c>
      <c r="O3" s="247" t="inlineStr">
        <is>
          <t>W</t>
        </is>
      </c>
      <c r="P3" s="247" t="inlineStr">
        <is>
          <t>T</t>
        </is>
      </c>
      <c r="Q3" s="247" t="inlineStr">
        <is>
          <t>F</t>
        </is>
      </c>
      <c r="R3" s="246" t="inlineStr">
        <is>
          <t>S</t>
        </is>
      </c>
      <c r="S3" s="246" t="inlineStr">
        <is>
          <t>S</t>
        </is>
      </c>
      <c r="T3" s="247" t="inlineStr">
        <is>
          <t>M</t>
        </is>
      </c>
      <c r="U3" s="247" t="inlineStr">
        <is>
          <t>T</t>
        </is>
      </c>
      <c r="V3" s="247" t="inlineStr">
        <is>
          <t>W</t>
        </is>
      </c>
      <c r="W3" s="247" t="inlineStr">
        <is>
          <t>T</t>
        </is>
      </c>
      <c r="X3" s="247" t="inlineStr">
        <is>
          <t>F</t>
        </is>
      </c>
      <c r="Y3" s="246" t="inlineStr">
        <is>
          <t>S</t>
        </is>
      </c>
      <c r="Z3" s="246" t="inlineStr">
        <is>
          <t>S</t>
        </is>
      </c>
      <c r="AA3" s="247" t="inlineStr">
        <is>
          <t>M</t>
        </is>
      </c>
      <c r="AB3" s="247" t="inlineStr">
        <is>
          <t>T</t>
        </is>
      </c>
      <c r="AC3" s="247" t="inlineStr">
        <is>
          <t>W</t>
        </is>
      </c>
      <c r="AD3" s="247" t="inlineStr">
        <is>
          <t>T</t>
        </is>
      </c>
      <c r="AE3" s="247" t="inlineStr">
        <is>
          <t>F</t>
        </is>
      </c>
      <c r="AF3" s="246" t="inlineStr">
        <is>
          <t>S</t>
        </is>
      </c>
      <c r="AG3" s="246" t="inlineStr">
        <is>
          <t>S</t>
        </is>
      </c>
    </row>
    <row r="4" ht="21" customHeight="1">
      <c r="A4" s="248" t="n"/>
      <c r="B4" s="249" t="n"/>
      <c r="C4" s="384" t="n"/>
      <c r="D4" s="243" t="n"/>
      <c r="E4" s="243" t="n"/>
      <c r="F4" s="250" t="n"/>
      <c r="G4" s="250" t="n"/>
      <c r="H4" s="250" t="n"/>
      <c r="I4" s="250" t="n"/>
      <c r="J4" s="250" t="n"/>
      <c r="K4" s="243" t="n"/>
      <c r="L4" s="243" t="n"/>
      <c r="M4" s="250" t="n"/>
      <c r="N4" s="250" t="n"/>
      <c r="O4" s="250" t="n"/>
      <c r="P4" s="250" t="n"/>
      <c r="Q4" s="250" t="n"/>
      <c r="R4" s="243" t="n"/>
      <c r="S4" s="243" t="n"/>
      <c r="T4" s="250" t="n"/>
      <c r="U4" s="250" t="n"/>
      <c r="V4" s="250" t="n"/>
      <c r="W4" s="250" t="n"/>
      <c r="X4" s="250" t="n"/>
      <c r="Y4" s="243" t="n"/>
      <c r="Z4" s="243" t="n"/>
      <c r="AA4" s="250" t="n"/>
      <c r="AB4" s="250" t="n"/>
      <c r="AC4" s="250" t="n"/>
      <c r="AD4" s="250" t="n"/>
      <c r="AE4" s="250" t="n"/>
      <c r="AF4" s="243" t="n"/>
      <c r="AG4" s="243" t="n"/>
    </row>
    <row r="5" ht="21" customHeight="1">
      <c r="A5" s="438" t="n"/>
      <c r="B5" s="439" t="n"/>
      <c r="C5" s="384" t="n"/>
      <c r="D5" s="440" t="n"/>
      <c r="E5" s="440" t="n"/>
      <c r="F5" s="441" t="n"/>
      <c r="G5" s="441" t="n"/>
      <c r="H5" s="441" t="n"/>
      <c r="I5" s="441" t="n"/>
      <c r="J5" s="441" t="n"/>
      <c r="K5" s="440" t="n"/>
      <c r="L5" s="440" t="n"/>
      <c r="M5" s="441" t="n"/>
      <c r="N5" s="441" t="n"/>
      <c r="O5" s="441" t="n"/>
      <c r="P5" s="441" t="n"/>
      <c r="Q5" s="441" t="n"/>
      <c r="R5" s="440" t="n"/>
      <c r="S5" s="440" t="n"/>
      <c r="T5" s="441" t="n"/>
      <c r="U5" s="441" t="n"/>
      <c r="V5" s="441" t="n"/>
      <c r="W5" s="441" t="n"/>
      <c r="X5" s="441" t="n"/>
      <c r="Y5" s="440" t="n"/>
      <c r="Z5" s="440" t="n"/>
      <c r="AA5" s="441" t="n"/>
      <c r="AB5" s="441" t="n"/>
      <c r="AC5" s="441" t="n"/>
      <c r="AD5" s="441" t="n"/>
      <c r="AE5" s="441" t="n"/>
      <c r="AF5" s="440" t="n"/>
      <c r="AG5" s="440" t="n"/>
    </row>
    <row r="6" ht="21" customHeight="1">
      <c r="A6" s="438" t="n"/>
      <c r="B6" s="439" t="n"/>
      <c r="C6" s="384" t="n"/>
      <c r="D6" s="440" t="n"/>
      <c r="E6" s="440" t="n"/>
      <c r="F6" s="441" t="n"/>
      <c r="G6" s="441" t="n"/>
      <c r="H6" s="441" t="n"/>
      <c r="I6" s="441" t="n"/>
      <c r="J6" s="441" t="n"/>
      <c r="K6" s="440" t="n"/>
      <c r="L6" s="440" t="n"/>
      <c r="M6" s="441" t="n"/>
      <c r="N6" s="441" t="n"/>
      <c r="O6" s="441" t="n"/>
      <c r="P6" s="441" t="n"/>
      <c r="Q6" s="441" t="n"/>
      <c r="R6" s="440" t="n"/>
      <c r="S6" s="440" t="n"/>
      <c r="T6" s="441" t="n"/>
      <c r="U6" s="441" t="n"/>
      <c r="V6" s="441" t="n"/>
      <c r="W6" s="441" t="n"/>
      <c r="X6" s="441" t="n"/>
      <c r="Y6" s="440" t="n"/>
      <c r="Z6" s="440" t="n"/>
      <c r="AA6" s="441" t="n"/>
      <c r="AB6" s="441" t="n"/>
      <c r="AC6" s="441" t="n"/>
      <c r="AD6" s="441" t="n"/>
      <c r="AE6" s="441" t="n"/>
      <c r="AF6" s="440" t="n"/>
      <c r="AG6" s="440" t="n"/>
    </row>
    <row r="7" ht="21" customHeight="1">
      <c r="A7" s="438" t="n"/>
      <c r="B7" s="439" t="n"/>
      <c r="C7" s="384" t="n"/>
      <c r="D7" s="440" t="n"/>
      <c r="E7" s="440" t="n"/>
      <c r="F7" s="441" t="n"/>
      <c r="G7" s="441" t="n"/>
      <c r="H7" s="441" t="n"/>
      <c r="I7" s="441" t="n"/>
      <c r="J7" s="441" t="n"/>
      <c r="K7" s="440" t="n"/>
      <c r="L7" s="440" t="n"/>
      <c r="M7" s="441" t="n"/>
      <c r="N7" s="441" t="n"/>
      <c r="O7" s="441" t="n"/>
      <c r="P7" s="441" t="n"/>
      <c r="Q7" s="441" t="n"/>
      <c r="R7" s="440" t="n"/>
      <c r="S7" s="440" t="n"/>
      <c r="T7" s="441" t="n"/>
      <c r="U7" s="441" t="n"/>
      <c r="V7" s="441" t="n"/>
      <c r="W7" s="441" t="n"/>
      <c r="X7" s="441" t="n"/>
      <c r="Y7" s="440" t="n"/>
      <c r="Z7" s="440" t="n"/>
      <c r="AA7" s="441" t="n"/>
      <c r="AB7" s="441" t="n"/>
      <c r="AC7" s="441" t="n"/>
      <c r="AD7" s="441" t="n"/>
      <c r="AE7" s="441" t="n"/>
      <c r="AF7" s="440" t="n"/>
      <c r="AG7" s="440" t="n"/>
    </row>
    <row r="8" ht="21" customHeight="1">
      <c r="A8" s="438" t="n"/>
      <c r="B8" s="439" t="n"/>
      <c r="C8" s="384" t="n"/>
      <c r="D8" s="438" t="n"/>
      <c r="E8" s="438" t="n"/>
      <c r="F8" s="438" t="n"/>
      <c r="G8" s="438" t="n"/>
      <c r="H8" s="438" t="n"/>
      <c r="I8" s="440" t="n"/>
      <c r="J8" s="440" t="n"/>
      <c r="K8" s="438" t="n"/>
      <c r="L8" s="438" t="n"/>
      <c r="M8" s="438" t="n"/>
      <c r="N8" s="438" t="n"/>
      <c r="O8" s="438" t="n"/>
      <c r="P8" s="440" t="n"/>
      <c r="Q8" s="440" t="n"/>
      <c r="R8" s="438" t="n"/>
      <c r="S8" s="438" t="n"/>
      <c r="T8" s="438" t="n"/>
      <c r="U8" s="438" t="n"/>
      <c r="V8" s="438" t="n"/>
      <c r="W8" s="440" t="n"/>
      <c r="X8" s="440" t="n"/>
      <c r="Y8" s="438" t="n"/>
      <c r="Z8" s="438" t="n"/>
      <c r="AA8" s="438" t="n"/>
      <c r="AB8" s="438" t="n"/>
      <c r="AC8" s="438" t="n"/>
      <c r="AD8" s="440" t="n"/>
      <c r="AE8" s="440" t="n"/>
      <c r="AF8" s="438" t="n"/>
      <c r="AG8" s="438" t="n"/>
    </row>
    <row r="9" ht="21" customHeight="1">
      <c r="A9" s="438" t="n"/>
      <c r="B9" s="439" t="n"/>
      <c r="C9" s="384" t="n"/>
      <c r="D9" s="438" t="n"/>
      <c r="E9" s="440" t="n"/>
      <c r="F9" s="440" t="n"/>
      <c r="G9" s="438" t="n"/>
      <c r="H9" s="438" t="n"/>
      <c r="I9" s="438" t="n"/>
      <c r="J9" s="438" t="n"/>
      <c r="K9" s="438" t="n"/>
      <c r="L9" s="440" t="n"/>
      <c r="M9" s="440" t="n"/>
      <c r="N9" s="438" t="n"/>
      <c r="O9" s="438" t="n"/>
      <c r="P9" s="438" t="n"/>
      <c r="Q9" s="438" t="n"/>
      <c r="R9" s="438" t="n"/>
      <c r="S9" s="440" t="n"/>
      <c r="T9" s="440" t="n"/>
      <c r="U9" s="438" t="n"/>
      <c r="V9" s="438" t="n"/>
      <c r="W9" s="438" t="n"/>
      <c r="X9" s="438" t="n"/>
      <c r="Y9" s="438" t="n"/>
      <c r="Z9" s="440" t="n"/>
      <c r="AA9" s="440" t="n"/>
      <c r="AB9" s="438" t="n"/>
      <c r="AC9" s="438" t="n"/>
      <c r="AD9" s="438" t="n"/>
      <c r="AE9" s="438" t="n"/>
      <c r="AF9" s="438" t="n"/>
      <c r="AG9" s="440" t="n"/>
    </row>
    <row r="10" ht="21" customHeight="1">
      <c r="A10" s="438" t="n"/>
      <c r="B10" s="439" t="n"/>
      <c r="C10" s="384" t="n"/>
      <c r="D10" s="438" t="n"/>
      <c r="E10" s="438" t="n"/>
      <c r="F10" s="438" t="n"/>
      <c r="G10" s="438" t="n"/>
      <c r="H10" s="438" t="n"/>
      <c r="I10" s="440" t="n"/>
      <c r="J10" s="440" t="n"/>
      <c r="K10" s="438" t="n"/>
      <c r="L10" s="438" t="n"/>
      <c r="M10" s="438" t="n"/>
      <c r="N10" s="438" t="n"/>
      <c r="O10" s="438" t="n"/>
      <c r="P10" s="440" t="n"/>
      <c r="Q10" s="440" t="n"/>
      <c r="R10" s="438" t="n"/>
      <c r="S10" s="438" t="n"/>
      <c r="T10" s="438" t="n"/>
      <c r="U10" s="438" t="n"/>
      <c r="V10" s="438" t="n"/>
      <c r="W10" s="440" t="n"/>
      <c r="X10" s="440" t="n"/>
      <c r="Y10" s="438" t="n"/>
      <c r="Z10" s="438" t="n"/>
      <c r="AA10" s="438" t="n"/>
      <c r="AB10" s="438" t="n"/>
      <c r="AC10" s="438" t="n"/>
      <c r="AD10" s="440" t="n"/>
      <c r="AE10" s="440" t="n"/>
      <c r="AF10" s="438" t="n"/>
      <c r="AG10" s="438" t="n"/>
    </row>
    <row r="11" ht="21" customHeight="1">
      <c r="A11" s="438" t="n"/>
      <c r="B11" s="439" t="n"/>
      <c r="C11" s="384" t="n"/>
      <c r="D11" s="438" t="n"/>
      <c r="E11" s="438" t="n"/>
      <c r="F11" s="438" t="n"/>
      <c r="G11" s="438" t="n"/>
      <c r="H11" s="440" t="n"/>
      <c r="I11" s="440" t="n"/>
      <c r="J11" s="438" t="n"/>
      <c r="K11" s="438" t="n"/>
      <c r="L11" s="438" t="n"/>
      <c r="M11" s="438" t="n"/>
      <c r="N11" s="438" t="n"/>
      <c r="O11" s="440" t="n"/>
      <c r="P11" s="440" t="n"/>
      <c r="Q11" s="438" t="n"/>
      <c r="R11" s="438" t="n"/>
      <c r="S11" s="438" t="n"/>
      <c r="T11" s="438" t="n"/>
      <c r="U11" s="438" t="n"/>
      <c r="V11" s="440" t="n"/>
      <c r="W11" s="440" t="n"/>
      <c r="X11" s="438" t="n"/>
      <c r="Y11" s="438" t="n"/>
      <c r="Z11" s="438" t="n"/>
      <c r="AA11" s="438" t="n"/>
      <c r="AB11" s="438" t="n"/>
      <c r="AC11" s="440" t="n"/>
      <c r="AD11" s="440" t="n"/>
      <c r="AE11" s="438" t="n"/>
      <c r="AF11" s="438" t="n"/>
      <c r="AG11" s="438" t="n"/>
    </row>
    <row r="12" ht="21" customHeight="1">
      <c r="A12" s="438" t="n"/>
      <c r="B12" s="439" t="n"/>
      <c r="C12" s="442" t="n"/>
      <c r="D12" s="438" t="n"/>
      <c r="E12" s="438" t="n"/>
      <c r="F12" s="438" t="n"/>
      <c r="G12" s="440" t="n"/>
      <c r="H12" s="440" t="n"/>
      <c r="I12" s="438" t="n"/>
      <c r="J12" s="438" t="n"/>
      <c r="K12" s="438" t="n"/>
      <c r="L12" s="438" t="n"/>
      <c r="M12" s="438" t="n"/>
      <c r="N12" s="440" t="n"/>
      <c r="O12" s="440" t="n"/>
      <c r="P12" s="438" t="n"/>
      <c r="Q12" s="438" t="n"/>
      <c r="R12" s="438" t="n"/>
      <c r="S12" s="438" t="n"/>
      <c r="T12" s="438" t="n"/>
      <c r="U12" s="440" t="n"/>
      <c r="V12" s="440" t="n"/>
      <c r="W12" s="438" t="n"/>
      <c r="X12" s="438" t="n"/>
      <c r="Y12" s="438" t="n"/>
      <c r="Z12" s="438" t="n"/>
      <c r="AA12" s="438" t="n"/>
      <c r="AB12" s="440" t="n"/>
      <c r="AC12" s="440" t="n"/>
      <c r="AD12" s="438" t="n"/>
      <c r="AE12" s="438" t="n"/>
      <c r="AF12" s="438" t="n"/>
      <c r="AG12" s="438" t="n"/>
    </row>
    <row r="13" ht="21" customHeight="1">
      <c r="A13" s="438" t="n"/>
      <c r="B13" s="439" t="n"/>
      <c r="C13" s="442" t="n"/>
      <c r="D13" s="438" t="n"/>
      <c r="E13" s="438" t="n"/>
      <c r="F13" s="440" t="n"/>
      <c r="G13" s="440" t="n"/>
      <c r="H13" s="438" t="n"/>
      <c r="I13" s="438" t="n"/>
      <c r="J13" s="438" t="n"/>
      <c r="K13" s="438" t="n"/>
      <c r="L13" s="438" t="n"/>
      <c r="M13" s="440" t="n"/>
      <c r="N13" s="440" t="n"/>
      <c r="O13" s="438" t="n"/>
      <c r="P13" s="438" t="n"/>
      <c r="Q13" s="438" t="n"/>
      <c r="R13" s="438" t="n"/>
      <c r="S13" s="438" t="n"/>
      <c r="T13" s="440" t="n"/>
      <c r="U13" s="440" t="n"/>
      <c r="V13" s="438" t="n"/>
      <c r="W13" s="438" t="n"/>
      <c r="X13" s="438" t="n"/>
      <c r="Y13" s="438" t="n"/>
      <c r="Z13" s="438" t="n"/>
      <c r="AA13" s="440" t="n"/>
      <c r="AB13" s="440" t="n"/>
      <c r="AC13" s="438" t="n"/>
      <c r="AD13" s="438" t="n"/>
      <c r="AE13" s="438" t="n"/>
      <c r="AF13" s="438" t="n"/>
      <c r="AG13" s="438" t="n"/>
    </row>
    <row r="14" ht="21" customHeight="1">
      <c r="A14" s="438" t="n"/>
      <c r="B14" s="439" t="n"/>
      <c r="C14" s="442" t="n"/>
      <c r="D14" s="438" t="n"/>
      <c r="E14" s="438" t="n"/>
      <c r="F14" s="438" t="n"/>
      <c r="G14" s="438" t="n"/>
      <c r="H14" s="438" t="n"/>
      <c r="I14" s="440" t="n"/>
      <c r="J14" s="440" t="n"/>
      <c r="K14" s="438" t="n"/>
      <c r="L14" s="438" t="n"/>
      <c r="M14" s="438" t="n"/>
      <c r="N14" s="438" t="n"/>
      <c r="O14" s="438" t="n"/>
      <c r="P14" s="440" t="n"/>
      <c r="Q14" s="440" t="n"/>
      <c r="R14" s="438" t="n"/>
      <c r="S14" s="438" t="n"/>
      <c r="T14" s="438" t="n"/>
      <c r="U14" s="438" t="n"/>
      <c r="V14" s="438" t="n"/>
      <c r="W14" s="440" t="n"/>
      <c r="X14" s="440" t="n"/>
      <c r="Y14" s="438" t="n"/>
      <c r="Z14" s="438" t="n"/>
      <c r="AA14" s="438" t="n"/>
      <c r="AB14" s="438" t="n"/>
      <c r="AC14" s="438" t="n"/>
      <c r="AD14" s="440" t="n"/>
      <c r="AE14" s="440" t="n"/>
      <c r="AF14" s="438" t="n"/>
      <c r="AG14" s="438" t="n"/>
    </row>
    <row r="15" ht="21" customHeight="1">
      <c r="A15" s="438" t="n"/>
      <c r="B15" s="439" t="n"/>
      <c r="C15" s="442" t="n"/>
      <c r="D15" s="438" t="n"/>
      <c r="E15" s="438" t="n"/>
      <c r="F15" s="438" t="n"/>
      <c r="G15" s="438" t="n"/>
      <c r="H15" s="440" t="n"/>
      <c r="I15" s="440" t="n"/>
      <c r="J15" s="438" t="n"/>
      <c r="K15" s="438" t="n"/>
      <c r="L15" s="438" t="n"/>
      <c r="M15" s="438" t="n"/>
      <c r="N15" s="438" t="n"/>
      <c r="O15" s="440" t="n"/>
      <c r="P15" s="440" t="n"/>
      <c r="Q15" s="438" t="n"/>
      <c r="R15" s="438" t="n"/>
      <c r="S15" s="438" t="n"/>
      <c r="T15" s="438" t="n"/>
      <c r="U15" s="438" t="n"/>
      <c r="V15" s="440" t="n"/>
      <c r="W15" s="440" t="n"/>
      <c r="X15" s="438" t="n"/>
      <c r="Y15" s="438" t="n"/>
      <c r="Z15" s="438" t="n"/>
      <c r="AA15" s="438" t="n"/>
      <c r="AB15" s="438" t="n"/>
      <c r="AC15" s="440" t="n"/>
      <c r="AD15" s="440" t="n"/>
      <c r="AE15" s="438" t="n"/>
      <c r="AF15" s="438" t="n"/>
      <c r="AG15" s="438" t="n"/>
    </row>
    <row r="16" ht="21" customHeight="1">
      <c r="A16" s="438" t="n"/>
      <c r="B16" s="439" t="n"/>
      <c r="C16" s="442" t="n"/>
      <c r="D16" s="438" t="n"/>
      <c r="E16" s="438" t="n"/>
      <c r="F16" s="438" t="n"/>
      <c r="G16" s="440" t="n"/>
      <c r="H16" s="440" t="n"/>
      <c r="I16" s="438" t="n"/>
      <c r="J16" s="438" t="n"/>
      <c r="K16" s="438" t="n"/>
      <c r="L16" s="438" t="n"/>
      <c r="M16" s="438" t="n"/>
      <c r="N16" s="440" t="n"/>
      <c r="O16" s="440" t="n"/>
      <c r="P16" s="438" t="n"/>
      <c r="Q16" s="438" t="n"/>
      <c r="R16" s="438" t="n"/>
      <c r="S16" s="438" t="n"/>
      <c r="T16" s="438" t="n"/>
      <c r="U16" s="440" t="n"/>
      <c r="V16" s="440" t="n"/>
      <c r="W16" s="438" t="n"/>
      <c r="X16" s="438" t="n"/>
      <c r="Y16" s="438" t="n"/>
      <c r="Z16" s="438" t="n"/>
      <c r="AA16" s="438" t="n"/>
      <c r="AB16" s="440" t="n"/>
      <c r="AC16" s="440" t="n"/>
      <c r="AD16" s="438" t="n"/>
      <c r="AE16" s="438" t="n"/>
      <c r="AF16" s="438" t="n"/>
      <c r="AG16" s="438" t="n"/>
    </row>
    <row r="17" ht="21" customHeight="1">
      <c r="A17" s="438" t="n"/>
      <c r="B17" s="439" t="n"/>
      <c r="C17" s="442" t="n"/>
      <c r="D17" s="438" t="n"/>
      <c r="E17" s="438" t="n"/>
      <c r="F17" s="440" t="n"/>
      <c r="G17" s="440" t="n"/>
      <c r="H17" s="438" t="n"/>
      <c r="I17" s="438" t="n"/>
      <c r="J17" s="438" t="n"/>
      <c r="K17" s="438" t="n"/>
      <c r="L17" s="438" t="n"/>
      <c r="M17" s="440" t="n"/>
      <c r="N17" s="440" t="n"/>
      <c r="O17" s="438" t="n"/>
      <c r="P17" s="438" t="n"/>
      <c r="Q17" s="438" t="n"/>
      <c r="R17" s="438" t="n"/>
      <c r="S17" s="438" t="n"/>
      <c r="T17" s="440" t="n"/>
      <c r="U17" s="440" t="n"/>
      <c r="V17" s="438" t="n"/>
      <c r="W17" s="438" t="n"/>
      <c r="X17" s="438" t="n"/>
      <c r="Y17" s="438" t="n"/>
      <c r="Z17" s="438" t="n"/>
      <c r="AA17" s="440" t="n"/>
      <c r="AB17" s="440" t="n"/>
      <c r="AC17" s="438" t="n"/>
      <c r="AD17" s="438" t="n"/>
      <c r="AE17" s="438" t="n"/>
      <c r="AF17" s="438" t="n"/>
      <c r="AG17" s="438" t="n"/>
    </row>
    <row r="18" ht="21" customHeight="1">
      <c r="A18" s="438" t="n"/>
      <c r="B18" s="439" t="n"/>
      <c r="C18" s="442" t="n"/>
      <c r="D18" s="438" t="n"/>
      <c r="E18" s="440" t="n"/>
      <c r="F18" s="440" t="n"/>
      <c r="G18" s="438" t="n"/>
      <c r="H18" s="438" t="n"/>
      <c r="I18" s="438" t="n"/>
      <c r="J18" s="438" t="n"/>
      <c r="K18" s="438" t="n"/>
      <c r="L18" s="440" t="n"/>
      <c r="M18" s="440" t="n"/>
      <c r="N18" s="438" t="n"/>
      <c r="O18" s="438" t="n"/>
      <c r="P18" s="438" t="n"/>
      <c r="Q18" s="438" t="n"/>
      <c r="R18" s="438" t="n"/>
      <c r="S18" s="440" t="n"/>
      <c r="T18" s="440" t="n"/>
      <c r="U18" s="438" t="n"/>
      <c r="V18" s="438" t="n"/>
      <c r="W18" s="438" t="n"/>
      <c r="X18" s="438" t="n"/>
      <c r="Y18" s="438" t="n"/>
      <c r="Z18" s="440" t="n"/>
      <c r="AA18" s="440" t="n"/>
      <c r="AB18" s="438" t="n"/>
      <c r="AC18" s="438" t="n"/>
      <c r="AD18" s="438" t="n"/>
      <c r="AE18" s="438" t="n"/>
      <c r="AF18" s="438" t="n"/>
      <c r="AG18" s="440" t="n"/>
    </row>
    <row r="19" ht="21" customHeight="1">
      <c r="A19" s="438" t="n"/>
      <c r="B19" s="439" t="n"/>
      <c r="C19" s="442" t="n"/>
      <c r="D19" s="438" t="n"/>
      <c r="E19" s="438" t="n"/>
      <c r="F19" s="438" t="n"/>
      <c r="G19" s="438" t="n"/>
      <c r="H19" s="438" t="n"/>
      <c r="I19" s="440" t="n"/>
      <c r="J19" s="440" t="n"/>
      <c r="K19" s="438" t="n"/>
      <c r="L19" s="438" t="n"/>
      <c r="M19" s="438" t="n"/>
      <c r="N19" s="438" t="n"/>
      <c r="O19" s="438" t="n"/>
      <c r="P19" s="440" t="n"/>
      <c r="Q19" s="440" t="n"/>
      <c r="R19" s="438" t="n"/>
      <c r="S19" s="438" t="n"/>
      <c r="T19" s="438" t="n"/>
      <c r="U19" s="438" t="n"/>
      <c r="V19" s="438" t="n"/>
      <c r="W19" s="440" t="n"/>
      <c r="X19" s="440" t="n"/>
      <c r="Y19" s="438" t="n"/>
      <c r="Z19" s="438" t="n"/>
      <c r="AA19" s="438" t="n"/>
      <c r="AB19" s="438" t="n"/>
      <c r="AC19" s="438" t="n"/>
      <c r="AD19" s="440" t="n"/>
      <c r="AE19" s="440" t="n"/>
      <c r="AF19" s="438" t="n"/>
      <c r="AG19" s="438" t="n"/>
    </row>
    <row r="20" ht="21" customHeight="1">
      <c r="A20" s="438" t="n"/>
      <c r="B20" s="439" t="n"/>
      <c r="C20" s="442" t="n"/>
      <c r="D20" s="438" t="n"/>
      <c r="E20" s="438" t="n"/>
      <c r="F20" s="438" t="n"/>
      <c r="G20" s="438" t="n"/>
      <c r="H20" s="440" t="n"/>
      <c r="I20" s="440" t="n"/>
      <c r="J20" s="438" t="n"/>
      <c r="K20" s="438" t="n"/>
      <c r="L20" s="438" t="n"/>
      <c r="M20" s="438" t="n"/>
      <c r="N20" s="438" t="n"/>
      <c r="O20" s="440" t="n"/>
      <c r="P20" s="440" t="n"/>
      <c r="Q20" s="438" t="n"/>
      <c r="R20" s="438" t="n"/>
      <c r="S20" s="438" t="n"/>
      <c r="T20" s="438" t="n"/>
      <c r="U20" s="438" t="n"/>
      <c r="V20" s="440" t="n"/>
      <c r="W20" s="440" t="n"/>
      <c r="X20" s="438" t="n"/>
      <c r="Y20" s="438" t="n"/>
      <c r="Z20" s="438" t="n"/>
      <c r="AA20" s="438" t="n"/>
      <c r="AB20" s="438" t="n"/>
      <c r="AC20" s="440" t="n"/>
      <c r="AD20" s="440" t="n"/>
      <c r="AE20" s="438" t="n"/>
      <c r="AF20" s="438" t="n"/>
      <c r="AG20" s="438" t="n"/>
    </row>
    <row r="21" ht="21" customHeight="1">
      <c r="A21" s="438" t="n"/>
      <c r="B21" s="439" t="n"/>
      <c r="C21" s="442" t="n"/>
      <c r="D21" s="438" t="n"/>
      <c r="E21" s="438" t="n"/>
      <c r="F21" s="438" t="n"/>
      <c r="G21" s="440" t="n"/>
      <c r="H21" s="440" t="n"/>
      <c r="I21" s="438" t="n"/>
      <c r="J21" s="438" t="n"/>
      <c r="K21" s="438" t="n"/>
      <c r="L21" s="438" t="n"/>
      <c r="M21" s="438" t="n"/>
      <c r="N21" s="440" t="n"/>
      <c r="O21" s="440" t="n"/>
      <c r="P21" s="438" t="n"/>
      <c r="Q21" s="438" t="n"/>
      <c r="R21" s="438" t="n"/>
      <c r="S21" s="438" t="n"/>
      <c r="T21" s="438" t="n"/>
      <c r="U21" s="440" t="n"/>
      <c r="V21" s="440" t="n"/>
      <c r="W21" s="438" t="n"/>
      <c r="X21" s="438" t="n"/>
      <c r="Y21" s="438" t="n"/>
      <c r="Z21" s="438" t="n"/>
      <c r="AA21" s="438" t="n"/>
      <c r="AB21" s="440" t="n"/>
      <c r="AC21" s="440" t="n"/>
      <c r="AD21" s="438" t="n"/>
      <c r="AE21" s="438" t="n"/>
      <c r="AF21" s="438" t="n"/>
      <c r="AG21" s="438" t="n"/>
    </row>
    <row r="22" ht="21" customHeight="1">
      <c r="A22" s="438" t="n"/>
      <c r="B22" s="439" t="n"/>
      <c r="C22" s="442" t="n"/>
      <c r="D22" s="438" t="n"/>
      <c r="E22" s="438" t="n"/>
      <c r="F22" s="440" t="n"/>
      <c r="G22" s="440" t="n"/>
      <c r="H22" s="438" t="n"/>
      <c r="I22" s="438" t="n"/>
      <c r="J22" s="438" t="n"/>
      <c r="K22" s="438" t="n"/>
      <c r="L22" s="438" t="n"/>
      <c r="M22" s="440" t="n"/>
      <c r="N22" s="440" t="n"/>
      <c r="O22" s="438" t="n"/>
      <c r="P22" s="438" t="n"/>
      <c r="Q22" s="438" t="n"/>
      <c r="R22" s="438" t="n"/>
      <c r="S22" s="438" t="n"/>
      <c r="T22" s="440" t="n"/>
      <c r="U22" s="440" t="n"/>
      <c r="V22" s="438" t="n"/>
      <c r="W22" s="438" t="n"/>
      <c r="X22" s="438" t="n"/>
      <c r="Y22" s="438" t="n"/>
      <c r="Z22" s="438" t="n"/>
      <c r="AA22" s="440" t="n"/>
      <c r="AB22" s="440" t="n"/>
      <c r="AC22" s="438" t="n"/>
      <c r="AD22" s="438" t="n"/>
      <c r="AE22" s="438" t="n"/>
      <c r="AF22" s="438" t="n"/>
      <c r="AG22" s="438" t="n"/>
    </row>
    <row r="23" ht="21.75" customHeight="1">
      <c r="A23" s="443" t="n"/>
      <c r="B23" s="444" t="n"/>
      <c r="C23" s="442" t="n"/>
      <c r="D23" s="441" t="n"/>
      <c r="E23" s="441" t="n"/>
      <c r="F23" s="441" t="n"/>
      <c r="G23" s="441" t="n"/>
      <c r="H23" s="441" t="n"/>
      <c r="I23" s="441" t="n"/>
      <c r="J23" s="441" t="n"/>
      <c r="K23" s="441" t="n"/>
      <c r="L23" s="441" t="n"/>
      <c r="M23" s="441" t="n"/>
      <c r="N23" s="441" t="n"/>
      <c r="O23" s="441" t="n"/>
      <c r="P23" s="441" t="n"/>
      <c r="Q23" s="441" t="n"/>
      <c r="R23" s="441" t="n"/>
      <c r="S23" s="441" t="n"/>
      <c r="T23" s="441" t="n"/>
      <c r="U23" s="441" t="n"/>
      <c r="V23" s="441" t="n"/>
      <c r="W23" s="441" t="n"/>
      <c r="X23" s="441" t="n"/>
      <c r="Y23" s="441" t="n"/>
      <c r="Z23" s="441" t="n"/>
      <c r="AA23" s="441" t="n"/>
      <c r="AB23" s="441" t="n"/>
      <c r="AC23" s="441" t="n"/>
      <c r="AD23" s="441" t="n"/>
      <c r="AE23" s="441" t="n"/>
      <c r="AF23" s="441" t="n"/>
      <c r="AG23" s="441" t="n"/>
    </row>
    <row r="24" ht="21.75" customHeight="1">
      <c r="A24" s="438" t="n"/>
      <c r="B24" s="443" t="n"/>
      <c r="C24" s="443" t="n"/>
      <c r="D24" s="443" t="n"/>
      <c r="E24" s="443" t="n"/>
      <c r="F24" s="443" t="n"/>
      <c r="G24" s="443" t="n"/>
      <c r="H24" s="443" t="n"/>
      <c r="I24" s="443" t="n"/>
      <c r="J24" s="443" t="n"/>
      <c r="K24" s="443" t="n"/>
      <c r="L24" s="443" t="n"/>
      <c r="M24" s="443" t="n"/>
      <c r="N24" s="443" t="n"/>
      <c r="O24" s="443" t="n"/>
      <c r="P24" s="443" t="n"/>
      <c r="Q24" s="443" t="n"/>
      <c r="R24" s="443" t="n"/>
      <c r="S24" s="443" t="n"/>
      <c r="T24" s="443" t="n"/>
      <c r="U24" s="443" t="n"/>
      <c r="V24" s="443" t="n"/>
      <c r="W24" s="443" t="n"/>
      <c r="X24" s="443" t="n"/>
      <c r="Y24" s="443" t="n"/>
      <c r="Z24" s="443" t="n"/>
      <c r="AA24" s="443" t="n"/>
      <c r="AB24" s="443" t="n"/>
      <c r="AC24" s="443" t="n"/>
      <c r="AD24" s="443" t="n"/>
      <c r="AE24" s="443" t="n"/>
      <c r="AF24" s="443" t="n"/>
      <c r="AG24" s="443" t="n"/>
    </row>
    <row r="25" ht="21.75" customHeight="1">
      <c r="A25" s="443" t="n"/>
      <c r="B25" s="443" t="n"/>
      <c r="C25" s="443" t="n"/>
      <c r="D25" s="443" t="n"/>
      <c r="E25" s="443" t="n"/>
      <c r="F25" s="438" t="n"/>
      <c r="G25" s="387" t="n"/>
      <c r="H25" s="387" t="n"/>
      <c r="I25" s="387" t="n"/>
      <c r="J25" s="387" t="n"/>
      <c r="K25" s="387" t="n"/>
      <c r="L25" s="387" t="n"/>
      <c r="M25" s="387" t="n"/>
      <c r="N25" s="387" t="n"/>
      <c r="O25" s="387" t="n"/>
      <c r="P25" s="387" t="n"/>
      <c r="Q25" s="387" t="n"/>
      <c r="R25" s="387" t="n"/>
      <c r="S25" s="387" t="n"/>
      <c r="T25" s="387" t="n"/>
      <c r="U25" s="387" t="n"/>
      <c r="V25" s="387" t="n"/>
      <c r="W25" s="387" t="n"/>
      <c r="X25" s="387" t="n"/>
      <c r="Y25" s="387" t="n"/>
      <c r="Z25" s="387" t="n"/>
      <c r="AA25" s="387" t="n"/>
      <c r="AB25" s="387" t="n"/>
      <c r="AC25" s="387" t="n"/>
      <c r="AD25" s="387" t="n"/>
      <c r="AE25" s="387" t="n"/>
      <c r="AF25" s="445" t="n"/>
      <c r="AG25" s="443" t="n"/>
    </row>
    <row r="26" ht="21.75" customHeight="1">
      <c r="A26" s="443" t="n"/>
      <c r="B26" s="436" t="n"/>
      <c r="C26" s="438" t="n"/>
      <c r="D26" s="440" t="n"/>
      <c r="E26" s="443" t="n"/>
      <c r="F26" s="446" t="n"/>
      <c r="G26" s="446" t="n"/>
      <c r="H26" s="446" t="n"/>
      <c r="I26" s="446" t="n"/>
      <c r="J26" s="446" t="n"/>
      <c r="K26" s="446" t="n"/>
      <c r="L26" s="446" t="n"/>
      <c r="M26" s="446" t="n"/>
      <c r="N26" s="446" t="n"/>
      <c r="O26" s="446" t="n"/>
      <c r="P26" s="446" t="n"/>
      <c r="Q26" s="446" t="n"/>
      <c r="R26" s="446" t="n"/>
      <c r="S26" s="446" t="n"/>
      <c r="T26" s="446" t="n"/>
      <c r="U26" s="446" t="n"/>
      <c r="V26" s="446" t="n"/>
      <c r="W26" s="446" t="n"/>
      <c r="X26" s="446" t="n"/>
      <c r="Y26" s="446" t="n"/>
      <c r="Z26" s="446" t="n"/>
      <c r="AA26" s="446" t="n"/>
      <c r="AB26" s="446" t="n"/>
      <c r="AC26" s="446" t="n"/>
      <c r="AD26" s="446" t="n"/>
      <c r="AE26" s="446" t="n"/>
      <c r="AF26" s="447" t="n"/>
      <c r="AG26" s="447" t="n"/>
    </row>
    <row r="27" ht="21.75" customHeight="1">
      <c r="A27" s="443" t="n"/>
      <c r="B27" s="436" t="n"/>
      <c r="C27" s="438" t="n"/>
      <c r="D27" s="438" t="n"/>
      <c r="E27" s="443" t="n"/>
      <c r="F27" s="443" t="n"/>
      <c r="G27" s="443" t="n"/>
      <c r="H27" s="445" t="n"/>
      <c r="I27" s="445" t="n"/>
      <c r="J27" s="445" t="n"/>
      <c r="K27" s="445" t="n"/>
      <c r="L27" s="445" t="n"/>
      <c r="M27" s="445" t="n"/>
      <c r="N27" s="445" t="n"/>
      <c r="O27" s="445" t="n"/>
      <c r="P27" s="445" t="n"/>
      <c r="Q27" s="445" t="n"/>
      <c r="R27" s="443" t="n"/>
      <c r="S27" s="443" t="n"/>
      <c r="T27" s="443" t="n"/>
      <c r="U27" s="443" t="n"/>
      <c r="V27" s="443" t="n"/>
      <c r="W27" s="443" t="n"/>
      <c r="X27" s="447" t="n"/>
      <c r="Y27" s="447" t="n"/>
      <c r="Z27" s="447" t="n"/>
      <c r="AA27" s="447" t="n"/>
      <c r="AB27" s="447" t="n"/>
      <c r="AC27" s="447" t="n"/>
      <c r="AD27" s="447" t="n"/>
      <c r="AE27" s="447" t="n"/>
      <c r="AF27" s="447" t="n"/>
      <c r="AG27" s="447" t="n"/>
    </row>
    <row r="28" ht="21.75" customHeight="1">
      <c r="A28" s="443" t="n"/>
      <c r="B28" s="436" t="n"/>
      <c r="C28" s="438" t="n"/>
      <c r="D28" s="438" t="n"/>
      <c r="E28" s="443" t="n"/>
      <c r="F28" s="443" t="n"/>
      <c r="G28" s="443" t="n"/>
      <c r="H28" s="445" t="n"/>
      <c r="I28" s="445" t="n"/>
      <c r="J28" s="445" t="n"/>
      <c r="K28" s="445" t="n"/>
      <c r="L28" s="445" t="n"/>
      <c r="M28" s="445" t="n"/>
      <c r="N28" s="445" t="n"/>
      <c r="O28" s="445" t="n"/>
      <c r="P28" s="445" t="n"/>
      <c r="Q28" s="445" t="n"/>
      <c r="R28" s="443" t="n"/>
      <c r="S28" s="443" t="n"/>
      <c r="T28" s="443" t="n"/>
      <c r="U28" s="443" t="n"/>
      <c r="V28" s="443" t="n"/>
      <c r="W28" s="443" t="n"/>
      <c r="X28" s="447" t="n"/>
      <c r="Y28" s="447" t="n"/>
      <c r="Z28" s="447" t="n"/>
      <c r="AA28" s="447" t="n"/>
      <c r="AB28" s="447" t="n"/>
      <c r="AC28" s="447" t="n"/>
      <c r="AD28" s="447" t="n"/>
      <c r="AE28" s="447" t="n"/>
      <c r="AF28" s="447" t="n"/>
      <c r="AG28" s="447" t="n"/>
    </row>
    <row r="29" ht="21.75" customHeight="1">
      <c r="A29" s="443" t="n"/>
      <c r="B29" s="436" t="n"/>
      <c r="C29" s="438" t="n"/>
      <c r="D29" s="438" t="n"/>
      <c r="E29" s="443" t="n"/>
      <c r="F29" s="443" t="n"/>
      <c r="G29" s="443" t="n"/>
      <c r="H29" s="443" t="n"/>
      <c r="I29" s="443" t="n"/>
      <c r="J29" s="443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3" t="n"/>
      <c r="V29" s="443" t="n"/>
      <c r="W29" s="443" t="n"/>
      <c r="X29" s="447" t="n"/>
      <c r="Y29" s="447" t="n"/>
      <c r="Z29" s="447" t="n"/>
      <c r="AA29" s="447" t="n"/>
      <c r="AB29" s="447" t="n"/>
      <c r="AC29" s="447" t="n"/>
      <c r="AD29" s="447" t="n"/>
      <c r="AE29" s="447" t="n"/>
      <c r="AF29" s="447" t="n"/>
      <c r="AG29" s="447" t="n"/>
    </row>
    <row r="30" ht="21.75" customHeight="1">
      <c r="A30" s="443" t="n"/>
      <c r="B30" s="436" t="n"/>
      <c r="C30" s="438" t="n"/>
      <c r="D30" s="438" t="n"/>
      <c r="E30" s="443" t="n"/>
      <c r="F30" s="443" t="n"/>
      <c r="G30" s="443" t="n"/>
      <c r="H30" s="443" t="n"/>
      <c r="I30" s="443" t="n"/>
      <c r="J30" s="443" t="n"/>
      <c r="K30" s="443" t="n"/>
      <c r="L30" s="443" t="n"/>
      <c r="M30" s="443" t="n"/>
      <c r="N30" s="443" t="n"/>
      <c r="O30" s="443" t="n"/>
      <c r="P30" s="443" t="n"/>
      <c r="Q30" s="443" t="n"/>
      <c r="R30" s="443" t="n"/>
      <c r="S30" s="443" t="n"/>
      <c r="T30" s="443" t="n"/>
      <c r="U30" s="443" t="n"/>
      <c r="V30" s="443" t="n"/>
      <c r="W30" s="443" t="n"/>
      <c r="X30" s="443" t="n"/>
      <c r="Y30" s="443" t="n"/>
      <c r="Z30" s="443" t="n"/>
      <c r="AA30" s="443" t="n"/>
      <c r="AB30" s="443" t="n"/>
      <c r="AC30" s="443" t="n"/>
      <c r="AD30" s="443" t="n"/>
      <c r="AE30" s="443" t="n"/>
      <c r="AF30" s="443" t="n"/>
      <c r="AG30" s="443" t="n"/>
    </row>
    <row r="31" ht="21.75" customHeight="1">
      <c r="A31" s="443" t="n"/>
      <c r="B31" s="448" t="n"/>
      <c r="C31" s="443" t="n"/>
      <c r="D31" s="443" t="n"/>
      <c r="E31" s="443" t="n"/>
      <c r="F31" s="443" t="n"/>
      <c r="G31" s="443" t="n"/>
      <c r="H31" s="443" t="n"/>
      <c r="I31" s="443" t="n"/>
      <c r="J31" s="443" t="n"/>
      <c r="K31" s="443" t="n"/>
      <c r="L31" s="443" t="n"/>
      <c r="M31" s="443" t="n"/>
      <c r="N31" s="443" t="n"/>
      <c r="O31" s="443" t="n"/>
      <c r="P31" s="443" t="n"/>
      <c r="Q31" s="443" t="n"/>
      <c r="R31" s="443" t="n"/>
      <c r="S31" s="443" t="n"/>
      <c r="T31" s="443" t="n"/>
      <c r="U31" s="443" t="n"/>
      <c r="V31" s="443" t="n"/>
      <c r="W31" s="443" t="n"/>
      <c r="X31" s="443" t="n"/>
      <c r="Y31" s="443" t="n"/>
      <c r="Z31" s="443" t="n"/>
      <c r="AA31" s="443" t="n"/>
      <c r="AB31" s="443" t="n"/>
      <c r="AC31" s="443" t="n"/>
      <c r="AD31" s="443" t="n"/>
      <c r="AE31" s="443" t="n"/>
      <c r="AF31" s="443" t="n"/>
      <c r="AG31" s="443" t="n"/>
    </row>
    <row r="32" ht="21.75" customHeight="1">
      <c r="A32" s="443" t="n"/>
      <c r="B32" s="448" t="n"/>
      <c r="C32" s="448" t="n"/>
      <c r="D32" s="448" t="n"/>
      <c r="E32" s="448" t="n"/>
      <c r="F32" s="448" t="n"/>
      <c r="G32" s="448" t="n"/>
      <c r="H32" s="443" t="n"/>
      <c r="I32" s="443" t="n"/>
      <c r="J32" s="443" t="n"/>
      <c r="K32" s="443" t="n"/>
      <c r="L32" s="443" t="n"/>
      <c r="M32" s="443" t="n"/>
      <c r="N32" s="443" t="n"/>
      <c r="O32" s="443" t="n"/>
      <c r="P32" s="443" t="n"/>
      <c r="Q32" s="443" t="n"/>
      <c r="R32" s="443" t="n"/>
      <c r="S32" s="443" t="n"/>
      <c r="T32" s="443" t="n"/>
      <c r="U32" s="443" t="n"/>
      <c r="V32" s="443" t="n"/>
      <c r="W32" s="443" t="n"/>
      <c r="X32" s="443" t="n"/>
      <c r="Y32" s="443" t="n"/>
      <c r="Z32" s="443" t="n"/>
      <c r="AA32" s="443" t="n"/>
      <c r="AB32" s="443" t="n"/>
      <c r="AC32" s="443" t="n"/>
      <c r="AD32" s="443" t="n"/>
      <c r="AE32" s="443" t="n"/>
      <c r="AF32" s="443" t="n"/>
      <c r="AG32" s="443" t="n"/>
    </row>
    <row r="33" ht="21.75" customHeight="1">
      <c r="A33" s="443" t="n"/>
      <c r="B33" s="449" t="n"/>
      <c r="C33" s="448" t="n"/>
      <c r="D33" s="448" t="n"/>
      <c r="E33" s="448" t="n"/>
      <c r="F33" s="448" t="n"/>
      <c r="G33" s="448" t="n"/>
      <c r="H33" s="443" t="n"/>
      <c r="I33" s="443" t="n"/>
      <c r="J33" s="443" t="n"/>
      <c r="K33" s="443" t="n"/>
      <c r="L33" s="443" t="n"/>
      <c r="M33" s="443" t="n"/>
      <c r="N33" s="443" t="n"/>
      <c r="O33" s="443" t="n"/>
      <c r="P33" s="443" t="n"/>
      <c r="Q33" s="443" t="n"/>
      <c r="R33" s="443" t="n"/>
      <c r="S33" s="443" t="n"/>
      <c r="T33" s="443" t="n"/>
      <c r="U33" s="443" t="n"/>
      <c r="V33" s="443" t="n"/>
      <c r="W33" s="443" t="n"/>
      <c r="X33" s="443" t="n"/>
      <c r="Y33" s="443" t="n"/>
      <c r="Z33" s="443" t="n"/>
      <c r="AA33" s="443" t="n"/>
      <c r="AB33" s="443" t="n"/>
      <c r="AC33" s="443" t="n"/>
      <c r="AD33" s="443" t="n"/>
      <c r="AE33" s="443" t="n"/>
      <c r="AF33" s="443" t="n"/>
      <c r="AG33" s="443" t="n"/>
    </row>
    <row r="34" ht="21.75" customHeight="1">
      <c r="A34" s="443" t="n"/>
      <c r="B34" s="449" t="n"/>
      <c r="C34" s="387" t="n"/>
      <c r="D34" s="387" t="n"/>
      <c r="E34" s="448" t="n"/>
      <c r="F34" s="448" t="n"/>
      <c r="G34" s="448" t="n"/>
      <c r="H34" s="443" t="n"/>
      <c r="I34" s="443" t="n"/>
      <c r="J34" s="443" t="n"/>
      <c r="K34" s="443" t="n"/>
      <c r="L34" s="443" t="n"/>
      <c r="M34" s="443" t="n"/>
      <c r="N34" s="443" t="n"/>
      <c r="O34" s="443" t="n"/>
      <c r="P34" s="443" t="n"/>
      <c r="Q34" s="443" t="n"/>
      <c r="R34" s="443" t="n"/>
      <c r="S34" s="443" t="n"/>
      <c r="T34" s="443" t="n"/>
      <c r="U34" s="443" t="n"/>
      <c r="V34" s="443" t="n"/>
      <c r="W34" s="443" t="n"/>
      <c r="X34" s="443" t="n"/>
      <c r="Y34" s="443" t="n"/>
      <c r="Z34" s="443" t="n"/>
      <c r="AA34" s="443" t="n"/>
      <c r="AB34" s="443" t="n"/>
      <c r="AC34" s="443" t="n"/>
      <c r="AD34" s="443" t="n"/>
      <c r="AE34" s="443" t="n"/>
      <c r="AF34" s="443" t="n"/>
      <c r="AG34" s="443" t="n"/>
    </row>
    <row r="35" ht="21.75" customHeight="1">
      <c r="A35" s="443" t="n"/>
      <c r="B35" s="449" t="n"/>
      <c r="C35" s="387" t="n"/>
      <c r="D35" s="387" t="n"/>
      <c r="E35" s="448" t="n"/>
      <c r="F35" s="448" t="n"/>
      <c r="G35" s="448" t="n"/>
      <c r="H35" s="443" t="n"/>
      <c r="I35" s="443" t="n"/>
      <c r="J35" s="443" t="n"/>
      <c r="K35" s="443" t="n"/>
      <c r="L35" s="443" t="n"/>
      <c r="M35" s="443" t="n"/>
      <c r="N35" s="443" t="n"/>
      <c r="O35" s="443" t="n"/>
      <c r="P35" s="443" t="n"/>
      <c r="Q35" s="443" t="n"/>
      <c r="R35" s="443" t="n"/>
      <c r="S35" s="443" t="n"/>
      <c r="T35" s="443" t="n"/>
      <c r="U35" s="443" t="n"/>
      <c r="V35" s="443" t="n"/>
      <c r="W35" s="443" t="n"/>
      <c r="X35" s="443" t="n"/>
      <c r="Y35" s="443" t="n"/>
      <c r="Z35" s="443" t="n"/>
      <c r="AA35" s="443" t="n"/>
      <c r="AB35" s="443" t="n"/>
      <c r="AC35" s="443" t="n"/>
      <c r="AD35" s="443" t="n"/>
      <c r="AE35" s="443" t="n"/>
      <c r="AF35" s="443" t="n"/>
      <c r="AG35" s="443" t="n"/>
    </row>
    <row r="36" ht="21.75" customHeight="1">
      <c r="A36" s="443" t="n"/>
      <c r="B36" s="443" t="n"/>
      <c r="C36" s="443" t="n"/>
      <c r="D36" s="443" t="n"/>
      <c r="E36" s="448" t="n"/>
      <c r="F36" s="448" t="n"/>
      <c r="G36" s="448" t="n"/>
      <c r="H36" s="443" t="n"/>
      <c r="I36" s="443" t="n"/>
      <c r="J36" s="443" t="n"/>
      <c r="K36" s="443" t="n"/>
      <c r="L36" s="443" t="n"/>
      <c r="M36" s="443" t="n"/>
      <c r="N36" s="443" t="n"/>
      <c r="O36" s="443" t="n"/>
      <c r="P36" s="443" t="n"/>
      <c r="Q36" s="443" t="n"/>
      <c r="R36" s="443" t="n"/>
      <c r="S36" s="443" t="n"/>
      <c r="T36" s="443" t="n"/>
      <c r="U36" s="443" t="n"/>
      <c r="V36" s="443" t="n"/>
      <c r="W36" s="443" t="n"/>
      <c r="X36" s="443" t="n"/>
      <c r="Y36" s="443" t="n"/>
      <c r="Z36" s="443" t="n"/>
      <c r="AA36" s="443" t="n"/>
      <c r="AB36" s="443" t="n"/>
      <c r="AC36" s="443" t="n"/>
      <c r="AD36" s="443" t="n"/>
      <c r="AE36" s="443" t="n"/>
      <c r="AF36" s="443" t="n"/>
      <c r="AG36" s="443" t="n"/>
    </row>
    <row r="37" ht="21.75" customHeight="1">
      <c r="A37" s="443" t="n"/>
      <c r="B37" s="443" t="n"/>
      <c r="C37" s="443" t="n"/>
      <c r="D37" s="443" t="n"/>
      <c r="E37" s="443" t="n"/>
      <c r="F37" s="443" t="n"/>
      <c r="G37" s="443" t="n"/>
      <c r="H37" s="443" t="n"/>
      <c r="I37" s="443" t="n"/>
      <c r="J37" s="443" t="n"/>
      <c r="K37" s="443" t="n"/>
      <c r="L37" s="443" t="n"/>
      <c r="M37" s="443" t="n"/>
      <c r="N37" s="443" t="n"/>
      <c r="O37" s="443" t="n"/>
      <c r="P37" s="443" t="n"/>
      <c r="Q37" s="443" t="n"/>
      <c r="R37" s="443" t="n"/>
      <c r="S37" s="443" t="n"/>
      <c r="T37" s="443" t="n"/>
      <c r="U37" s="443" t="n"/>
      <c r="V37" s="443" t="n"/>
      <c r="W37" s="443" t="n"/>
      <c r="X37" s="443" t="n"/>
      <c r="Y37" s="443" t="n"/>
      <c r="Z37" s="443" t="n"/>
      <c r="AA37" s="443" t="n"/>
      <c r="AB37" s="443" t="n"/>
      <c r="AC37" s="443" t="n"/>
      <c r="AD37" s="443" t="n"/>
      <c r="AE37" s="443" t="n"/>
      <c r="AF37" s="443" t="n"/>
      <c r="AG37" s="443" t="n"/>
    </row>
    <row r="38" ht="21.75" customHeight="1">
      <c r="A38" s="387" t="n"/>
      <c r="B38" s="443" t="n"/>
      <c r="C38" s="387" t="n"/>
      <c r="D38" s="387" t="n"/>
      <c r="E38" s="387" t="n"/>
      <c r="F38" s="387" t="n"/>
      <c r="G38" s="387" t="n"/>
      <c r="H38" s="387" t="n"/>
      <c r="I38" s="387" t="n"/>
      <c r="J38" s="387" t="n"/>
      <c r="K38" s="387" t="n"/>
      <c r="L38" s="387" t="n"/>
      <c r="M38" s="387" t="n"/>
      <c r="N38" s="387" t="n"/>
      <c r="O38" s="387" t="n"/>
      <c r="P38" s="387" t="n"/>
      <c r="Q38" s="387" t="n"/>
      <c r="R38" s="387" t="n"/>
      <c r="S38" s="387" t="n"/>
      <c r="T38" s="387" t="n"/>
      <c r="U38" s="387" t="n"/>
      <c r="V38" s="387" t="n"/>
      <c r="W38" s="387" t="n"/>
      <c r="X38" s="387" t="n"/>
      <c r="Y38" s="387" t="n"/>
      <c r="Z38" s="387" t="n"/>
      <c r="AA38" s="387" t="n"/>
      <c r="AB38" s="387" t="n"/>
      <c r="AC38" s="387" t="n"/>
      <c r="AD38" s="387" t="n"/>
      <c r="AE38" s="387" t="n"/>
      <c r="AF38" s="387" t="n"/>
      <c r="AG38" s="387" t="n"/>
    </row>
    <row r="39" ht="21.75" customHeight="1">
      <c r="A39" s="387" t="n"/>
      <c r="B39" s="443" t="n"/>
      <c r="C39" s="387" t="n"/>
      <c r="D39" s="387" t="n"/>
      <c r="E39" s="387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387" t="n"/>
      <c r="O39" s="387" t="n"/>
      <c r="P39" s="387" t="n"/>
      <c r="Q39" s="387" t="n"/>
      <c r="R39" s="387" t="n"/>
      <c r="S39" s="387" t="n"/>
      <c r="T39" s="387" t="n"/>
      <c r="U39" s="387" t="n"/>
      <c r="V39" s="387" t="n"/>
      <c r="W39" s="387" t="n"/>
      <c r="X39" s="387" t="n"/>
      <c r="Y39" s="387" t="n"/>
      <c r="Z39" s="387" t="n"/>
      <c r="AA39" s="387" t="n"/>
      <c r="AB39" s="387" t="n"/>
      <c r="AC39" s="387" t="n"/>
      <c r="AD39" s="387" t="n"/>
      <c r="AE39" s="387" t="n"/>
      <c r="AF39" s="387" t="n"/>
      <c r="AG39" s="387" t="n"/>
    </row>
    <row r="40" ht="21.75" customHeight="1">
      <c r="A40" s="387" t="n"/>
      <c r="B40" s="443" t="n"/>
      <c r="C40" s="387" t="n"/>
      <c r="D40" s="387" t="n"/>
      <c r="E40" s="387" t="n"/>
      <c r="F40" s="387" t="n"/>
      <c r="G40" s="387" t="n"/>
      <c r="H40" s="387" t="n"/>
      <c r="I40" s="387" t="n"/>
      <c r="J40" s="387" t="n"/>
      <c r="K40" s="387" t="n"/>
      <c r="L40" s="387" t="n"/>
      <c r="M40" s="387" t="n"/>
      <c r="N40" s="387" t="n"/>
      <c r="O40" s="387" t="n"/>
      <c r="P40" s="387" t="n"/>
      <c r="Q40" s="387" t="n"/>
      <c r="R40" s="387" t="n"/>
      <c r="S40" s="387" t="n"/>
      <c r="T40" s="387" t="n"/>
      <c r="U40" s="387" t="n"/>
      <c r="V40" s="387" t="n"/>
      <c r="W40" s="387" t="n"/>
      <c r="X40" s="387" t="n"/>
      <c r="Y40" s="387" t="n"/>
      <c r="Z40" s="387" t="n"/>
      <c r="AA40" s="387" t="n"/>
      <c r="AB40" s="387" t="n"/>
      <c r="AC40" s="387" t="n"/>
      <c r="AD40" s="387" t="n"/>
      <c r="AE40" s="387" t="n"/>
      <c r="AF40" s="387" t="n"/>
      <c r="AG40" s="387" t="n"/>
    </row>
    <row r="41" ht="21.75" customHeight="1">
      <c r="A41" s="387" t="n"/>
      <c r="B41" s="443" t="n"/>
      <c r="C41" s="387" t="n"/>
      <c r="D41" s="387" t="n"/>
      <c r="E41" s="387" t="n"/>
      <c r="F41" s="387" t="n"/>
      <c r="G41" s="387" t="n"/>
      <c r="H41" s="387" t="n"/>
      <c r="I41" s="387" t="n"/>
      <c r="J41" s="387" t="n"/>
      <c r="K41" s="387" t="n"/>
      <c r="L41" s="387" t="n"/>
      <c r="M41" s="387" t="n"/>
      <c r="N41" s="387" t="n"/>
      <c r="O41" s="387" t="n"/>
      <c r="P41" s="387" t="n"/>
      <c r="Q41" s="387" t="n"/>
      <c r="R41" s="387" t="n"/>
      <c r="S41" s="387" t="n"/>
      <c r="T41" s="387" t="n"/>
      <c r="U41" s="387" t="n"/>
      <c r="V41" s="387" t="n"/>
      <c r="W41" s="387" t="n"/>
      <c r="X41" s="387" t="n"/>
      <c r="Y41" s="387" t="n"/>
      <c r="Z41" s="387" t="n"/>
      <c r="AA41" s="387" t="n"/>
      <c r="AB41" s="387" t="n"/>
      <c r="AC41" s="387" t="n"/>
      <c r="AD41" s="387" t="n"/>
      <c r="AE41" s="387" t="n"/>
      <c r="AF41" s="387" t="n"/>
      <c r="AG41" s="387" t="n"/>
    </row>
    <row r="42" ht="21.75" customHeight="1">
      <c r="A42" s="387" t="n"/>
      <c r="B42" s="443" t="n"/>
      <c r="C42" s="387" t="n"/>
      <c r="D42" s="387" t="n"/>
      <c r="E42" s="387" t="n"/>
      <c r="F42" s="387" t="n"/>
      <c r="G42" s="387" t="n"/>
      <c r="H42" s="387" t="n"/>
      <c r="I42" s="387" t="n"/>
      <c r="J42" s="387" t="n"/>
      <c r="K42" s="387" t="n"/>
      <c r="L42" s="387" t="n"/>
      <c r="M42" s="387" t="n"/>
      <c r="N42" s="387" t="n"/>
      <c r="O42" s="387" t="n"/>
      <c r="P42" s="387" t="n"/>
      <c r="Q42" s="387" t="n"/>
      <c r="R42" s="387" t="n"/>
      <c r="S42" s="387" t="n"/>
      <c r="T42" s="387" t="n"/>
      <c r="U42" s="387" t="n"/>
      <c r="V42" s="387" t="n"/>
      <c r="W42" s="387" t="n"/>
      <c r="X42" s="387" t="n"/>
      <c r="Y42" s="387" t="n"/>
      <c r="Z42" s="387" t="n"/>
      <c r="AA42" s="387" t="n"/>
      <c r="AB42" s="387" t="n"/>
      <c r="AC42" s="387" t="n"/>
      <c r="AD42" s="387" t="n"/>
      <c r="AE42" s="387" t="n"/>
      <c r="AF42" s="387" t="n"/>
      <c r="AG42" s="387" t="n"/>
    </row>
    <row r="43">
      <c r="A43" s="387" t="n"/>
      <c r="B43" s="387" t="n"/>
      <c r="C43" s="387" t="n"/>
      <c r="D43" s="387" t="n"/>
      <c r="E43" s="387" t="n"/>
      <c r="F43" s="387" t="n"/>
      <c r="G43" s="387" t="n"/>
      <c r="H43" s="387" t="n"/>
      <c r="I43" s="387" t="n"/>
      <c r="J43" s="387" t="n"/>
      <c r="K43" s="387" t="n"/>
      <c r="L43" s="387" t="n"/>
      <c r="M43" s="387" t="n"/>
      <c r="N43" s="387" t="n"/>
      <c r="O43" s="387" t="n"/>
      <c r="P43" s="387" t="n"/>
      <c r="Q43" s="387" t="n"/>
      <c r="R43" s="387" t="n"/>
      <c r="S43" s="387" t="n"/>
      <c r="T43" s="387" t="n"/>
      <c r="U43" s="387" t="n"/>
      <c r="V43" s="387" t="n"/>
      <c r="W43" s="387" t="n"/>
      <c r="X43" s="387" t="n"/>
      <c r="Y43" s="387" t="n"/>
      <c r="Z43" s="387" t="n"/>
      <c r="AA43" s="387" t="n"/>
      <c r="AB43" s="387" t="n"/>
      <c r="AC43" s="387" t="n"/>
      <c r="AD43" s="387" t="n"/>
      <c r="AE43" s="387" t="n"/>
      <c r="AF43" s="387" t="n"/>
      <c r="AG43" s="387" t="n"/>
    </row>
    <row r="44">
      <c r="A44" s="387" t="n"/>
      <c r="B44" s="387" t="n"/>
      <c r="C44" s="387" t="n"/>
      <c r="D44" s="387" t="n"/>
      <c r="E44" s="387" t="n"/>
      <c r="F44" s="387" t="n"/>
      <c r="G44" s="387" t="n"/>
      <c r="H44" s="387" t="n"/>
      <c r="I44" s="387" t="n"/>
      <c r="J44" s="387" t="n"/>
      <c r="K44" s="387" t="n"/>
      <c r="L44" s="387" t="n"/>
      <c r="M44" s="387" t="n"/>
      <c r="N44" s="387" t="n"/>
      <c r="O44" s="387" t="n"/>
      <c r="P44" s="387" t="n"/>
      <c r="Q44" s="387" t="n"/>
      <c r="R44" s="387" t="n"/>
      <c r="S44" s="387" t="n"/>
      <c r="T44" s="387" t="n"/>
      <c r="U44" s="387" t="n"/>
      <c r="V44" s="387" t="n"/>
      <c r="W44" s="387" t="n"/>
      <c r="X44" s="387" t="n"/>
      <c r="Y44" s="387" t="n"/>
      <c r="Z44" s="387" t="n"/>
      <c r="AA44" s="387" t="n"/>
      <c r="AB44" s="387" t="n"/>
      <c r="AC44" s="387" t="n"/>
      <c r="AD44" s="387" t="n"/>
      <c r="AE44" s="387" t="n"/>
      <c r="AF44" s="387" t="n"/>
      <c r="AG44" s="387" t="n"/>
    </row>
    <row r="45">
      <c r="A45" s="387" t="n"/>
      <c r="B45" s="387" t="n"/>
      <c r="C45" s="387" t="n"/>
      <c r="D45" s="387" t="n"/>
      <c r="E45" s="387" t="n"/>
      <c r="F45" s="387" t="n"/>
      <c r="G45" s="387" t="n"/>
      <c r="H45" s="387" t="n"/>
      <c r="I45" s="387" t="n"/>
      <c r="J45" s="387" t="n"/>
      <c r="K45" s="387" t="n"/>
      <c r="L45" s="387" t="n"/>
      <c r="M45" s="387" t="n"/>
      <c r="N45" s="387" t="n"/>
      <c r="O45" s="387" t="n"/>
      <c r="P45" s="387" t="n"/>
      <c r="Q45" s="387" t="n"/>
      <c r="R45" s="387" t="n"/>
      <c r="S45" s="387" t="n"/>
      <c r="T45" s="387" t="n"/>
      <c r="U45" s="387" t="n"/>
      <c r="V45" s="387" t="n"/>
      <c r="W45" s="387" t="n"/>
      <c r="X45" s="387" t="n"/>
      <c r="Y45" s="387" t="n"/>
      <c r="Z45" s="387" t="n"/>
      <c r="AA45" s="387" t="n"/>
      <c r="AB45" s="387" t="n"/>
      <c r="AC45" s="387" t="n"/>
      <c r="AD45" s="387" t="n"/>
      <c r="AE45" s="387" t="n"/>
      <c r="AF45" s="387" t="n"/>
      <c r="AG45" s="387" t="n"/>
    </row>
    <row r="46">
      <c r="A46" s="387" t="n"/>
      <c r="B46" s="387" t="n"/>
      <c r="C46" s="387" t="n"/>
      <c r="D46" s="387" t="n"/>
      <c r="E46" s="387" t="n"/>
      <c r="F46" s="387" t="n"/>
      <c r="G46" s="387" t="n"/>
      <c r="H46" s="387" t="n"/>
      <c r="I46" s="387" t="n"/>
      <c r="J46" s="387" t="n"/>
      <c r="K46" s="387" t="n"/>
      <c r="L46" s="387" t="n"/>
      <c r="M46" s="387" t="n"/>
      <c r="N46" s="387" t="n"/>
      <c r="O46" s="387" t="n"/>
      <c r="P46" s="387" t="n"/>
      <c r="Q46" s="387" t="n"/>
      <c r="R46" s="387" t="n"/>
      <c r="S46" s="387" t="n"/>
      <c r="T46" s="387" t="n"/>
      <c r="U46" s="387" t="n"/>
      <c r="V46" s="387" t="n"/>
      <c r="W46" s="387" t="n"/>
      <c r="X46" s="387" t="n"/>
      <c r="Y46" s="387" t="n"/>
      <c r="Z46" s="387" t="n"/>
      <c r="AA46" s="387" t="n"/>
      <c r="AB46" s="387" t="n"/>
      <c r="AC46" s="387" t="n"/>
      <c r="AD46" s="387" t="n"/>
      <c r="AE46" s="387" t="n"/>
      <c r="AF46" s="387" t="n"/>
      <c r="AG46" s="387" t="n"/>
    </row>
  </sheetData>
  <mergeCells count="4">
    <mergeCell ref="D1:AG1"/>
    <mergeCell ref="A1:A3"/>
    <mergeCell ref="B1:B3"/>
    <mergeCell ref="C1:C11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2018-01-16T05:42:34Z</dcterms:created>
  <dcterms:modified xsi:type="dcterms:W3CDTF">2026-07-24T10:44:03Z</dcterms:modified>
  <cp:lastModifiedBy>Wanicha Timsuren</cp:lastModifiedBy>
  <cp:lastPrinted>2018-01-16T08:22:41Z</cp:lastPrinted>
</cp:coreProperties>
</file>