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fitpackPOS\"/>
    </mc:Choice>
  </mc:AlternateContent>
  <xr:revisionPtr revIDLastSave="0" documentId="13_ncr:1_{1320EF14-7067-4F77-AC56-DDDBCFCA5C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Sheet1!$A$1:$G$94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</calcChain>
</file>

<file path=xl/sharedStrings.xml><?xml version="1.0" encoding="utf-8"?>
<sst xmlns="http://schemas.openxmlformats.org/spreadsheetml/2006/main" count="305" uniqueCount="214">
  <si>
    <t>id</t>
  </si>
  <si>
    <t>code</t>
  </si>
  <si>
    <t>name</t>
  </si>
  <si>
    <t>FP0027</t>
  </si>
  <si>
    <t>FP0022</t>
  </si>
  <si>
    <t>100g Ức gà Cà ri Ấn</t>
  </si>
  <si>
    <t>FP0023</t>
  </si>
  <si>
    <t>100g Ức gà Ngũ vị</t>
  </si>
  <si>
    <t>FP0021</t>
  </si>
  <si>
    <t>100g Ức gà Teriyaki</t>
  </si>
  <si>
    <t>FP0024</t>
  </si>
  <si>
    <t>100g Ức gà Tiêu xanh</t>
  </si>
  <si>
    <t>FP0025</t>
  </si>
  <si>
    <t>100g Ức gà Tỏi Á</t>
  </si>
  <si>
    <t>FF0026</t>
  </si>
  <si>
    <t>100g Ức gà Xông Khói</t>
  </si>
  <si>
    <t>SP000010</t>
  </si>
  <si>
    <t>BA CHỈ CHÁY TỎI</t>
  </si>
  <si>
    <t>FPSTEAKBO</t>
  </si>
  <si>
    <t>Bơ lạt 10gr</t>
  </si>
  <si>
    <t>SP000007</t>
  </si>
  <si>
    <t>BÒ XÀO BÔNG THIÊN LÝ</t>
  </si>
  <si>
    <t>SP000016</t>
  </si>
  <si>
    <t>Bông cúc kỷ tử</t>
  </si>
  <si>
    <t>BOX02</t>
  </si>
  <si>
    <t>BOX Ức gà</t>
  </si>
  <si>
    <t>FPBG01</t>
  </si>
  <si>
    <t>BURGER Gà Teriyaki ăn liền 150g - 1 Bánh</t>
  </si>
  <si>
    <t>FPBG02</t>
  </si>
  <si>
    <t>SP000008</t>
  </si>
  <si>
    <t>CÀ RI BÒ KHOAI NƯỚNG</t>
  </si>
  <si>
    <t>SP000015</t>
  </si>
  <si>
    <t>Cà rốt luộc sốt Raisin</t>
  </si>
  <si>
    <t>SP000005</t>
  </si>
  <si>
    <t>CƠM GÀ XIÊN YAKITORI</t>
  </si>
  <si>
    <t>GLAN02</t>
  </si>
  <si>
    <t>Cơm gạo lức 200g - Vị cá mặn</t>
  </si>
  <si>
    <t>GLAN03</t>
  </si>
  <si>
    <t>Cơm gạo lức 200g - Vị rong biển</t>
  </si>
  <si>
    <t>GLAN01</t>
  </si>
  <si>
    <t>Cơm gạo lức ăn liền Fitpack 200g</t>
  </si>
  <si>
    <t>SP000004</t>
  </si>
  <si>
    <t>CƠM GẠO LỨC GÀ TERIYAKI</t>
  </si>
  <si>
    <t>SP000006</t>
  </si>
  <si>
    <t>CƠM GYUDON BÒ</t>
  </si>
  <si>
    <t>SP000003</t>
  </si>
  <si>
    <t>CƠM XÁ XÍU</t>
  </si>
  <si>
    <t>SETBG2</t>
  </si>
  <si>
    <t>FPBG03</t>
  </si>
  <si>
    <t>GLAN04</t>
  </si>
  <si>
    <t>Combo 05 gói mix vị cơm gạo lức ăn liền</t>
  </si>
  <si>
    <t>FP005100</t>
  </si>
  <si>
    <t>COMBO 05 gói ức gà 100g (5 vị mix)</t>
  </si>
  <si>
    <t>FP005150</t>
  </si>
  <si>
    <t>COMBO 05 gói ức gà 150g (5 vị mix)</t>
  </si>
  <si>
    <t>FP0061001</t>
  </si>
  <si>
    <t>FP0061002</t>
  </si>
  <si>
    <t>COMBO 07 GÓI ỨC GÀ ĂN LIỀN 100g (mix 7 vị)</t>
  </si>
  <si>
    <t>FP0061502</t>
  </si>
  <si>
    <t>COMBO 07 GÓI ỨC GÀ ĂN LIỀN FITPACK 150g (Mix 7 vị)</t>
  </si>
  <si>
    <t>FP0061003</t>
  </si>
  <si>
    <t>COMBO 08 GÓI ỨC GÀ ĂN LIỀN 100g (mix 8 vị)</t>
  </si>
  <si>
    <t>FP0061503</t>
  </si>
  <si>
    <t>COMBO 08 GÓI ỨC GÀ ĂN LIỀN FITPACK 150g (Mix 8 vị)</t>
  </si>
  <si>
    <t>FPBG04</t>
  </si>
  <si>
    <t>GLAN05</t>
  </si>
  <si>
    <t>Combo 10 gói mix vị cơm gạo lức ăn liền</t>
  </si>
  <si>
    <t>FPGV0011</t>
  </si>
  <si>
    <t>COMBO 12 GÓI ỨC GÀ VIÊN 200GR</t>
  </si>
  <si>
    <t>GLAN06</t>
  </si>
  <si>
    <t>Combo 15 gói mix vị cơm gạo lức ăn liền</t>
  </si>
  <si>
    <t>FP004</t>
  </si>
  <si>
    <t>FPGV0009</t>
  </si>
  <si>
    <t>COMBO 4 GÓI ỨC GÀ VIÊN 200GR</t>
  </si>
  <si>
    <t>FP0061501</t>
  </si>
  <si>
    <t>FPGV0010</t>
  </si>
  <si>
    <t>COMBO 8 GÓI ỨC GÀ VIÊN 200GR</t>
  </si>
  <si>
    <t>SP000002</t>
  </si>
  <si>
    <t>GÀ XÀO LÁ QUẾ</t>
  </si>
  <si>
    <t>SS0001</t>
  </si>
  <si>
    <t>Hủ Sốt Teriyaki 200ml</t>
  </si>
  <si>
    <t>SS0008</t>
  </si>
  <si>
    <t>Hủ Sốt Tiêu đen 250ml</t>
  </si>
  <si>
    <t>SS0009</t>
  </si>
  <si>
    <t>Hủ Sốt Tứ xuyên 250ml</t>
  </si>
  <si>
    <t>SP000020</t>
  </si>
  <si>
    <t>MÌ RAU CỦ GÀ SỐT NẤM</t>
  </si>
  <si>
    <t>SP000021</t>
  </si>
  <si>
    <t>MIẾN HÀN QUỐC XÀO BÒ</t>
  </si>
  <si>
    <t>SP000001</t>
  </si>
  <si>
    <t>MỲ Ý SỐT BÒ BẰM</t>
  </si>
  <si>
    <t>SP000017</t>
  </si>
  <si>
    <t>Nha đam hạt chia</t>
  </si>
  <si>
    <t>SP000019</t>
  </si>
  <si>
    <t>Nhân sâm táo đỏ</t>
  </si>
  <si>
    <t>SP000009</t>
  </si>
  <si>
    <t>NUI RAU CỦ CÁ SỐT KEM</t>
  </si>
  <si>
    <t>FPRMIX</t>
  </si>
  <si>
    <t>Rau củ luộc kèm sốt mè rang</t>
  </si>
  <si>
    <t>SP000012</t>
  </si>
  <si>
    <t>Salad cá ngừ</t>
  </si>
  <si>
    <t>SP000013</t>
  </si>
  <si>
    <t>Salad gà giấm vua</t>
  </si>
  <si>
    <t>SP000018</t>
  </si>
  <si>
    <t>Sâm mát nhãn nhục</t>
  </si>
  <si>
    <t>4897074803240</t>
  </si>
  <si>
    <t>SANDWICH BÒ TRỨNG</t>
  </si>
  <si>
    <t>SP000022</t>
  </si>
  <si>
    <t>SANDWICH CÁ MAYO</t>
  </si>
  <si>
    <t>FPSTEAK4</t>
  </si>
  <si>
    <t>Sốt Garlic Thyme</t>
  </si>
  <si>
    <t>SS0011</t>
  </si>
  <si>
    <t>Sốt Mắm Tỏi 20ml</t>
  </si>
  <si>
    <t>SS0010</t>
  </si>
  <si>
    <t>Sốt Mắm Tỏi 20ml - Hàng Tặng</t>
  </si>
  <si>
    <t>FPSTEAK2</t>
  </si>
  <si>
    <t>Sốt Mustard cream</t>
  </si>
  <si>
    <t>FPSTEAK6</t>
  </si>
  <si>
    <t>Sốt Mustard cream - Hàng tặng</t>
  </si>
  <si>
    <t>FPSTEAK1</t>
  </si>
  <si>
    <t>Sốt Rosemary</t>
  </si>
  <si>
    <t>FPSTEAK5</t>
  </si>
  <si>
    <t>Sốt Rosemary - Hàng tặng</t>
  </si>
  <si>
    <t>FPSTEAK3</t>
  </si>
  <si>
    <t>Sốt Smoked BBQ</t>
  </si>
  <si>
    <t>FPSTEAK7</t>
  </si>
  <si>
    <t>Sốt Smoked BBQ - Hàng tặng</t>
  </si>
  <si>
    <t>SS0002</t>
  </si>
  <si>
    <t>Sốt Teriyaki 10ml - Hàng Tặng</t>
  </si>
  <si>
    <t>SS0003</t>
  </si>
  <si>
    <t>Sốt Teriyaki 20ml</t>
  </si>
  <si>
    <t>SS0004</t>
  </si>
  <si>
    <t>Sốt Tiêu Đen 20ml</t>
  </si>
  <si>
    <t>SS0007</t>
  </si>
  <si>
    <t>Sốt Tiêu Đen 20ml - Hàng Tặng</t>
  </si>
  <si>
    <t>SS0005</t>
  </si>
  <si>
    <t>Sốt Tứ Xuyên 20ml</t>
  </si>
  <si>
    <t>SS0006</t>
  </si>
  <si>
    <t>Sốt Tứ Xuyên 20ml - Hàng Tặng</t>
  </si>
  <si>
    <t>FPSTEAK0</t>
  </si>
  <si>
    <t>Steak Bò Mỹ Fitpack - Không sốt</t>
  </si>
  <si>
    <t>UGAC100</t>
  </si>
  <si>
    <t>ỨC GÀ ÁP CHẢO 100gr</t>
  </si>
  <si>
    <t>UGAC150</t>
  </si>
  <si>
    <t>ỨC GÀ ÁP CHẢO NGUYÊN VỊ 150g</t>
  </si>
  <si>
    <t>FP0017</t>
  </si>
  <si>
    <t>FP0012</t>
  </si>
  <si>
    <t>Ức gà Cà ri ấn 150g</t>
  </si>
  <si>
    <t>FP0013</t>
  </si>
  <si>
    <t>Ức gà Ngũ vị 150g</t>
  </si>
  <si>
    <t>FP0011</t>
  </si>
  <si>
    <t>Ức gà Teriyaki 150g</t>
  </si>
  <si>
    <t>FP0014</t>
  </si>
  <si>
    <t>Ức gà Tiêu xanh 150g</t>
  </si>
  <si>
    <t>FP0015</t>
  </si>
  <si>
    <t>Ức gà Tỏi Á 150g</t>
  </si>
  <si>
    <t>FPGV0002</t>
  </si>
  <si>
    <t>Ức gà viên Lá chanh 200gr</t>
  </si>
  <si>
    <t>FPGV0006</t>
  </si>
  <si>
    <t>Ức gà viên Lá chanh túi mini</t>
  </si>
  <si>
    <t>FPGV0003</t>
  </si>
  <si>
    <t>Ức gà viên Mắm tỏi 200gr</t>
  </si>
  <si>
    <t>FPGV0007</t>
  </si>
  <si>
    <t>Ức gà viên Mắm tỏi túi mini</t>
  </si>
  <si>
    <t>FPGV0001</t>
  </si>
  <si>
    <t>Ức gà viên Nấm hương 200gr</t>
  </si>
  <si>
    <t>FPGV0005</t>
  </si>
  <si>
    <t>FPGV0004</t>
  </si>
  <si>
    <t>Ức gà viên Rau củ eatclean 200gr</t>
  </si>
  <si>
    <t>FPGV0008</t>
  </si>
  <si>
    <t>Ức gà viên Rau củ eatclean túi mini</t>
  </si>
  <si>
    <t>FP0016</t>
  </si>
  <si>
    <t>Ức gà Xông Khói 150g</t>
  </si>
  <si>
    <t>BGBA03</t>
  </si>
  <si>
    <t>Vỏ bánh BURGER - 1 bánh</t>
  </si>
  <si>
    <t>BGBA01</t>
  </si>
  <si>
    <t>Vỏ bánh BURGER - 2 bánh</t>
  </si>
  <si>
    <t>BGBA02</t>
  </si>
  <si>
    <t>Vỏ bánh BURGER - 4 bánh</t>
  </si>
  <si>
    <t>product_group</t>
  </si>
  <si>
    <t>normal</t>
  </si>
  <si>
    <t>combo</t>
  </si>
  <si>
    <t>COMBO 10 GÓI BURGER GÀ 2 BÁNH</t>
  </si>
  <si>
    <t>COMBO 05 GÓI BURGER GÀ 2 BÁNH</t>
  </si>
  <si>
    <t>100g Ức gà Bít tết</t>
  </si>
  <si>
    <t>Ức gà Bít tết 150g</t>
  </si>
  <si>
    <t>Combo 02 burger gà + 2 vỏ bánh nguyên cám</t>
  </si>
  <si>
    <t>BURGER Gà Teriyaki</t>
  </si>
  <si>
    <t>COMBO 06 GÓI ỨC GÀ ĂN LIỀN 100g (mix 6 vị)</t>
  </si>
  <si>
    <t>COMBO 06 GÓI ỨC GÀ ĂN LIỀN FITPACK 150g (Mix 6 vị)</t>
  </si>
  <si>
    <t>Combo 04 gói ức gà 100g (4 vị mix)</t>
  </si>
  <si>
    <t>Combo 4 vị Ức Gà Viên 200gr</t>
  </si>
  <si>
    <t>product_type</t>
  </si>
  <si>
    <t>[ { "code": "FP0016", "quantity": 1 }, { "code": "FP0015", "quantity": 1 }, { "code": "FP0013", "quantity": 1 }, { "code": "FP0012", "quantity": 1 }, { "code": "FP0011", "quantity": 1 }, { "code": "FP0014", "quantity": 1 }, { "code": "FPBG02", "quantity": 2 }, { "code": "UGAC150", "quantity": 1 }, { "code": "GLAN01", "quantity": 2 }, { "code": "FP0017", "quantity": 1 }, { "code": "GLAN02", "quantity": 1 }, { "code": "GLAN03", "quantity": 2 } ]</t>
  </si>
  <si>
    <t>[
  {
    "code": "FPBG02",
    "quantity": 1
  },
  {
    "code": "BGBA01",
    "quantity": 1
  }
]</t>
  </si>
  <si>
    <t>[
  {
    "code": "FPBG02",
    "quantity": 5
  }
]</t>
  </si>
  <si>
    <t>[
  {
    "code": "GLAN01",
    "quantity": 1
  },
  {
    "code": "GLAN02",
    "quantity": 2
  },
  {
    "code": "GLAN03",
    "quantity": 2
  }
]</t>
  </si>
  <si>
    <t>[
  {
    "code": "FP0022",
    "quantity": 1
  },
  {
    "code": "FP0024",
    "quantity": 1
  },
  {
    "code": "FP0023",
    "quantity": 1
  },
  {
    "code": "FP0025",
    "quantity": 1
  },
  {
    "code": "FP0021",
    "quantity": 1
  }
]</t>
  </si>
  <si>
    <t>[
  {
    "code": "FP0015",
    "quantity": 1
  },
  {
    "code": "FP0013",
    "quantity": 1
  },
  {
    "code": "FP0012",
    "quantity": 1
  },
  {
    "code": "FP0011",
    "quantity": 1
  },
  {
    "code": "FP0014",
    "quantity": 1
  }
]</t>
  </si>
  <si>
    <t>[
  {
    "code": "FF0026",
    "quantity": 1
  },
  {
    "code": "FP0022",
    "quantity": 1
  },
  {
    "code": "FP0024",
    "quantity": 1
  },
  {
    "code": "FP0023",
    "quantity": 1
  },
  {
    "code": "FP0025",
    "quantity": 1
  },
  {
    "code": "FP0021",
    "quantity": 1
  }
]</t>
  </si>
  <si>
    <t>[
  {
    "code": "FF0026",
    "quantity": 1
  },
  {
    "code": "FP0022",
    "quantity": 1
  },
  {
    "code": "FP0024",
    "quantity": 1
  },
  {
    "code": "FP0023",
    "quantity": 1
  },
  {
    "code": "FP0025",
    "quantity": 1
  },
  {
    "code": "FP0021",
    "quantity": 1
  },
  {
    "code": "UGAC100",
    "quantity": 1
  }
]</t>
  </si>
  <si>
    <t>[
  {
    "code": "FP0016",
    "quantity": 1
  },
  {
    "code": "FP0015",
    "quantity": 1
  },
  {
    "code": "FP0013",
    "quantity": 1
  },
  {
    "code": "FP0012",
    "quantity": 1
  },
  {
    "code": "FP0011",
    "quantity": 1
  },
  {
    "code": "FP0014",
    "quantity": 1
  },
  {
    "code": "UGAC150",
    "quantity": 1
  }
]</t>
  </si>
  <si>
    <t>[
  {
    "code": "FF0026",
    "quantity": 1
  },
  {
    "code": "FP0022",
    "quantity": 1
  },
  {
    "code": "FP0024",
    "quantity": 1
  },
  {
    "code": "FP0023",
    "quantity": 1
  },
  {
    "code": "FP0025",
    "quantity": 1
  },
  {
    "code": "FP0021",
    "quantity": 1
  },
  {
    "code": "UGAC100",
    "quantity": 1
  },
  {
    "code": "FP0027",
    "quantity": 1
  }
]</t>
  </si>
  <si>
    <t>[
  {
    "code": "FP0016",
    "quantity": 1
  },
  {
    "code": "FP0015",
    "quantity": 1
  },
  {
    "code": "FP0013",
    "quantity": 1
  },
  {
    "code": "FP0012",
    "quantity": 1
  },
  {
    "code": "FP0011",
    "quantity": 1
  },
  {
    "code": "FP0014",
    "quantity": 1
  },
  {
    "code": "UGAC150",
    "quantity": 1
  },
  {
    "code": "FP0017",
    "quantity": 1
  }
]</t>
  </si>
  <si>
    <t>[
  {
    "code": "FPBG02",
    "quantity": 10
  }
]</t>
  </si>
  <si>
    <t>[
  {
    "code": "GLAN01",
    "quantity": 4
  },
  {
    "code": "GLAN02",
    "quantity": 3
  },
  {
    "code": "GLAN03",
    "quantity": 3
  }
]</t>
  </si>
  <si>
    <t>[
  {
    "code": "FPGV0001",
    "quantity": 3
  },
  {
    "code": "FPGV0002",
    "quantity": 3
  },
  {
    "code": "FPGV0003",
    "quantity": 3
  },
  {
    "code": "FPGV0004",
    "quantity": 3
  }
]</t>
  </si>
  <si>
    <t>[
  {
    "code": "GLAN01",
    "quantity": 5
  },
  {
    "code": "GLAN02",
    "quantity": 5
  },
  {
    "code": "GLAN03",
    "quantity": 5
  }
]</t>
  </si>
  <si>
    <t>[
  {
    "code": "FP0022",
    "quantity": 1
  },
  {
    "code": "FP0024",
    "quantity": 1
  },
  {
    "code": "FP0023",
    "quantity": 1
  },
  {
    "code": "FP0021",
    "quantity": 1
  }
]</t>
  </si>
  <si>
    <t>[
  {
    "code": "FPGV0001",
    "quantity": 1
  },
  {
    "code": "FPGV0002",
    "quantity": 1
  },
  {
    "code": "FPGV0003",
    "quantity": 1
  },
  {
    "code": "FPGV0004",
    "quantity": 1
  }
]</t>
  </si>
  <si>
    <t>[
  {
    "code": "FP0016",
    "quantity": 1
  },
  {
    "code": "FP0015",
    "quantity": 1
  },
  {
    "code": "FP0013",
    "quantity": 1
  },
  {
    "code": "FP0012",
    "quantity": 1
  },
  {
    "code": "FP0011",
    "quantity": 1
  },
  {
    "code": "FP0014",
    "quantity": 1
  }
]</t>
  </si>
  <si>
    <t>[
  {
    "code": "FPGV0001",
    "quantity": 2
  },
  {
    "code": "FPGV0002",
    "quantity": 2
  },
  {
    "code": "FPGV0003",
    "quantity": 2
  },
  {
    "code": "FPGV0004",
    "quantity": 2
  }
]</t>
  </si>
  <si>
    <t>package_details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</si>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</sst>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E9178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E11" sqref="E11"/>
    </sheetView>
  </sheetViews>
  <sheetFormatPr defaultRowHeight="15" x14ac:dyDescent="0.25"/>
  <cols>
    <col min="2" max="2" width="14.140625" bestFit="1" customWidth="1"/>
    <col min="3" max="3" width="16.140625" bestFit="1" customWidth="1"/>
    <col min="4" max="4" width="16" bestFit="1" customWidth="1"/>
    <col min="5" max="5" width="14.85546875" bestFit="1" customWidth="1"/>
    <col min="6" max="6" width="47.8554687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4" t="s">
        <v>179</v>
      </c>
      <c r="E1" s="4" t="s">
        <v>192</v>
      </c>
      <c r="F1" s="4" t="s">
        <v>212</v>
      </c>
      <c r="G1" s="1" t="s">
        <v>213</v>
      </c>
    </row>
    <row r="2" spans="1:7" x14ac:dyDescent="0.25">
      <c r="A2">
        <v>1</v>
      </c>
      <c r="B2" t="s">
        <v>3</v>
      </c>
      <c r="C2" t="s">
        <v>184</v>
      </c>
      <c r="D2" s="5">
        <v>4</v>
      </c>
      <c r="E2" s="4" t="s">
        <v>180</v>
      </c>
      <c r="F2" s="4"/>
      <c r="G2">
        <v>30000</v>
      </c>
    </row>
    <row r="3" spans="1:7" x14ac:dyDescent="0.25">
      <c r="A3">
        <f>A2+1</f>
        <v>2</v>
      </c>
      <c r="B3" t="s">
        <v>4</v>
      </c>
      <c r="C3" t="s">
        <v>5</v>
      </c>
      <c r="D3" s="5">
        <v>4</v>
      </c>
      <c r="E3" s="4" t="s">
        <v>180</v>
      </c>
      <c r="F3" s="4"/>
      <c r="G3">
        <v>30000</v>
      </c>
    </row>
    <row r="4" spans="1:7" x14ac:dyDescent="0.25">
      <c r="A4">
        <f t="shared" ref="A4:A67" si="0">A3+1</f>
        <v>3</v>
      </c>
      <c r="B4" t="s">
        <v>6</v>
      </c>
      <c r="C4" t="s">
        <v>7</v>
      </c>
      <c r="D4" s="5">
        <v>4</v>
      </c>
      <c r="E4" s="4" t="s">
        <v>180</v>
      </c>
      <c r="F4" s="4"/>
      <c r="G4">
        <v>30000</v>
      </c>
    </row>
    <row r="5" spans="1:7" x14ac:dyDescent="0.25">
      <c r="A5">
        <f t="shared" si="0"/>
        <v>4</v>
      </c>
      <c r="B5" t="s">
        <v>8</v>
      </c>
      <c r="C5" t="s">
        <v>9</v>
      </c>
      <c r="D5" s="5">
        <v>4</v>
      </c>
      <c r="E5" s="4" t="s">
        <v>180</v>
      </c>
      <c r="F5" s="4"/>
      <c r="G5">
        <v>30000</v>
      </c>
    </row>
    <row r="6" spans="1:7" x14ac:dyDescent="0.25">
      <c r="A6">
        <f t="shared" si="0"/>
        <v>5</v>
      </c>
      <c r="B6" t="s">
        <v>10</v>
      </c>
      <c r="C6" t="s">
        <v>11</v>
      </c>
      <c r="D6" s="5">
        <v>4</v>
      </c>
      <c r="E6" s="4" t="s">
        <v>180</v>
      </c>
      <c r="F6" s="4"/>
      <c r="G6">
        <v>30000</v>
      </c>
    </row>
    <row r="7" spans="1:7" x14ac:dyDescent="0.25">
      <c r="A7">
        <f t="shared" si="0"/>
        <v>6</v>
      </c>
      <c r="B7" t="s">
        <v>12</v>
      </c>
      <c r="C7" t="s">
        <v>13</v>
      </c>
      <c r="D7" s="5">
        <v>4</v>
      </c>
      <c r="E7" s="4" t="s">
        <v>180</v>
      </c>
      <c r="F7" s="4"/>
      <c r="G7">
        <v>30000</v>
      </c>
    </row>
    <row r="8" spans="1:7" x14ac:dyDescent="0.25">
      <c r="A8">
        <f t="shared" si="0"/>
        <v>7</v>
      </c>
      <c r="B8" t="s">
        <v>14</v>
      </c>
      <c r="C8" t="s">
        <v>15</v>
      </c>
      <c r="D8" s="5">
        <v>4</v>
      </c>
      <c r="E8" s="4" t="s">
        <v>180</v>
      </c>
      <c r="F8" s="4"/>
      <c r="G8">
        <v>30000</v>
      </c>
    </row>
    <row r="9" spans="1:7" x14ac:dyDescent="0.25">
      <c r="A9">
        <f t="shared" si="0"/>
        <v>8</v>
      </c>
      <c r="B9" t="s">
        <v>16</v>
      </c>
      <c r="C9" t="s">
        <v>17</v>
      </c>
      <c r="D9" s="5">
        <v>3</v>
      </c>
      <c r="E9" s="4" t="s">
        <v>180</v>
      </c>
      <c r="F9" s="4"/>
      <c r="G9">
        <v>62500</v>
      </c>
    </row>
    <row r="10" spans="1:7" x14ac:dyDescent="0.25">
      <c r="A10">
        <f t="shared" si="0"/>
        <v>9</v>
      </c>
      <c r="B10" t="s">
        <v>18</v>
      </c>
      <c r="C10" t="s">
        <v>19</v>
      </c>
      <c r="D10" s="5">
        <v>11</v>
      </c>
      <c r="E10" s="4" t="s">
        <v>180</v>
      </c>
      <c r="F10" s="4"/>
      <c r="G10">
        <v>0</v>
      </c>
    </row>
    <row r="11" spans="1:7" x14ac:dyDescent="0.25">
      <c r="A11">
        <f t="shared" si="0"/>
        <v>10</v>
      </c>
      <c r="B11" t="s">
        <v>20</v>
      </c>
      <c r="C11" t="s">
        <v>21</v>
      </c>
      <c r="D11" s="5">
        <v>3</v>
      </c>
      <c r="E11" s="4" t="s">
        <v>180</v>
      </c>
      <c r="F11" s="4"/>
      <c r="G11">
        <v>55000</v>
      </c>
    </row>
    <row r="12" spans="1:7" x14ac:dyDescent="0.25">
      <c r="A12">
        <f t="shared" si="0"/>
        <v>11</v>
      </c>
      <c r="B12" t="s">
        <v>22</v>
      </c>
      <c r="C12" t="s">
        <v>23</v>
      </c>
      <c r="D12" s="5">
        <v>1</v>
      </c>
      <c r="E12" s="4" t="s">
        <v>180</v>
      </c>
      <c r="F12" s="4"/>
      <c r="G12">
        <v>25000</v>
      </c>
    </row>
    <row r="13" spans="1:7" x14ac:dyDescent="0.25">
      <c r="A13">
        <f t="shared" si="0"/>
        <v>12</v>
      </c>
      <c r="B13" t="s">
        <v>24</v>
      </c>
      <c r="C13" t="s">
        <v>25</v>
      </c>
      <c r="D13" s="5">
        <v>1</v>
      </c>
      <c r="E13" s="4" t="s">
        <v>181</v>
      </c>
      <c r="F13" s="5" t="s">
        <v>193</v>
      </c>
      <c r="G13">
        <v>459000</v>
      </c>
    </row>
    <row r="14" spans="1:7" x14ac:dyDescent="0.25">
      <c r="A14">
        <f t="shared" si="0"/>
        <v>13</v>
      </c>
      <c r="B14" t="s">
        <v>26</v>
      </c>
      <c r="C14" t="s">
        <v>27</v>
      </c>
      <c r="D14" s="5">
        <v>2</v>
      </c>
      <c r="E14" s="4" t="s">
        <v>180</v>
      </c>
      <c r="F14" s="4"/>
      <c r="G14">
        <v>17000</v>
      </c>
    </row>
    <row r="15" spans="1:7" x14ac:dyDescent="0.25">
      <c r="A15">
        <f t="shared" si="0"/>
        <v>14</v>
      </c>
      <c r="B15" t="s">
        <v>28</v>
      </c>
      <c r="C15" t="s">
        <v>187</v>
      </c>
      <c r="D15" s="5">
        <v>2</v>
      </c>
      <c r="E15" s="4" t="s">
        <v>180</v>
      </c>
      <c r="F15" s="4"/>
      <c r="G15">
        <v>40000</v>
      </c>
    </row>
    <row r="16" spans="1:7" x14ac:dyDescent="0.25">
      <c r="A16">
        <f t="shared" si="0"/>
        <v>15</v>
      </c>
      <c r="B16" t="s">
        <v>29</v>
      </c>
      <c r="C16" t="s">
        <v>30</v>
      </c>
      <c r="D16" s="5">
        <v>3</v>
      </c>
      <c r="E16" s="4" t="s">
        <v>180</v>
      </c>
      <c r="F16" s="4"/>
      <c r="G16">
        <v>55000</v>
      </c>
    </row>
    <row r="17" spans="1:7" x14ac:dyDescent="0.25">
      <c r="A17">
        <f t="shared" si="0"/>
        <v>16</v>
      </c>
      <c r="B17" t="s">
        <v>31</v>
      </c>
      <c r="C17" t="s">
        <v>32</v>
      </c>
      <c r="D17" s="5">
        <v>14</v>
      </c>
      <c r="E17" s="4" t="s">
        <v>180</v>
      </c>
      <c r="F17" s="4"/>
      <c r="G17">
        <v>35000</v>
      </c>
    </row>
    <row r="18" spans="1:7" x14ac:dyDescent="0.25">
      <c r="A18">
        <f t="shared" si="0"/>
        <v>17</v>
      </c>
      <c r="B18" t="s">
        <v>33</v>
      </c>
      <c r="C18" t="s">
        <v>34</v>
      </c>
      <c r="D18" s="5">
        <v>3</v>
      </c>
      <c r="E18" s="4" t="s">
        <v>180</v>
      </c>
      <c r="F18" s="4"/>
      <c r="G18">
        <v>50000</v>
      </c>
    </row>
    <row r="19" spans="1:7" x14ac:dyDescent="0.25">
      <c r="A19">
        <f t="shared" si="0"/>
        <v>18</v>
      </c>
      <c r="B19" t="s">
        <v>35</v>
      </c>
      <c r="C19" t="s">
        <v>36</v>
      </c>
      <c r="D19" s="5">
        <v>3</v>
      </c>
      <c r="E19" s="4" t="s">
        <v>180</v>
      </c>
      <c r="F19" s="4"/>
      <c r="G19">
        <v>25000</v>
      </c>
    </row>
    <row r="20" spans="1:7" x14ac:dyDescent="0.25">
      <c r="A20">
        <f t="shared" si="0"/>
        <v>19</v>
      </c>
      <c r="B20" t="s">
        <v>37</v>
      </c>
      <c r="C20" t="s">
        <v>38</v>
      </c>
      <c r="D20" s="5">
        <v>3</v>
      </c>
      <c r="E20" s="4" t="s">
        <v>180</v>
      </c>
      <c r="F20" s="4"/>
      <c r="G20">
        <v>25000</v>
      </c>
    </row>
    <row r="21" spans="1:7" x14ac:dyDescent="0.25">
      <c r="A21">
        <f t="shared" si="0"/>
        <v>20</v>
      </c>
      <c r="B21" t="s">
        <v>39</v>
      </c>
      <c r="C21" t="s">
        <v>40</v>
      </c>
      <c r="D21" s="5">
        <v>3</v>
      </c>
      <c r="E21" s="4" t="s">
        <v>180</v>
      </c>
      <c r="F21" s="4"/>
      <c r="G21">
        <v>25000</v>
      </c>
    </row>
    <row r="22" spans="1:7" x14ac:dyDescent="0.25">
      <c r="A22">
        <f t="shared" si="0"/>
        <v>21</v>
      </c>
      <c r="B22" t="s">
        <v>41</v>
      </c>
      <c r="C22" t="s">
        <v>42</v>
      </c>
      <c r="D22" s="5">
        <v>3</v>
      </c>
      <c r="E22" s="4" t="s">
        <v>180</v>
      </c>
      <c r="F22" s="4"/>
      <c r="G22">
        <v>50000</v>
      </c>
    </row>
    <row r="23" spans="1:7" x14ac:dyDescent="0.25">
      <c r="A23">
        <f t="shared" si="0"/>
        <v>22</v>
      </c>
      <c r="B23" t="s">
        <v>43</v>
      </c>
      <c r="C23" t="s">
        <v>44</v>
      </c>
      <c r="D23" s="5">
        <v>3</v>
      </c>
      <c r="E23" s="4" t="s">
        <v>180</v>
      </c>
      <c r="F23" s="4"/>
      <c r="G23">
        <v>50000</v>
      </c>
    </row>
    <row r="24" spans="1:7" x14ac:dyDescent="0.25">
      <c r="A24">
        <f t="shared" si="0"/>
        <v>23</v>
      </c>
      <c r="B24" t="s">
        <v>45</v>
      </c>
      <c r="C24" t="s">
        <v>46</v>
      </c>
      <c r="D24" s="5">
        <v>3</v>
      </c>
      <c r="E24" s="4" t="s">
        <v>180</v>
      </c>
      <c r="F24" s="4"/>
      <c r="G24">
        <v>50000</v>
      </c>
    </row>
    <row r="25" spans="1:7" x14ac:dyDescent="0.25">
      <c r="A25">
        <f t="shared" si="0"/>
        <v>24</v>
      </c>
      <c r="B25" t="s">
        <v>47</v>
      </c>
      <c r="C25" t="s">
        <v>186</v>
      </c>
      <c r="D25" s="5">
        <v>2</v>
      </c>
      <c r="E25" s="4" t="s">
        <v>181</v>
      </c>
      <c r="F25" s="4" t="s">
        <v>194</v>
      </c>
      <c r="G25">
        <v>60000</v>
      </c>
    </row>
    <row r="26" spans="1:7" x14ac:dyDescent="0.25">
      <c r="A26">
        <f t="shared" si="0"/>
        <v>25</v>
      </c>
      <c r="B26" t="s">
        <v>48</v>
      </c>
      <c r="C26" t="s">
        <v>183</v>
      </c>
      <c r="D26" s="5">
        <v>2</v>
      </c>
      <c r="E26" s="4" t="s">
        <v>181</v>
      </c>
      <c r="F26" s="4" t="s">
        <v>195</v>
      </c>
      <c r="G26">
        <v>189000</v>
      </c>
    </row>
    <row r="27" spans="1:7" x14ac:dyDescent="0.25">
      <c r="A27">
        <f t="shared" si="0"/>
        <v>26</v>
      </c>
      <c r="B27" t="s">
        <v>49</v>
      </c>
      <c r="C27" t="s">
        <v>50</v>
      </c>
      <c r="D27" s="5">
        <v>3</v>
      </c>
      <c r="E27" s="4" t="s">
        <v>181</v>
      </c>
      <c r="F27" s="4" t="s">
        <v>196</v>
      </c>
      <c r="G27">
        <v>119000</v>
      </c>
    </row>
    <row r="28" spans="1:7" x14ac:dyDescent="0.25">
      <c r="A28">
        <f t="shared" si="0"/>
        <v>27</v>
      </c>
      <c r="B28" t="s">
        <v>51</v>
      </c>
      <c r="C28" t="s">
        <v>52</v>
      </c>
      <c r="D28" s="5">
        <v>4</v>
      </c>
      <c r="E28" s="4" t="s">
        <v>181</v>
      </c>
      <c r="F28" s="4" t="s">
        <v>197</v>
      </c>
      <c r="G28">
        <v>133000</v>
      </c>
    </row>
    <row r="29" spans="1:7" x14ac:dyDescent="0.25">
      <c r="A29">
        <f t="shared" si="0"/>
        <v>28</v>
      </c>
      <c r="B29" t="s">
        <v>53</v>
      </c>
      <c r="C29" t="s">
        <v>54</v>
      </c>
      <c r="D29" s="5">
        <v>12</v>
      </c>
      <c r="E29" s="4" t="s">
        <v>181</v>
      </c>
      <c r="F29" s="4" t="s">
        <v>198</v>
      </c>
      <c r="G29">
        <v>174000</v>
      </c>
    </row>
    <row r="30" spans="1:7" x14ac:dyDescent="0.25">
      <c r="A30">
        <f t="shared" si="0"/>
        <v>29</v>
      </c>
      <c r="B30" t="s">
        <v>55</v>
      </c>
      <c r="C30" t="s">
        <v>188</v>
      </c>
      <c r="D30" s="5">
        <v>4</v>
      </c>
      <c r="E30" s="4" t="s">
        <v>181</v>
      </c>
      <c r="F30" s="4" t="s">
        <v>199</v>
      </c>
      <c r="G30">
        <v>175000</v>
      </c>
    </row>
    <row r="31" spans="1:7" x14ac:dyDescent="0.25">
      <c r="A31">
        <f t="shared" si="0"/>
        <v>30</v>
      </c>
      <c r="B31" t="s">
        <v>56</v>
      </c>
      <c r="C31" t="s">
        <v>57</v>
      </c>
      <c r="D31" s="5">
        <v>4</v>
      </c>
      <c r="E31" s="4" t="s">
        <v>181</v>
      </c>
      <c r="F31" s="4" t="s">
        <v>200</v>
      </c>
      <c r="G31">
        <v>203000</v>
      </c>
    </row>
    <row r="32" spans="1:7" x14ac:dyDescent="0.25">
      <c r="A32">
        <f t="shared" si="0"/>
        <v>31</v>
      </c>
      <c r="B32" t="s">
        <v>58</v>
      </c>
      <c r="C32" t="s">
        <v>59</v>
      </c>
      <c r="D32" s="5">
        <v>12</v>
      </c>
      <c r="E32" s="4" t="s">
        <v>181</v>
      </c>
      <c r="F32" s="4" t="s">
        <v>201</v>
      </c>
      <c r="G32">
        <v>269000</v>
      </c>
    </row>
    <row r="33" spans="1:7" x14ac:dyDescent="0.25">
      <c r="A33">
        <f t="shared" si="0"/>
        <v>32</v>
      </c>
      <c r="B33" t="s">
        <v>60</v>
      </c>
      <c r="C33" t="s">
        <v>61</v>
      </c>
      <c r="D33" s="5">
        <v>4</v>
      </c>
      <c r="E33" s="4" t="s">
        <v>181</v>
      </c>
      <c r="F33" s="4" t="s">
        <v>202</v>
      </c>
      <c r="G33">
        <v>229000</v>
      </c>
    </row>
    <row r="34" spans="1:7" x14ac:dyDescent="0.25">
      <c r="A34">
        <f t="shared" si="0"/>
        <v>33</v>
      </c>
      <c r="B34" t="s">
        <v>62</v>
      </c>
      <c r="C34" t="s">
        <v>63</v>
      </c>
      <c r="D34" s="5">
        <v>12</v>
      </c>
      <c r="E34" s="4" t="s">
        <v>181</v>
      </c>
      <c r="F34" s="4" t="s">
        <v>203</v>
      </c>
      <c r="G34">
        <v>299000</v>
      </c>
    </row>
    <row r="35" spans="1:7" x14ac:dyDescent="0.25">
      <c r="A35">
        <f t="shared" si="0"/>
        <v>34</v>
      </c>
      <c r="B35" t="s">
        <v>64</v>
      </c>
      <c r="C35" t="s">
        <v>182</v>
      </c>
      <c r="D35">
        <v>2</v>
      </c>
      <c r="E35" s="3" t="s">
        <v>181</v>
      </c>
      <c r="F35" s="3" t="s">
        <v>204</v>
      </c>
      <c r="G35">
        <v>359000</v>
      </c>
    </row>
    <row r="36" spans="1:7" x14ac:dyDescent="0.25">
      <c r="A36">
        <f t="shared" si="0"/>
        <v>35</v>
      </c>
      <c r="B36" t="s">
        <v>65</v>
      </c>
      <c r="C36" t="s">
        <v>66</v>
      </c>
      <c r="D36">
        <v>3</v>
      </c>
      <c r="E36" s="3" t="s">
        <v>181</v>
      </c>
      <c r="F36" s="3" t="s">
        <v>205</v>
      </c>
      <c r="G36">
        <v>229000</v>
      </c>
    </row>
    <row r="37" spans="1:7" x14ac:dyDescent="0.25">
      <c r="A37">
        <f t="shared" si="0"/>
        <v>36</v>
      </c>
      <c r="B37" t="s">
        <v>67</v>
      </c>
      <c r="C37" t="s">
        <v>68</v>
      </c>
      <c r="D37">
        <v>9</v>
      </c>
      <c r="E37" s="3" t="s">
        <v>181</v>
      </c>
      <c r="F37" s="3" t="s">
        <v>206</v>
      </c>
      <c r="G37">
        <v>588000</v>
      </c>
    </row>
    <row r="38" spans="1:7" x14ac:dyDescent="0.25">
      <c r="A38">
        <f t="shared" si="0"/>
        <v>37</v>
      </c>
      <c r="B38" t="s">
        <v>69</v>
      </c>
      <c r="C38" t="s">
        <v>70</v>
      </c>
      <c r="D38">
        <v>3</v>
      </c>
      <c r="E38" s="3" t="s">
        <v>181</v>
      </c>
      <c r="F38" s="3" t="s">
        <v>207</v>
      </c>
      <c r="G38">
        <v>349000</v>
      </c>
    </row>
    <row r="39" spans="1:7" x14ac:dyDescent="0.25">
      <c r="A39">
        <f t="shared" si="0"/>
        <v>38</v>
      </c>
      <c r="B39" t="s">
        <v>71</v>
      </c>
      <c r="C39" t="s">
        <v>190</v>
      </c>
      <c r="D39">
        <v>4</v>
      </c>
      <c r="E39" s="3" t="s">
        <v>181</v>
      </c>
      <c r="F39" s="3" t="s">
        <v>208</v>
      </c>
      <c r="G39">
        <v>105000</v>
      </c>
    </row>
    <row r="40" spans="1:7" x14ac:dyDescent="0.25">
      <c r="A40">
        <f t="shared" si="0"/>
        <v>39</v>
      </c>
      <c r="B40" t="s">
        <v>72</v>
      </c>
      <c r="C40" t="s">
        <v>73</v>
      </c>
      <c r="D40">
        <v>9</v>
      </c>
      <c r="E40" s="3" t="s">
        <v>181</v>
      </c>
      <c r="F40" s="3" t="s">
        <v>209</v>
      </c>
      <c r="G40">
        <v>196000</v>
      </c>
    </row>
    <row r="41" spans="1:7" x14ac:dyDescent="0.25">
      <c r="A41">
        <f t="shared" si="0"/>
        <v>40</v>
      </c>
      <c r="B41" t="s">
        <v>74</v>
      </c>
      <c r="C41" t="s">
        <v>189</v>
      </c>
      <c r="D41">
        <v>12</v>
      </c>
      <c r="E41" s="3" t="s">
        <v>181</v>
      </c>
      <c r="F41" s="3" t="s">
        <v>210</v>
      </c>
      <c r="G41">
        <v>230000</v>
      </c>
    </row>
    <row r="42" spans="1:7" x14ac:dyDescent="0.25">
      <c r="A42">
        <f t="shared" si="0"/>
        <v>41</v>
      </c>
      <c r="B42" t="s">
        <v>75</v>
      </c>
      <c r="C42" t="s">
        <v>76</v>
      </c>
      <c r="D42">
        <v>9</v>
      </c>
      <c r="E42" s="3" t="s">
        <v>181</v>
      </c>
      <c r="F42" s="3" t="s">
        <v>211</v>
      </c>
      <c r="G42">
        <v>392000</v>
      </c>
    </row>
    <row r="43" spans="1:7" x14ac:dyDescent="0.25">
      <c r="A43">
        <f t="shared" si="0"/>
        <v>42</v>
      </c>
      <c r="B43" t="s">
        <v>77</v>
      </c>
      <c r="C43" t="s">
        <v>78</v>
      </c>
      <c r="D43">
        <v>3</v>
      </c>
      <c r="E43" s="3" t="s">
        <v>180</v>
      </c>
      <c r="F43" s="3"/>
      <c r="G43">
        <v>45000</v>
      </c>
    </row>
    <row r="44" spans="1:7" x14ac:dyDescent="0.25">
      <c r="A44">
        <f t="shared" si="0"/>
        <v>43</v>
      </c>
      <c r="B44" t="s">
        <v>79</v>
      </c>
      <c r="C44" t="s">
        <v>80</v>
      </c>
      <c r="D44">
        <v>5</v>
      </c>
      <c r="E44" s="3" t="s">
        <v>180</v>
      </c>
      <c r="F44" s="3"/>
      <c r="G44">
        <v>50000</v>
      </c>
    </row>
    <row r="45" spans="1:7" x14ac:dyDescent="0.25">
      <c r="A45">
        <f t="shared" si="0"/>
        <v>44</v>
      </c>
      <c r="B45" t="s">
        <v>81</v>
      </c>
      <c r="C45" t="s">
        <v>82</v>
      </c>
      <c r="D45">
        <v>5</v>
      </c>
      <c r="E45" s="3" t="s">
        <v>180</v>
      </c>
      <c r="F45" s="3"/>
      <c r="G45">
        <v>50000</v>
      </c>
    </row>
    <row r="46" spans="1:7" x14ac:dyDescent="0.25">
      <c r="A46">
        <f t="shared" si="0"/>
        <v>45</v>
      </c>
      <c r="B46" t="s">
        <v>83</v>
      </c>
      <c r="C46" t="s">
        <v>84</v>
      </c>
      <c r="D46">
        <v>5</v>
      </c>
      <c r="E46" s="3" t="s">
        <v>180</v>
      </c>
      <c r="F46" s="3"/>
      <c r="G46">
        <v>50000</v>
      </c>
    </row>
    <row r="47" spans="1:7" x14ac:dyDescent="0.25">
      <c r="A47">
        <f t="shared" si="0"/>
        <v>46</v>
      </c>
      <c r="B47" t="s">
        <v>85</v>
      </c>
      <c r="C47" t="s">
        <v>86</v>
      </c>
      <c r="D47">
        <v>3</v>
      </c>
      <c r="E47" s="3" t="s">
        <v>180</v>
      </c>
      <c r="F47" s="3"/>
      <c r="G47">
        <v>50000</v>
      </c>
    </row>
    <row r="48" spans="1:7" x14ac:dyDescent="0.25">
      <c r="A48">
        <f t="shared" si="0"/>
        <v>47</v>
      </c>
      <c r="B48" t="s">
        <v>87</v>
      </c>
      <c r="C48" t="s">
        <v>88</v>
      </c>
      <c r="D48">
        <v>3</v>
      </c>
      <c r="E48" s="3" t="s">
        <v>180</v>
      </c>
      <c r="F48" s="3"/>
      <c r="G48">
        <v>62500</v>
      </c>
    </row>
    <row r="49" spans="1:7" x14ac:dyDescent="0.25">
      <c r="A49">
        <f t="shared" si="0"/>
        <v>48</v>
      </c>
      <c r="B49" t="s">
        <v>89</v>
      </c>
      <c r="C49" t="s">
        <v>90</v>
      </c>
      <c r="D49">
        <v>3</v>
      </c>
      <c r="E49" s="3" t="s">
        <v>180</v>
      </c>
      <c r="F49" s="3"/>
      <c r="G49">
        <v>45000</v>
      </c>
    </row>
    <row r="50" spans="1:7" x14ac:dyDescent="0.25">
      <c r="A50">
        <f t="shared" si="0"/>
        <v>49</v>
      </c>
      <c r="B50" t="s">
        <v>91</v>
      </c>
      <c r="C50" t="s">
        <v>92</v>
      </c>
      <c r="D50">
        <v>1</v>
      </c>
      <c r="E50" s="3" t="s">
        <v>180</v>
      </c>
      <c r="F50" s="3"/>
      <c r="G50">
        <v>25000</v>
      </c>
    </row>
    <row r="51" spans="1:7" x14ac:dyDescent="0.25">
      <c r="A51">
        <f t="shared" si="0"/>
        <v>50</v>
      </c>
      <c r="B51" t="s">
        <v>93</v>
      </c>
      <c r="C51" t="s">
        <v>94</v>
      </c>
      <c r="D51">
        <v>1</v>
      </c>
      <c r="E51" s="3" t="s">
        <v>180</v>
      </c>
      <c r="F51" s="3"/>
      <c r="G51">
        <v>25000</v>
      </c>
    </row>
    <row r="52" spans="1:7" x14ac:dyDescent="0.25">
      <c r="A52">
        <f t="shared" si="0"/>
        <v>51</v>
      </c>
      <c r="B52" t="s">
        <v>95</v>
      </c>
      <c r="C52" t="s">
        <v>96</v>
      </c>
      <c r="D52">
        <v>3</v>
      </c>
      <c r="E52" s="3" t="s">
        <v>180</v>
      </c>
      <c r="F52" s="3"/>
      <c r="G52">
        <v>55000</v>
      </c>
    </row>
    <row r="53" spans="1:7" x14ac:dyDescent="0.25">
      <c r="A53">
        <f t="shared" si="0"/>
        <v>52</v>
      </c>
      <c r="B53" t="s">
        <v>97</v>
      </c>
      <c r="C53" t="s">
        <v>98</v>
      </c>
      <c r="D53">
        <v>14</v>
      </c>
      <c r="E53" s="3" t="s">
        <v>180</v>
      </c>
      <c r="F53" s="3"/>
      <c r="G53">
        <v>40000</v>
      </c>
    </row>
    <row r="54" spans="1:7" x14ac:dyDescent="0.25">
      <c r="A54">
        <f t="shared" si="0"/>
        <v>53</v>
      </c>
      <c r="B54" t="s">
        <v>99</v>
      </c>
      <c r="C54" t="s">
        <v>100</v>
      </c>
      <c r="D54">
        <v>1</v>
      </c>
      <c r="E54" s="3" t="s">
        <v>180</v>
      </c>
      <c r="F54" s="3"/>
      <c r="G54">
        <v>45000</v>
      </c>
    </row>
    <row r="55" spans="1:7" x14ac:dyDescent="0.25">
      <c r="A55">
        <f t="shared" si="0"/>
        <v>54</v>
      </c>
      <c r="B55" t="s">
        <v>101</v>
      </c>
      <c r="C55" t="s">
        <v>102</v>
      </c>
      <c r="D55">
        <v>1</v>
      </c>
      <c r="E55" s="3" t="s">
        <v>180</v>
      </c>
      <c r="F55" s="3"/>
      <c r="G55">
        <v>45000</v>
      </c>
    </row>
    <row r="56" spans="1:7" x14ac:dyDescent="0.25">
      <c r="A56">
        <f t="shared" si="0"/>
        <v>55</v>
      </c>
      <c r="B56" t="s">
        <v>103</v>
      </c>
      <c r="C56" t="s">
        <v>104</v>
      </c>
      <c r="D56">
        <v>1</v>
      </c>
      <c r="E56" s="3" t="s">
        <v>180</v>
      </c>
      <c r="F56" s="3"/>
      <c r="G56">
        <v>25000</v>
      </c>
    </row>
    <row r="57" spans="1:7" x14ac:dyDescent="0.25">
      <c r="A57">
        <f t="shared" si="0"/>
        <v>56</v>
      </c>
      <c r="B57" t="s">
        <v>105</v>
      </c>
      <c r="C57" t="s">
        <v>106</v>
      </c>
      <c r="D57">
        <v>2</v>
      </c>
      <c r="E57" s="3" t="s">
        <v>180</v>
      </c>
      <c r="F57" s="3"/>
      <c r="G57">
        <v>45000</v>
      </c>
    </row>
    <row r="58" spans="1:7" x14ac:dyDescent="0.25">
      <c r="A58">
        <f t="shared" si="0"/>
        <v>57</v>
      </c>
      <c r="B58" t="s">
        <v>107</v>
      </c>
      <c r="C58" t="s">
        <v>108</v>
      </c>
      <c r="D58">
        <v>2</v>
      </c>
      <c r="E58" s="3" t="s">
        <v>180</v>
      </c>
      <c r="F58" s="3"/>
      <c r="G58">
        <v>45000</v>
      </c>
    </row>
    <row r="59" spans="1:7" x14ac:dyDescent="0.25">
      <c r="A59">
        <f t="shared" si="0"/>
        <v>58</v>
      </c>
      <c r="B59" t="s">
        <v>109</v>
      </c>
      <c r="C59" t="s">
        <v>110</v>
      </c>
      <c r="D59">
        <v>11</v>
      </c>
      <c r="E59" s="3" t="s">
        <v>180</v>
      </c>
      <c r="F59" s="3"/>
      <c r="G59">
        <v>30000</v>
      </c>
    </row>
    <row r="60" spans="1:7" x14ac:dyDescent="0.25">
      <c r="A60">
        <f t="shared" si="0"/>
        <v>59</v>
      </c>
      <c r="B60" t="s">
        <v>111</v>
      </c>
      <c r="C60" t="s">
        <v>112</v>
      </c>
      <c r="D60">
        <v>5</v>
      </c>
      <c r="E60" s="3" t="s">
        <v>180</v>
      </c>
      <c r="F60" s="3"/>
      <c r="G60">
        <v>5000</v>
      </c>
    </row>
    <row r="61" spans="1:7" x14ac:dyDescent="0.25">
      <c r="A61">
        <f t="shared" si="0"/>
        <v>60</v>
      </c>
      <c r="B61" t="s">
        <v>113</v>
      </c>
      <c r="C61" t="s">
        <v>114</v>
      </c>
      <c r="D61">
        <v>5</v>
      </c>
      <c r="E61" s="3" t="s">
        <v>180</v>
      </c>
      <c r="F61" s="3"/>
      <c r="G61">
        <v>0</v>
      </c>
    </row>
    <row r="62" spans="1:7" x14ac:dyDescent="0.25">
      <c r="A62">
        <f t="shared" si="0"/>
        <v>61</v>
      </c>
      <c r="B62" t="s">
        <v>115</v>
      </c>
      <c r="C62" t="s">
        <v>116</v>
      </c>
      <c r="D62">
        <v>11</v>
      </c>
      <c r="E62" s="3" t="s">
        <v>180</v>
      </c>
      <c r="F62" s="3"/>
      <c r="G62">
        <v>30000</v>
      </c>
    </row>
    <row r="63" spans="1:7" x14ac:dyDescent="0.25">
      <c r="A63">
        <f t="shared" si="0"/>
        <v>62</v>
      </c>
      <c r="B63" t="s">
        <v>117</v>
      </c>
      <c r="C63" t="s">
        <v>118</v>
      </c>
      <c r="D63">
        <v>11</v>
      </c>
      <c r="E63" s="3" t="s">
        <v>180</v>
      </c>
      <c r="F63" s="3"/>
      <c r="G63">
        <v>0</v>
      </c>
    </row>
    <row r="64" spans="1:7" x14ac:dyDescent="0.25">
      <c r="A64">
        <f t="shared" si="0"/>
        <v>63</v>
      </c>
      <c r="B64" t="s">
        <v>119</v>
      </c>
      <c r="C64" t="s">
        <v>120</v>
      </c>
      <c r="D64">
        <v>11</v>
      </c>
      <c r="E64" s="3" t="s">
        <v>180</v>
      </c>
      <c r="F64" s="3"/>
      <c r="G64">
        <v>30000</v>
      </c>
    </row>
    <row r="65" spans="1:7" x14ac:dyDescent="0.25">
      <c r="A65">
        <f t="shared" si="0"/>
        <v>64</v>
      </c>
      <c r="B65" t="s">
        <v>121</v>
      </c>
      <c r="C65" t="s">
        <v>122</v>
      </c>
      <c r="D65">
        <v>11</v>
      </c>
      <c r="E65" s="3" t="s">
        <v>180</v>
      </c>
      <c r="F65" s="3"/>
      <c r="G65">
        <v>0</v>
      </c>
    </row>
    <row r="66" spans="1:7" x14ac:dyDescent="0.25">
      <c r="A66">
        <f t="shared" si="0"/>
        <v>65</v>
      </c>
      <c r="B66" t="s">
        <v>123</v>
      </c>
      <c r="C66" t="s">
        <v>124</v>
      </c>
      <c r="D66">
        <v>11</v>
      </c>
      <c r="E66" s="3" t="s">
        <v>180</v>
      </c>
      <c r="F66" s="3"/>
      <c r="G66">
        <v>30000</v>
      </c>
    </row>
    <row r="67" spans="1:7" x14ac:dyDescent="0.25">
      <c r="A67">
        <f t="shared" si="0"/>
        <v>66</v>
      </c>
      <c r="B67" t="s">
        <v>125</v>
      </c>
      <c r="C67" t="s">
        <v>126</v>
      </c>
      <c r="D67">
        <v>11</v>
      </c>
      <c r="E67" s="3" t="s">
        <v>180</v>
      </c>
      <c r="F67" s="3"/>
      <c r="G67">
        <v>0</v>
      </c>
    </row>
    <row r="68" spans="1:7" x14ac:dyDescent="0.25">
      <c r="A68">
        <f t="shared" ref="A68:A94" si="1">A67+1</f>
        <v>67</v>
      </c>
      <c r="B68" t="s">
        <v>127</v>
      </c>
      <c r="C68" t="s">
        <v>128</v>
      </c>
      <c r="D68">
        <v>5</v>
      </c>
      <c r="E68" s="3" t="s">
        <v>180</v>
      </c>
      <c r="F68" s="3"/>
      <c r="G68">
        <v>0</v>
      </c>
    </row>
    <row r="69" spans="1:7" x14ac:dyDescent="0.25">
      <c r="A69">
        <f t="shared" si="1"/>
        <v>68</v>
      </c>
      <c r="B69" t="s">
        <v>129</v>
      </c>
      <c r="C69" t="s">
        <v>130</v>
      </c>
      <c r="D69">
        <v>5</v>
      </c>
      <c r="E69" s="3" t="s">
        <v>180</v>
      </c>
      <c r="F69" s="3"/>
      <c r="G69">
        <v>5000</v>
      </c>
    </row>
    <row r="70" spans="1:7" x14ac:dyDescent="0.25">
      <c r="A70">
        <f t="shared" si="1"/>
        <v>69</v>
      </c>
      <c r="B70" t="s">
        <v>131</v>
      </c>
      <c r="C70" t="s">
        <v>132</v>
      </c>
      <c r="D70">
        <v>5</v>
      </c>
      <c r="E70" s="3" t="s">
        <v>180</v>
      </c>
      <c r="F70" s="3"/>
      <c r="G70">
        <v>5000</v>
      </c>
    </row>
    <row r="71" spans="1:7" x14ac:dyDescent="0.25">
      <c r="A71">
        <f t="shared" si="1"/>
        <v>70</v>
      </c>
      <c r="B71" t="s">
        <v>133</v>
      </c>
      <c r="C71" t="s">
        <v>134</v>
      </c>
      <c r="D71">
        <v>5</v>
      </c>
      <c r="E71" s="3" t="s">
        <v>180</v>
      </c>
      <c r="F71" s="3"/>
      <c r="G71">
        <v>0</v>
      </c>
    </row>
    <row r="72" spans="1:7" x14ac:dyDescent="0.25">
      <c r="A72">
        <f t="shared" si="1"/>
        <v>71</v>
      </c>
      <c r="B72" t="s">
        <v>135</v>
      </c>
      <c r="C72" t="s">
        <v>136</v>
      </c>
      <c r="D72">
        <v>5</v>
      </c>
      <c r="E72" s="3" t="s">
        <v>180</v>
      </c>
      <c r="F72" s="3"/>
      <c r="G72">
        <v>5000</v>
      </c>
    </row>
    <row r="73" spans="1:7" x14ac:dyDescent="0.25">
      <c r="A73">
        <f t="shared" si="1"/>
        <v>72</v>
      </c>
      <c r="B73" t="s">
        <v>137</v>
      </c>
      <c r="C73" t="s">
        <v>138</v>
      </c>
      <c r="D73">
        <v>5</v>
      </c>
      <c r="E73" s="3" t="s">
        <v>180</v>
      </c>
      <c r="F73" s="3"/>
      <c r="G73">
        <v>0</v>
      </c>
    </row>
    <row r="74" spans="1:7" x14ac:dyDescent="0.25">
      <c r="A74">
        <f t="shared" si="1"/>
        <v>73</v>
      </c>
      <c r="B74" t="s">
        <v>139</v>
      </c>
      <c r="C74" t="s">
        <v>140</v>
      </c>
      <c r="D74">
        <v>11</v>
      </c>
      <c r="E74" s="3" t="s">
        <v>180</v>
      </c>
      <c r="F74" s="3"/>
      <c r="G74">
        <v>119000</v>
      </c>
    </row>
    <row r="75" spans="1:7" x14ac:dyDescent="0.25">
      <c r="A75">
        <f t="shared" si="1"/>
        <v>74</v>
      </c>
      <c r="B75" t="s">
        <v>141</v>
      </c>
      <c r="C75" t="s">
        <v>142</v>
      </c>
      <c r="D75">
        <v>4</v>
      </c>
      <c r="E75" s="3" t="s">
        <v>180</v>
      </c>
      <c r="F75" s="3"/>
      <c r="G75">
        <v>30000</v>
      </c>
    </row>
    <row r="76" spans="1:7" x14ac:dyDescent="0.25">
      <c r="A76">
        <f t="shared" si="1"/>
        <v>75</v>
      </c>
      <c r="B76" t="s">
        <v>143</v>
      </c>
      <c r="C76" t="s">
        <v>144</v>
      </c>
      <c r="D76">
        <v>12</v>
      </c>
      <c r="E76" s="3" t="s">
        <v>180</v>
      </c>
      <c r="F76" s="3"/>
      <c r="G76">
        <v>40000</v>
      </c>
    </row>
    <row r="77" spans="1:7" x14ac:dyDescent="0.25">
      <c r="A77">
        <f t="shared" si="1"/>
        <v>76</v>
      </c>
      <c r="B77" t="s">
        <v>145</v>
      </c>
      <c r="C77" t="s">
        <v>185</v>
      </c>
      <c r="D77">
        <v>12</v>
      </c>
      <c r="E77" s="3" t="s">
        <v>180</v>
      </c>
      <c r="F77" s="3"/>
      <c r="G77">
        <v>40000</v>
      </c>
    </row>
    <row r="78" spans="1:7" x14ac:dyDescent="0.25">
      <c r="A78">
        <f t="shared" si="1"/>
        <v>77</v>
      </c>
      <c r="B78" t="s">
        <v>146</v>
      </c>
      <c r="C78" t="s">
        <v>147</v>
      </c>
      <c r="D78">
        <v>12</v>
      </c>
      <c r="E78" s="3" t="s">
        <v>180</v>
      </c>
      <c r="F78" s="3"/>
      <c r="G78">
        <v>40000</v>
      </c>
    </row>
    <row r="79" spans="1:7" x14ac:dyDescent="0.25">
      <c r="A79">
        <f t="shared" si="1"/>
        <v>78</v>
      </c>
      <c r="B79" t="s">
        <v>148</v>
      </c>
      <c r="C79" t="s">
        <v>149</v>
      </c>
      <c r="D79">
        <v>12</v>
      </c>
      <c r="E79" s="3" t="s">
        <v>180</v>
      </c>
      <c r="F79" s="3"/>
      <c r="G79">
        <v>40000</v>
      </c>
    </row>
    <row r="80" spans="1:7" x14ac:dyDescent="0.25">
      <c r="A80">
        <f t="shared" si="1"/>
        <v>79</v>
      </c>
      <c r="B80" t="s">
        <v>150</v>
      </c>
      <c r="C80" t="s">
        <v>151</v>
      </c>
      <c r="D80">
        <v>12</v>
      </c>
      <c r="E80" s="3" t="s">
        <v>180</v>
      </c>
      <c r="F80" s="3"/>
      <c r="G80">
        <v>40000</v>
      </c>
    </row>
    <row r="81" spans="1:7" x14ac:dyDescent="0.25">
      <c r="A81">
        <f t="shared" si="1"/>
        <v>80</v>
      </c>
      <c r="B81" t="s">
        <v>152</v>
      </c>
      <c r="C81" t="s">
        <v>153</v>
      </c>
      <c r="D81">
        <v>12</v>
      </c>
      <c r="E81" s="3" t="s">
        <v>180</v>
      </c>
      <c r="F81" s="3"/>
      <c r="G81">
        <v>40000</v>
      </c>
    </row>
    <row r="82" spans="1:7" x14ac:dyDescent="0.25">
      <c r="A82">
        <f t="shared" si="1"/>
        <v>81</v>
      </c>
      <c r="B82" t="s">
        <v>154</v>
      </c>
      <c r="C82" t="s">
        <v>155</v>
      </c>
      <c r="D82">
        <v>12</v>
      </c>
      <c r="E82" s="3" t="s">
        <v>180</v>
      </c>
      <c r="F82" s="3"/>
      <c r="G82">
        <v>40000</v>
      </c>
    </row>
    <row r="83" spans="1:7" x14ac:dyDescent="0.25">
      <c r="A83">
        <f t="shared" si="1"/>
        <v>82</v>
      </c>
      <c r="B83" t="s">
        <v>156</v>
      </c>
      <c r="C83" t="s">
        <v>157</v>
      </c>
      <c r="D83">
        <v>9</v>
      </c>
      <c r="E83" s="3" t="s">
        <v>180</v>
      </c>
      <c r="F83" s="3"/>
      <c r="G83">
        <v>49000</v>
      </c>
    </row>
    <row r="84" spans="1:7" x14ac:dyDescent="0.25">
      <c r="A84">
        <f t="shared" si="1"/>
        <v>83</v>
      </c>
      <c r="B84" t="s">
        <v>158</v>
      </c>
      <c r="C84" t="s">
        <v>159</v>
      </c>
      <c r="D84">
        <v>9</v>
      </c>
      <c r="E84" s="3" t="s">
        <v>180</v>
      </c>
      <c r="F84" s="3"/>
      <c r="G84">
        <v>10000</v>
      </c>
    </row>
    <row r="85" spans="1:7" x14ac:dyDescent="0.25">
      <c r="A85">
        <f t="shared" si="1"/>
        <v>84</v>
      </c>
      <c r="B85" t="s">
        <v>160</v>
      </c>
      <c r="C85" t="s">
        <v>161</v>
      </c>
      <c r="D85">
        <v>9</v>
      </c>
      <c r="E85" s="3" t="s">
        <v>180</v>
      </c>
      <c r="F85" s="3"/>
      <c r="G85">
        <v>49000</v>
      </c>
    </row>
    <row r="86" spans="1:7" x14ac:dyDescent="0.25">
      <c r="A86">
        <f t="shared" si="1"/>
        <v>85</v>
      </c>
      <c r="B86" t="s">
        <v>162</v>
      </c>
      <c r="C86" t="s">
        <v>163</v>
      </c>
      <c r="D86">
        <v>9</v>
      </c>
      <c r="E86" s="3" t="s">
        <v>180</v>
      </c>
      <c r="F86" s="3"/>
      <c r="G86">
        <v>10000</v>
      </c>
    </row>
    <row r="87" spans="1:7" x14ac:dyDescent="0.25">
      <c r="A87">
        <f t="shared" si="1"/>
        <v>86</v>
      </c>
      <c r="B87" t="s">
        <v>164</v>
      </c>
      <c r="C87" t="s">
        <v>165</v>
      </c>
      <c r="D87">
        <v>9</v>
      </c>
      <c r="E87" s="3" t="s">
        <v>180</v>
      </c>
      <c r="F87" s="3"/>
      <c r="G87">
        <v>49000</v>
      </c>
    </row>
    <row r="88" spans="1:7" x14ac:dyDescent="0.25">
      <c r="A88">
        <f t="shared" si="1"/>
        <v>87</v>
      </c>
      <c r="B88" t="s">
        <v>166</v>
      </c>
      <c r="C88" t="s">
        <v>191</v>
      </c>
      <c r="D88">
        <v>9</v>
      </c>
      <c r="E88" s="3" t="s">
        <v>180</v>
      </c>
      <c r="F88" s="3"/>
      <c r="G88">
        <v>10000</v>
      </c>
    </row>
    <row r="89" spans="1:7" x14ac:dyDescent="0.25">
      <c r="A89">
        <f t="shared" si="1"/>
        <v>88</v>
      </c>
      <c r="B89" t="s">
        <v>167</v>
      </c>
      <c r="C89" t="s">
        <v>168</v>
      </c>
      <c r="D89">
        <v>9</v>
      </c>
      <c r="E89" s="3" t="s">
        <v>180</v>
      </c>
      <c r="F89" s="3"/>
      <c r="G89">
        <v>49000</v>
      </c>
    </row>
    <row r="90" spans="1:7" x14ac:dyDescent="0.25">
      <c r="A90">
        <f t="shared" si="1"/>
        <v>89</v>
      </c>
      <c r="B90" t="s">
        <v>169</v>
      </c>
      <c r="C90" t="s">
        <v>170</v>
      </c>
      <c r="D90">
        <v>9</v>
      </c>
      <c r="E90" s="3" t="s">
        <v>180</v>
      </c>
      <c r="F90" s="3"/>
      <c r="G90">
        <v>10000</v>
      </c>
    </row>
    <row r="91" spans="1:7" x14ac:dyDescent="0.25">
      <c r="A91">
        <f t="shared" si="1"/>
        <v>90</v>
      </c>
      <c r="B91" t="s">
        <v>171</v>
      </c>
      <c r="C91" t="s">
        <v>172</v>
      </c>
      <c r="D91">
        <v>12</v>
      </c>
      <c r="E91" s="3" t="s">
        <v>180</v>
      </c>
      <c r="F91" s="3"/>
      <c r="G91">
        <v>40000</v>
      </c>
    </row>
    <row r="92" spans="1:7" x14ac:dyDescent="0.25">
      <c r="A92">
        <f t="shared" si="1"/>
        <v>91</v>
      </c>
      <c r="B92" t="s">
        <v>173</v>
      </c>
      <c r="C92" t="s">
        <v>174</v>
      </c>
      <c r="D92">
        <v>2</v>
      </c>
      <c r="E92" s="3" t="s">
        <v>180</v>
      </c>
      <c r="F92" s="3"/>
      <c r="G92">
        <v>13000</v>
      </c>
    </row>
    <row r="93" spans="1:7" x14ac:dyDescent="0.25">
      <c r="A93">
        <f t="shared" si="1"/>
        <v>92</v>
      </c>
      <c r="B93" t="s">
        <v>175</v>
      </c>
      <c r="C93" t="s">
        <v>176</v>
      </c>
      <c r="D93">
        <v>2</v>
      </c>
      <c r="E93" s="3" t="s">
        <v>180</v>
      </c>
      <c r="F93" s="3"/>
      <c r="G93">
        <v>25000</v>
      </c>
    </row>
    <row r="94" spans="1:7" x14ac:dyDescent="0.25">
      <c r="A94">
        <f t="shared" si="1"/>
        <v>93</v>
      </c>
      <c r="B94" t="s">
        <v>177</v>
      </c>
      <c r="C94" t="s">
        <v>178</v>
      </c>
      <c r="D94">
        <v>2</v>
      </c>
      <c r="E94" s="3" t="s">
        <v>180</v>
      </c>
      <c r="F94" s="3"/>
      <c r="G94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2026-01-22T18:02:49Z</dcterms:created>
  <dcterms:modified xsi:type="dcterms:W3CDTF">2026-01-22T18:23:43Z</dcterms:modified>
</cp:coreProperties>
</file>