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AA83E602-44F8-47CF-89E4-742935A4E5AC}" xr6:coauthVersionLast="31" xr6:coauthVersionMax="31" xr10:uidLastSave="{00000000-0000-0000-0000-000000000000}"/>
  <bookViews>
    <workbookView xWindow="0" yWindow="0" windowWidth="19008" windowHeight="8496" activeTab="6" xr2:uid="{31FC31E5-BF5D-4DF9-8764-C97F6AC0BEA7}"/>
  </bookViews>
  <sheets>
    <sheet name="Details" sheetId="1" r:id="rId1"/>
    <sheet name="Cluster" sheetId="6" r:id="rId2"/>
    <sheet name="Sheet1" sheetId="5" r:id="rId3"/>
    <sheet name="Movement" sheetId="4" r:id="rId4"/>
    <sheet name="Sheet2" sheetId="7" r:id="rId5"/>
    <sheet name="Relationship" sheetId="3" r:id="rId6"/>
    <sheet name="Case" sheetId="2" r:id="rId7"/>
  </sheets>
  <definedNames>
    <definedName name="_xlnm._FilterDatabase" localSheetId="0" hidden="1">Details!$A$1:$L$90</definedName>
    <definedName name="_ftn1" localSheetId="4">Sheet2!$A$51</definedName>
    <definedName name="_ftn2" localSheetId="4">Sheet2!$A$52</definedName>
    <definedName name="_ftn3" localSheetId="4">Sheet2!$A$53</definedName>
    <definedName name="_ftn4" localSheetId="4">Sheet2!$A$54</definedName>
    <definedName name="_ftn5" localSheetId="4">Sheet2!$A$55</definedName>
    <definedName name="_ftnref1" localSheetId="4">Sheet2!$C$2</definedName>
    <definedName name="_ftnref2" localSheetId="4">Sheet2!$C$3</definedName>
    <definedName name="_ftnref3" localSheetId="4">Sheet2!$C$5</definedName>
    <definedName name="_ftnref4" localSheetId="4">Sheet2!$C$8</definedName>
    <definedName name="_ftnref5" localSheetId="4">Sheet2!$C$12</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57" i="2" l="1"/>
  <c r="C57" i="2"/>
  <c r="E56" i="2"/>
  <c r="C56" i="2"/>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7" i="7"/>
  <c r="L6" i="7"/>
  <c r="L5" i="7"/>
  <c r="L4" i="7"/>
  <c r="L3" i="7"/>
  <c r="L2" i="7"/>
  <c r="L8" i="7"/>
  <c r="E55" i="2" l="1"/>
  <c r="E54" i="2" l="1"/>
  <c r="C54" i="2"/>
  <c r="C55" i="2" s="1"/>
  <c r="E53" i="2"/>
  <c r="C53" i="2"/>
  <c r="E52" i="2"/>
  <c r="C52" i="2"/>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<sst xmlns="http://schemas.openxmlformats.org/spreadsheetml/2006/main" count="4976" uniqueCount="1070">
  <si>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</si>
  <si>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</si>
  <si>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</si>
  <si>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</si>
  <si>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</si>
  <si>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</si>
  <si>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</si>
  <si>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</si>
  <si>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</si>
  <si>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</si>
  <si>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</si>
  <si>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</si>
  <si>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</si>
  <si>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</si>
  <si>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</si>
  <si>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</si>
  <si>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</si>
  <si>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</si>
  <si>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</si>
  <si>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</si>
  <si>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</si>
  <si>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</si>
  <si>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</si>
  <si>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</si>
  <si>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</si>
  <si>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</si>
  <si>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</si>
  <si>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</si>
  <si>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</si>
  <si>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</si>
  <si>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</si>
  <si>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</si>
  <si>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</si>
  <si>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</si>
  <si>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</si>
  <si>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</si>
  <si>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</si>
  <si>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</si>
  <si>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</si>
  <si>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</si>
  <si>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</si>
  <si>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</si>
  <si>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</si>
  <si>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</si>
  <si>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</si>
  <si>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</si>
  <si>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</si>
  <si>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</si>
  <si>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</si>
  <si>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</si>
  <si>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</si>
  <si>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</si>
  <si>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</si>
  <si>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</si>
  <si>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</si>
  <si>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</si>
  <si>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</si>
  <si>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</si>
  <si>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</si>
  <si>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</si>
  <si>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</si>
  <si>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</si>
  <si>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</si>
  <si>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</si>
  <si>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</si>
  <si>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</si>
  <si>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</si>
  <si>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</si>
  <si>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</si>
  <si>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</si>
  <si>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</si>
  <si>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</si>
  <si>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</si>
  <si>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</si>
  <si>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</si>
  <si>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</si>
  <si>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</si>
  <si>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</si>
  <si>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</si>
  <si>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</si>
  <si>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</si>
  <si>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</si>
  <si>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</si>
  <si>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</si>
  <si>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</si>
  <si>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</si>
  <si>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</si>
  <si>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</si>
  <si>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</si>
  <si>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</si>
  <si>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</si>
  <si>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</si>
  <si>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</si>
  <si>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</si>
  <si>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</si>
  <si>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</si>
  <si>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</si>
  <si>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</si>
  <si>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</si>
  <si>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</si>
  <si>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</si>
  <si>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</si>
  <si>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</si>
  <si>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</si>
  <si>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</si>
  <si>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</si>
  <si>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</si>
  <si>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</si>
  <si>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</si>
  <si>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</si>
  <si>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</si>
  <si>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</si>
  <si>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</si>
  <si>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</si>
  <si>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</si>
  <si>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</si>
  <si>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</si>
  <si>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</si>
  <si>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</si>
  <si>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</si>
  <si>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</si>
  <si>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</si>
  <si>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</si>
  <si>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</si>
  <si>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</si>
  <si>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</si>
  <si>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</si>
  <si>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</si>
  <si>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</si>
  <si>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</si>
  <si>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</si>
  <si>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</si>
  <si>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</si>
  <si>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</si>
  <si>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</si>
  <si>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</si>
  <si>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</si>
  <si>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</si>
  <si>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</si>
  <si>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</si>
  <si>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</si>
  <si>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</si>
  <si>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</si>
  <si>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</si>
  <si>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</si>
  <si>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</si>
  <si>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</si>
  <si>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</si>
  <si>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</si>
  <si>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</si>
  <si>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</si>
  <si>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</si>
  <si>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</si>
  <si>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</si>
  <si>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</si>
  <si>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</si>
  <si>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</si>
  <si>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</si>
  <si>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</si>
  <si>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</si>
  <si>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</si>
  <si>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</si>
  <si>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</si>
  <si>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</si>
  <si>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</si>
  <si>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</si>
  <si>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</si>
  <si>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</si>
  <si>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</si>
  <si>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</si>
  <si>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</si>
  <si>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</si>
  <si>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</si>
  <si>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</si>
  <si>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</si>
  <si>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</si>
  <si>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</si>
  <si>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</si>
  <si>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</si>
  <si>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</si>
  <si>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</si>
  <si>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</si>
  <si>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</si>
  <si>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</si>
  <si>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</si>
  <si>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</si>
  <si>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</si>
  <si>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</si>
  <si>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</si>
  <si>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</si>
  <si>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</si>
  <si>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</si>
  <si>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</si>
  <si>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</si>
  <si>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</si>
  <si>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</si>
  <si>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</si>
  <si>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</si>
  <si>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</si>
  <si>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</si>
  <si>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</si>
  <si>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</si>
  <si>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</si>
  <si>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</si>
  <si>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</si>
  <si>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</si>
  <si>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</si>
  <si>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</si>
  <si>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</si>
  <si>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</si>
  <si>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</si>
  <si>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</si>
  <si>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</si>
  <si>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</si>
  <si>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</si>
  <si>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</si>
  <si>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</si>
  <si>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</si>
  <si>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</si>
  <si>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</si>
  <si>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</si>
  <si>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</si>
  <si>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</si>
  <si>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</si>
  <si>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</si>
  <si>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</si>
  <si>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</si>
  <si>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</si>
  <si>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</si>
  <si>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</si>
  <si>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</si>
  <si>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</si>
  <si>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</si>
  <si>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</si>
  <si>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</si>
  <si>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</si>
  <si>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</si>
  <si>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</si>
  <si>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</si>
  <si>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</si>
  <si>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</si>
  <si>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</si>
  <si>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</si>
  <si>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</si>
  <si>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</si>
  <si>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</si>
  <si>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</si>
  <si>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</si>
  <si>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</si>
  <si>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</si>
  <si>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</si>
  <si>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</si>
  <si>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</si>
  <si>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</si>
  <si>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</si>
  <si>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</si>
  <si>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</si>
  <si>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</si>
  <si>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</si>
  <si>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</si>
  <si>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</si>
  <si>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</si>
  <si>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</si>
  <si>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</si>
  <si>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</si>
  <si>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</si>
  <si>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</si>
  <si>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</si>
  <si>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</si>
  <si>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</si>
  <si>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</si>
  <si>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</si>
  <si>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</si>
  <si>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</si>
  <si>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</si>
  <si>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</si>
  <si>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</si>
  <si>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</si>
  <si>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</si>
  <si>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</si>
  <si>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</si>
  <si>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</si>
  <si>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</si>
  <si>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</si>
  <si>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</si>
  <si>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</si>
  <si>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</si>
  <si>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</si>
  <si>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</si>
  <si>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</si>
  <si>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</si>
  <si>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</si>
  <si>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</si>
  <si>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</si>
  <si>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</si>
  <si>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</si>
  <si>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</si>
  <si>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</si>
  <si>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</si>
  <si>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</si>
  <si>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</si>
  <si>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</si>
  <si>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</si>
  <si>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</si>
  <si>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</si>
  <si>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</si>
  <si>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</si>
  <si>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</si>
  <si>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</si>
  <si>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</si>
  <si>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</si>
  <si>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</si>
  <si>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</si>
  <si>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</si>
  <si>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</si>
  <si>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</si>
  <si>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</si>
  <si>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</si>
  <si>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</si>
  <si>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</si>
  <si>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</si>
  <si>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</si>
  <si>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</si>
  <si>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</si>
  <si>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</si>
  <si>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Visit </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</si>
  <si>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</si>
  <si>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</si>
  <si>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</si>
  <si>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</si>
  <si>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</si>
  <si>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</si>
  <si>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</si>
  <si>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</si>
  <si>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</si>
  <si>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</si>
  <si>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</si>
  <si>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</si>
  <si>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</si>
  <si>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</si>
  <si>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</si>
  <si>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</si>
  <si>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</si>
  <si>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</si>
  <si>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</si>
  <si>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</si>
  <si>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</si>
  <si>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</si>
  <si>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</si>
  <si>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</si>
  <si>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</si>
  <si>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</si>
  <si>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</si>
  <si>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</si>
  <si>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</si>
  <si>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</si>
  <si>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</si>
  <si>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</si>
  <si>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</si>
  <si>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</si>
  <si>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</si>
  <si>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</si>
  <si>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</si>
  <si>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</si>
  <si>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</si>
  <si>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</si>
  <si>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</si>
  <si>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</si>
  <si>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</si>
  <si>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</si>
  <si>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</si>
  <si>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</si>
  <si>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</si>
  <si>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</si>
  <si>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</si>
  <si>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</si>
  <si>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</si>
  <si>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</si>
  <si>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Westwood Avenue area</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</si>
  <si>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</si>
  <si>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</si>
  <si>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</si>
  <si>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</si>
  <si>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</si>
  <si>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</si>
  <si>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</si>
  <si>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</si>
  <si>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</si>
  <si>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</si>
  <si>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</si>
  <si>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</si>
  <si>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</si>
  <si>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</si>
  <si>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</si>
  <si>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</si>
  <si>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</si>
  <si>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</si>
  <si>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</si>
  <si>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</si>
  <si>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</si>
  <si>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</si>
  <si>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</si>
  <si>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</si>
  <si>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</si>
  <si>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</si>
  <si>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</si>
  <si>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</si>
  <si>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</si>
  <si>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</si>
  <si>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</si>
  <si>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</si>
  <si>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</si>
  <si>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</si>
  <si>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</si>
  <si>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</si>
  <si>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</si>
  <si>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</si>
  <si>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</si>
  <si>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</si>
  <si>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</si>
  <si>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</si>
  <si>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</si>
  <si>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</si>
  <si>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</si>
  <si>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</si>
  <si>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</si>
  <si>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</si>
  <si>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</si>
  <si>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</si>
  <si>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</si>
  <si>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United States</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</si>
  <si>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</si>
  <si>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</si>
  <si>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</si>
  <si>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</si>
  <si>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</si>
  <si>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</si>
  <si>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</si>
  <si>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</si>
  <si>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</si>
  <si>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</si>
  <si>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</si>
  <si>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</si>
  <si>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</si>
  <si>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</si>
  <si>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</si>
  <si>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</si>
  <si>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</si>
  <si>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</si>
  <si>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</si>
  <si>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</si>
  <si>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</si>
  <si>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</si>
  <si>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</si>
  <si>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</si>
  <si>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</si>
  <si>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</si>
  <si>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</si>
  <si>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</si>
  <si>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</si>
  <si>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</si>
  <si>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</si>
  <si>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</si>
  <si>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</si>
  <si>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</si>
  <si>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</si>
  <si>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</si>
  <si>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</si>
  <si>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</si>
  <si>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</si>
  <si>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</si>
  <si>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</si>
  <si>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</si>
  <si>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</si>
  <si>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</si>
  <si>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</si>
  <si>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</si>
  <si>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</si>
  <si>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</si>
  <si>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</si>
  <si>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</si>
  <si>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</si>
  <si>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</si>
  <si>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</si>
  <si>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</si>
  <si>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</si>
  <si>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</si>
  <si>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</si>
  <si>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</si>
  <si>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</si>
  <si>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</si>
  <si>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</si>
  <si>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</si>
  <si>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</si>
  <si>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</si>
  <si>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</si>
  <si>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</si>
  <si>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</si>
  <si>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</si>
  <si>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</si>
  <si>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</si>
  <si>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</si>
  <si>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</si>
  <si>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</si>
  <si>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</si>
  <si>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</si>
  <si>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</si>
  <si>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</si>
  <si>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</si>
  <si>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</si>
  <si>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</si>
  <si>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</si>
  <si>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</si>
  <si>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</si>
  <si>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</si>
  <si>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</si>
  <si>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</si>
  <si>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</si>
  <si>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</si>
  <si>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</si>
  <si>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</si>
  <si>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</si>
  <si>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</si>
  <si>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</si>
  <si>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</si>
  <si>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</si>
  <si>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</si>
  <si>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</si>
  <si>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</si>
  <si>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</si>
  <si>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</si>
  <si>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</si>
  <si>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</si>
  <si>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</si>
  <si>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</si>
  <si>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</si>
  <si>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</si>
  <si>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</si>
  <si>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</si>
  <si>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</si>
  <si>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</si>
  <si>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</si>
  <si>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</si>
  <si>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</si>
  <si>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</si>
  <si>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</si>
  <si>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</si>
  <si>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</si>
  <si>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</si>
  <si>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</si>
  <si>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</si>
  <si>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</si>
  <si>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</si>
  <si>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</si>
  <si>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</si>
  <si>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</si>
  <si>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</si>
  <si>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</si>
  <si>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</si>
  <si>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</si>
  <si>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</si>
  <si>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</si>
  <si>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</si>
  <si>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</si>
  <si>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</si>
  <si>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</si>
  <si>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</si>
  <si>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</si>
  <si>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</si>
  <si>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</si>
  <si>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</si>
  <si>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</si>
  <si>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</si>
  <si>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</si>
  <si>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</si>
  <si>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</si>
  <si>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</si>
  <si>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</si>
  <si>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</si>
  <si>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</si>
  <si>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</si>
  <si>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</si>
  <si>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</si>
  <si>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</si>
  <si>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</si>
  <si>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</si>
  <si>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</si>
  <si>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</si>
  <si>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</si>
  <si>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</si>
  <si>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</si>
  <si>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</si>
  <si>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</si>
  <si>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</si>
  <si>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</si>
  <si>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</si>
  <si>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</si>
  <si>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</si>
  <si>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</si>
  <si>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</si>
  <si>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</si>
  <si>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</si>
  <si>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</si>
  <si>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</si>
  <si>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</si>
  <si>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</si>
  <si>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</si>
  <si>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</si>
  <si>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</si>
  <si>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</si>
  <si>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</si>
  <si>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</si>
  <si>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</si>
  <si>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</si>
  <si>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</si>
  <si>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</si>
  <si>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</si>
  <si>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</si>
  <si>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</si>
  <si>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</si>
  <si>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</si>
  <si>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</si>
  <si>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</si>
  <si>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</si>
  <si>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</si>
  <si>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</si>
  <si>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</si>
  <si>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</si>
  <si>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</si>
  <si>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</si>
  <si>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</si>
  <si>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</si>
  <si>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</si>
  <si>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</si>
  <si>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</si>
  <si>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</si>
  <si>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</si>
  <si>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</si>
  <si>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</si>
  <si>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</si>
  <si>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</si>
  <si>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</si>
  <si>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</si>
  <si>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</si>
  <si>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</si>
  <si>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</si>
  <si>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</si>
  <si>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</si>
  <si>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</si>
  <si>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</si>
  <si>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</si>
  <si>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</si>
  <si>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</si>
  <si>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</si>
  <si>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</si>
  <si>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</si>
  <si>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</si>
  <si>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</si>
  <si>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</si>
  <si>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</si>
  <si>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</si>
  <si>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</si>
  <si>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</si>
  <si>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</si>
  <si>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</si>
  <si>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</si>
  <si>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</si>
  <si>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</si>
  <si>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</si>
  <si>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</si>
  <si>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</si>
  <si>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</si>
  <si>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</si>
  <si>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</si>
  <si>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</si>
  <si>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</si>
  <si>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</si>
  <si>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</si>
  <si>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</si>
  <si>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</si>
  <si>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</si>
  <si>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</si>
  <si>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</si>
  <si>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</si>
  <si>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United Kingdom</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</si>
  <si>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</si>
  <si>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</si>
  <si>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</si>
  <si>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</si>
  <si>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</si>
  <si>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</si>
  <si>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</si>
  <si>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</si>
  <si>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</si>
  <si>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</si>
  <si>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</si>
  <si>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</si>
  <si>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</si>
  <si>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</si>
  <si>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</si>
  <si>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</si>
  <si>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</si>
  <si>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</si>
  <si>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</si>
  <si>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</si>
  <si>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</si>
  <si>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</si>
  <si>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</si>
  <si>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</si>
  <si>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</si>
  <si>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</si>
  <si>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</si>
  <si>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</si>
  <si>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</si>
  <si>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</si>
  <si>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</si>
  <si>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</si>
  <si>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</si>
  <si>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</si>
  <si>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</si>
  <si>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</si>
  <si>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</si>
  <si>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</si>
  <si>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</si>
  <si>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</si>
  <si>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</si>
  <si>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</si>
  <si>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</si>
  <si>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</si>
  <si>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</si>
  <si>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</si>
  <si>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</si>
  <si>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</si>
  <si>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</si>
  <si>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</si>
  <si>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</si>
  <si>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</si>
  <si>
    <t>boulder+ Gym</t>
  </si>
  <si>
    <t>https://www.moh.gov.sg/news-highlights/details/one-more-case-discharged-thirteen-new-cases-of-covid-19-infection-confirmed-13Mar</t>
  </si>
  <si>
    <t>https://www.moh.gov.sg/news-highlights/details/eight-more-cases-discharged-twelve-new-cases-of-covid-19-infection-confirmed</t>
  </si>
  <si>
    <t>https://www.moh.gov.sg/news-highlights/details/fourteen-new-cases-of-covid-19-infection-confirmed</t>
  </si>
  <si>
    <t xml:space="preserve">Case 180 is an imported case involving a 71 year-old male Singapore Citizen who had been in the United States from 27 February to 10 March. He is currently warded in an isolation room at NCID.
He reported onset of symptoms on 10 March and had sought treatment at a GP clinic on 11 March, and was referred to Tan Tock Seng Hospital on the same day. Subsequent test results confirmed COVID-19 infection on 12 March morning.
Prior to hospital admission, he mostly stayed at his home at Bishan Street 23.
</t>
  </si>
  <si>
    <t xml:space="preserve">Case 181 is an imported case involving a 83 year-old male Indonesian national who had arrived in Singapore on 9 March. He is currently warded at Gleneagles Hospital. He is a family member of Case 182.
He reported onset of symptoms on 8 March while in Indonesia, and had presented at the emergency department of Gleneagles Hospital on 10 March. Subsequent test results confirmed COVID-19 infection on 12 March morning.
Prior to hospital admission, he stayed at Bukit Timah Road.
</t>
  </si>
  <si>
    <t xml:space="preserve">Case 182 is an imported case involving a 76 year-old female Indonesian national who arrived in Singapore on 9 March. She is currently warded in an isolation room at Gleneagles Hospital. She is a family member of case 181.
She reported onset of symptoms on 9 March after arrival in Singapore, and had presented at the emergency department of Gleneagles Hospital on 10 March. Subsequent test results confirmed COVID-19 infection on 12 March morning.
Prior to hospital admission, she stayed at Bukit Timah Road.
</t>
  </si>
  <si>
    <t xml:space="preserve">Case 183 is an imported case involving a 29 year-old male Singapore Citizen who had been in Malaysia from 29 February to 4 March. He is currently warded in an isolation room at NCID. He had attended a mass religious gathering at a mosque in Malaysia, and the Malaysian authorities had subsequently reported several confirmed COVID-19 cases linked to the event.
He reported onset of symptoms on 6 March and had sought treatment at a GP clinic on 9 March. He presented at NCID on 11 March, and subsequent test results confirmed COVID-19 infection on 12 March morning.
Prior to hospital admission, he had gone to work at Masjid Al-Muttaqin (5140 Ang Mo Kio Avenue 6), and visited Masjid Al-Iman (10 Bukit Panjang Ring Road), Masjid Kassim (450 Changi Road), Masjid Hajjah Fatimah (4001 Beach Road) and Pergas (448 Changi Road). He stays at Bukit Panjang Ring Road.
</t>
  </si>
  <si>
    <t xml:space="preserve">Case 184 is a 35 year-old male Filipino national who is a Singapore Work Pass holder, and had been in the Philippines from 24 February to 1 March. He is currently warded in an isolation room at NCID. He is linked to Case 172.
He reported onset of symptoms on 9 March. As he had been identified as a contact of Case 172, he was referred by MOH to NCID on 11 March. Subsequent test results confirmed COVID-19 infection on 12 March morning.
He stays at Lorong 28 Geylang.
</t>
  </si>
  <si>
    <t xml:space="preserve">Case 185 is a 34 year-old male Singapore Citizen who had been in Malaysia from 22 February to 23 February. He is currently warded in an isolation room at NCID. He is linked to case 142[2].
He reported onset of symptoms on 7 March and had sought treatment at a GP clinic on 9 March. As he had been identified as a close contact of Case 142, he was placed on quarantine on 9 March, and was referred to NCID by MOH on 10 March. Subsequent test results confirmed COVID-19 infection on 12 March morning.
Prior to hospital admission, he mostly stayed at home at Circuit Road.
</t>
  </si>
  <si>
    <t xml:space="preserve">Case 186 is a 64 year-old male Singapore citizen who has no recent travel history to affected countries and regions. He is currently warded in an isolation room at NCID. He is linked to Case 166[3].
He reported onset of symptoms on 5 March and had sought treatment at a GP clinic on the same day, and the emergency department at KTPH on 10 March. As he had been identified as a contact of Case 166, he was referred by MOH to NCID on 11 March. Subsequent test results confirmed COVID-19 infection on 12 March morning.
Prior to hospital admission, he had gone to work at Samwoh Corporation Pte Ltd (25E Sungei Kadut Street 1). He stays at Woodlands Street 13.
</t>
  </si>
  <si>
    <t xml:space="preserve">Case 187 is a 48 year-old male Singaporean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the same day, and on 6 March, 9 March, 10 March and 11 March. He presented at NCID on 11 March, and subsequent test results confirmed COVID-19 infection on 12 March morning.
Prior to hospital admission, he had visited Masjid Hajjah Rahimabi Kebun Limau (76 Kim Keat Road). He stays at Whampoa Drive.
</t>
  </si>
  <si>
    <t xml:space="preserve">Case 188 is likely to be an imported case involving a 53 year-old male Singapore Citizen who had been in Thailand from 23 February to 1 March. He is currently warded in an isolation room at Khoo Teck Puat Hospital (KTPH).
He reported onset of symptoms on 7 March and had sought treatment at two general practitioner (GP) clinics on 7 March and 9 March. He presented at KTPH on 12 March, and subsequent test results confirmed COVID-19 infection on 12 March afternoon.
Prior to hospital admission, he had run errands at Northpoint City (930 Yishun Avenue 2) and 743 Yishun Avenue 5. He stays at Yishun Street 51.
</t>
  </si>
  <si>
    <t xml:space="preserve">Case 189 is likely to be an imported case involving a 36 year-old male Indian national who is a Singapore Work Pass holder, and had been in India from 21 February to 1 March. He is currently warded in an isolation room at the National Centre for Infectious Diseases (NCID).
He reported onset of symptoms on 11 March and had sought treatment at a GP clinic on 12 March, and was referred to NCID on the same day. Subsequent test results confirmed COVID-19 infection on 12 March afternoon.
Prior to hospital admission, he had gone to work at Sumitomo Mitsui Banking Corporation (3 Temasek Ave). He stays at St George’s Road.
</t>
  </si>
  <si>
    <t xml:space="preserve">Case 190 is a 53 year-old male Singapore Citizen who has no recent travel history to affected countries and regions. He is currently warded in an isolation room at NCID. He is linked to Case 1722.
He reported onset of symptoms on 10 March. As he had been identified as a contact of Case 172, he was referred by MOH to NCID on 12 March. Subsequent test results confirmed COVID-19 infection on 13 March morning.
Prior to hospital admission, he mostly stayed at his home at Yishun Ave 11. He is a taxi driver but had not worked since onset of symptoms.
</t>
  </si>
  <si>
    <t xml:space="preserve">Case 191 is an imported case involving a 24 year-old female Malaysian national who is a Singapore Work Pass holder, and had been in Germany from 24 February to 28 February, and Malaysia from 28 February to 3 March, and again from 6 March to 10 March. She is currently warded in an isolation room at NCID.
She reported onset of symptoms on 9 March while in Malaysia and had sought treatment at two GP clinics on 11 March and 12 March. She was referred to NCID on 12 March and subsequent test results confirmed COVID-19 infection on 13 March morning.
She is employed as a cabin crew at Singapore Airlines but had not gone to work since onset of symptoms. She stays at Pasir Ris Grove.
</t>
  </si>
  <si>
    <t xml:space="preserve">Case 192 is an imported case involving a 32 year-old male American national who arrived in Singapore on 10 March from the United States. He is currently warded in an isolation room at NCID.
He reported onset of symptoms on 11 March and presented at NCID on 12 March. Subsequent test results confirmed COVID-19 infection on 13 March morning.
Prior to hospital admission, he mostly stayed at his room at The Pod @ Beach Road (289 Beach Road).
</t>
  </si>
  <si>
    <t xml:space="preserve">Case 193 is an imported case involving a 26 year-old male Malaysian national who is a Singapore Work Pass holder, and had been in Germany from 1 March to 3 March, Czech Republic from 4 March to 6 March, Austria from 7 March to 8 March, and Hungary from 9 March to 10 March. He is currently warded in an isolation room at NCID. He is linked to Case 194.
He sought treatment at a GP clinic on 12 March, and was referred to NCID. Subsequent test results confirmed COVID-19 infection on 13 March morning.
Prior to hospital admission, he mostly stayed at his home at Telok Blangah Street 31.
</t>
  </si>
  <si>
    <t xml:space="preserve">Case 194 is an imported case involving a 24 year-old female Chinese national who is a Singapore Work Pass holder, and had been in Germany from 1 March to 3 March, Czech Republic from 4 March to 6 March, Austria from 7 March to 8 March, and Hungary from 9 March to 10 March. She is currently warded in an isolation room at NCID. She is linked to Case 193.   
She reported onset of symptoms on 8 March and had sought treatment at a GP clinic on 12 March, and was referred to NCID. Subsequent test results confirmed COVID-19 infection on 13 March morning.
Prior to hospital admission, she mostly stayed at her home at Telok Blangah Street 31.
</t>
  </si>
  <si>
    <t xml:space="preserve">Case 195 is an imported case involving a 47 year-old male Singapore Citizen who had been in the United States from 4 February to 17 February, and Canada from 17 February to 9 March. He is currently warded in an isolation room at NCID.
He reported onset of symptoms on 6 March while he was in Canada and had sought treatment at a GP clinic on 12 March. He was referred to NCID on the same day. Subsequent test results confirmed COVID-19 infection on 13 March morning.
He stays at Bukit Batok Ave 3.
</t>
  </si>
  <si>
    <t xml:space="preserve">Case 196 is a 73-year-old female Singapore Citizen with no recent travel history to affected countries and regions. She is currently warded in an isolation room at NCID. She is a contact of Cases 107 and 148 and is linked to the cluster involving the private dinner function at SAFRA Jurong.
She reported onset of symptoms on 3 March and had sought treatment at a GP clinic on 9 March. She was referred to NCID, and subsequent test results confirmed COVID-19 infection on 13 March morning.
Prior to hospital admission, she mostly stayed at her home at Holland Close.
</t>
  </si>
  <si>
    <t xml:space="preserve">Case 197 is an imported case involving a 30-year-old male Singapore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5 March. He presented at NCID on 12 March, and subsequent test results confirmed COVID-19 infection on 13 March morning.
Prior to hospital admission, he had gone to work at Vopak Terminals Singapore Pte Ltd (51 Banyan Avenue), and visited Masjid Kassim (450 Changi Road), Masjid Petempatan Melayu Sembawang (25 Jln Mempurong), Masjid Sultan (3 Muscat Street) and Fong Leong Engineering Pte Ltd (10 Buroh Street) . He stays at Canberra Street.
</t>
  </si>
  <si>
    <t xml:space="preserve">Case 198 is a 61 year-old female Singapore Citizen who has no recent travel history to affected countries and regions. She is currently warded at NCID.
She reported onset of symptoms on 7 March and had sought treatment at two GP clinics on 8 March and 12 March. She was referred to NCID on 12 March. Subsequent test results confirmed COVID-19 infection on 13 March morning.
Prior to hospital admission, she mostly stayed at her home at Saraca Road.
</t>
  </si>
  <si>
    <t xml:space="preserve">Case 199 is an imported case involving a 37-year-old male Singapore Citizen who had been in Malaysia from 26 February to 2 March. He is currently warded in an isolation room at NCID. He had attended a mass religious gathering at a mosque in Malaysia, and the Malaysia authorities had subsequently reported several confirmed COVID-19 cases linked to the event.
He reported onset of symptoms on 3 March. He was referred by MOH to NCID on 12 March. Subsequent test results confirmed COVID-19 infection on 13 March morning.
Prior to hospital admission, he had gone to work as a food delivery personnel employed by GrabFood and visited Masjid Al-Mawaddah (151 Compassvale Bow). He stays at Hougang Street 51.
</t>
  </si>
  <si>
    <t xml:space="preserve">Case 200 is a 62-year-old female Singapore Citizen who has no recent travel history to affected countries and regions. She is currently warded in an isolation room at NCID. She is a family member of Case 1653.
She reported onset of symptoms on 12 March. As she has been identified as a contact of Case 165, she was issued a home quarantine order on 10 March. She was conveyed to NCID by an ambulance on 13 March, and subsequent test results confirmed COVID-19 infection on 13 March morning.
She stays at Jalan Mulia.
</t>
  </si>
  <si>
    <t xml:space="preserve">Case 201 is a 52 year-old female Singapore Citizen with no recent travel history to affected countries and region. She is currently warded in an isolation room at Ng Teng Fong General Hospital (NTFGH). She is linked to the cluster involving the private dinner function at SAFRA Jurong.
She reported onset of symptoms on 5 March and had sought treatment at a general practitioner (GP) clinic on the same day. She presented at NTFGH on 7 March and subsequent test results confirmed COVID-19 infection on 13 March afternoon.
Prior to hospital admission, she mostly stayed at her home at Teck Whye Lane.
</t>
  </si>
  <si>
    <t xml:space="preserve">Case 202 is an imported case involving a 44 year-old male Singapore Citizen who had been in Malaysia from 28 February to 3 March. He is currently warded in an isolation room at Sengkang General Hospital (SKH). He had attended a mass religious gathering at a mosque in Malaysia, and the Malaysian authorities had subsequently reported several confirmed COVID-19 cases linked to the event.
He reported onset of symptoms on 3 March and had sought treatment at a GP clinic on 4 March and 5 March. He presented at SKH on 12 March and subsequent test results confirmed COVID-19 infection on 13 March afternoon.
Prior to hospital admission, he had visited Masjid Al-Mawaddah (151 Compassvale Bow), Masjid Jamae (Chulia) (218 South Bridge Road) and Masjid Al-Istiqamah (2 Serangoon North Avenue 2). He stays at Anchorvale Drive.
</t>
  </si>
  <si>
    <t xml:space="preserve">Case 203 is likely to be an imported case involving a 36 year-old female Singapore Citizen who had been in Indonesia from 6 March to 8 March. She is currently warded in an isolation room at Changi General Hospital (CGH).
She reported onset of symptoms on 11 March, and presented at the emergency department of CGH on 12 March. Subsequent test results confirmed COVID-19 infection on 13 March afternoon.
Prior to hospital admission, she mostly stayed at her home at Pasir Ris Street 51.
</t>
  </si>
  <si>
    <t xml:space="preserve">Case 204 is an imported case involving a 32 year-old male American national who is a Singapore Work Pass holder, and had been in Japan from 29 February to 8 March. He is currently warded in an isolation room at Singapore General Hospital (SGH).
He reported onset of symptoms on 11 March, and had sought treatment at a GP clinic on 12 March. He presented at SGH on 12 March, and subsequent test results confirmed COVID-19 infection on 13 March afternoon.
Prior to hospital admission, he had mostly stayed at his home in the Tanjong Pagar Road area.
</t>
  </si>
  <si>
    <t xml:space="preserve">Case 205 is an imported case involving a 30 year-old female Filipino national who is a Singapore Long Term Visit Pass holder, and had been in the Philippines from 27 February to 6 March. She is currently warded in an isolation room at NCID.
She reported onset of symptoms on 8 March and had sought treatment at a GP clinic on 11 March. She presented at NCID on 14 March, and subsequent test results confirmed COVID-19 infection on 14 March morning.
Prior to hospital admission, she had gone to work at DNATA Cargo (45 Airport Cargo Road). She stays at Flora Drive.
</t>
  </si>
  <si>
    <t xml:space="preserve">Case 206 is an imported case involving a 33 year-old female New Zealand national who is a Singapore Long Term Visit Pass holder, and had been to the United States from 28 February to 13 March. She is currently warded in an isolation room at NCID.
She reported onset of symptoms on 12 March, and had sought treatment at a GP clinic on 13 March. She was referred to NCID on the same day. Subsequent test results confirmed COVID-19 infection on 14 March morning.
Prior to hospital admission, she mostly stayed at her home at Upper Paya Lebar Road.
</t>
  </si>
  <si>
    <t xml:space="preserve">Case 207 is an imported case involving a 40 year-old female Singapore Citizen who had been in the United Kingdom from 6 March to 11 March. She is currently warded in an isolation room at NCID.
She reported onset of symptoms on 10 March while she was in the UK and had sought treatment at a GP clinic on 13 March. She was referred to NCID on the same day. Subsequent test results confirmed COVID-19 infection on 14 March morning.
Prior to hospital admission, she mostly stayed at her home at Yishun Central.
</t>
  </si>
  <si>
    <t xml:space="preserve">Case 208 is a 26 year-old female Singapore Citizen who has no recent travel history to affected countries and regions. She is currently warded in an isolation room at NCID.
She reported onset of symptoms on 3 March and had sought treatment at Singapore General Hospital’s (SGH) staff clinic on 4 March and 13 March. Subsequent test results confirmed COVID-19 infection on 14 March morning.
Prior to hospital admission, she had gone to work as a Medical Social Worker at SGH (Outram Road). She stays at Tiong Bahru Road.
</t>
  </si>
  <si>
    <t xml:space="preserve">Case 209 is an imported case involving a 32 year-old female Singapore Citizen who had been in the United States from 2 March to 7 March. She is currently warded in an isolation room at SGH.
She reported onset of symptoms on 11 March, and had sought treatment at SGH’s staff clinic on 13 March. Subsequent test results confirmed COVID-19 infection on 14 March morning.
Prior to hospital admission, she had gone to work as a Psychologist at SGH. She stays at Serangoon Avenue 3.
</t>
  </si>
  <si>
    <t xml:space="preserve">Case 210 is an imported case involving a 56 year-old male German national who is a Singapore Long Term Visit Pass holder, and had been in Germany from 27 February to 3 March, and again from 11 March to 12 March, and Switzerland from 3 March to 10 March. He is currently warded in an isolation room at NCID.
He reported onset of symptoms on 13 March and had sought treatment at a GP clinic on the same day. He was referred to NCID on 13 March, and subsequent test results confirmed COVID-19 infection on 14 March morning.
He stays at Leedon Park.
</t>
  </si>
  <si>
    <t xml:space="preserve">Case 211 is a 35 year-old female Filipino national who is a Singapore Long Term Visit Pass holder with no recent travel history to affected countries and regions. She is currently warded in an isolation room at NCID. She is linked to Case 1421.
As she had been identified as a contact of Case 142, she was placed under quarantine on 9 March. She was referred to NCID on 13 March, and subsequent test results confirmed COVID-19 infection on 14 March morning.
She stays at Crawford Lane.
</t>
  </si>
  <si>
    <t xml:space="preserve">Case 212 is an imported case involving a 64 year-old male Indonesian national who arrived in Singapore from Indonesia on 13 March. He is currently warded in an isolation room at NCID.
He reported onset of symptoms on 9 March and had been hospitalised in a hospital in Indonesia for pneumonia. Upon arrival in Singapore on 13 March, he had sought treatment at Mount Elizabeth Hospital, and was referred to NCID on 13 March. Subsequent test results confirmed COVID-19 infection on 14 March morning.
Prior to hospital admission, he stayed at Ibis Hotel Novena (6 Irrawaddy Road). 
</t>
  </si>
  <si>
    <t xml:space="preserve">Case 213 is an imported case involving a 48 year-old male Singapore Citizen who had been in Indonesia from 4 March to 13 March. He is currently warded in an isolation room at Sengkang General Hospital (SKH).
He reported onset of symptoms on 8 March while in Indonesia. He presented at the emergency department of SKH on 13 March. Subsequent test results confirmed COVID-19 infection on 14 March afternoon.
He stays at Serangoon North Avenue 3.
</t>
  </si>
  <si>
    <t xml:space="preserve">Case 214 is a 29 year-old male Singapore Citizen with no recent travel history to affected countries and region. He is currently warded in an isolation room at the National Centre for Infectious Diseases (NCID). He is linked to Case 208.
He reported onset of symptoms on 5 March and had sought treatment at a general practitioner (GP) clinic on 6 March and 8 March. He presented at NCID on 14 March, and subsequent test results confirmed COVID-19 infection on 14 March afternoon.
Prior to hospital admission, he had visited Youth Go! (403 Fajar Road), Project 180 @ Simei (145 Simei Street 2) and Singapore University of Social Sciences (463 Clementi Road). He stays at Jurong West Street 71.
</t>
  </si>
  <si>
    <t xml:space="preserve">Case 215 is an imported case involving a 65 year-old Singapore Citizen who had been in Thailand from 7 March to 10 March. He is currently warded in an isolation room at Singapore General Hospital (SGH).
He reported onset of symptoms on 13 March and had sought treatment at a GP clinic on the same day. He presented at the emergency department of SGH on 13 March, and subsequent test results confirmed COVID-19 infection on 14 March afternoon.
Prior to hospital admission, he had gone to work at Cash Box (1 Jurong West Central 2). He stays at Mei Ling Street.
</t>
  </si>
  <si>
    <t xml:space="preserve">Case 216 is an imported case involving a 30 year-old Singapore Citizen who had been in Germany from 28 February to 1 March, and again on 5 March to 6 March, and Czech Republic from 1 March to 5 March. He is currently warded in an isolation room at NCID.
He reported onset of symptoms on 9 March, and had sought treatment at a GP clinic on 10 March and 12 March. He was referred to NCID on 12 March, and subsequent test results confirmed COVID-19 infection on 14 March afternoon.
Prior to hospital admission, he had gone to work at SAP Asia (30 Pasir Panjang Road). He stays at Bukit Batok West Avenue 6.
</t>
  </si>
  <si>
    <t xml:space="preserve">Case 217 is an imported case involving a 22 year-old Spanish national who is a Singapore Long Term Pass holder, and had been in Spain from 9 March to 13 March. He is currently warded in an isolation room at NCID.
He reported onset of symptoms on 13 March, and was referred to NCID on the same day. Subsequent test results confirmed COVID-19 infection on 14 March afternoon.
He stays in the Mount Sophia area.
</t>
  </si>
  <si>
    <t xml:space="preserve">Case 218 is a 55 year-old female Singapore Citizen with no recent travel history to affected countries and regions. She is currently warded in an isolation room at the National University Hospital (NUH). She is linked to the cluster involving the private dinner function at SAFRA Jurong.
She reported onset of symptoms on 2 March, and had sought treatment at two GP clinics on 2 March, 3 March, 4 March, 6 March and 8 March. She presented at NUH on 9 March, and subsequent test results confirmed COVID-19 infection on 14 March afternoon.
Prior to hospital admission, she mostly stayed at her home at Pending Road except to seek medical treatment.
</t>
  </si>
  <si>
    <t>Indian</t>
  </si>
  <si>
    <t>American</t>
  </si>
  <si>
    <t>New Zealand</t>
  </si>
  <si>
    <t>German</t>
  </si>
  <si>
    <t>Spanish</t>
  </si>
  <si>
    <t>Dutch</t>
  </si>
  <si>
    <t>Bishan Street 23</t>
  </si>
  <si>
    <t>Bukit Timah Road</t>
  </si>
  <si>
    <t>5140 Ang Mo Kio Avenue 6</t>
  </si>
  <si>
    <t>10 Bukit Panjang Ring Road</t>
  </si>
  <si>
    <t>450 Changi Road</t>
  </si>
  <si>
    <t>4001 Beach Road</t>
  </si>
  <si>
    <t>448 Changi Road</t>
  </si>
  <si>
    <t>Bukit Panjang Ring Road</t>
  </si>
  <si>
    <t>Circuit Road</t>
  </si>
  <si>
    <t>Woodlands Street 13</t>
  </si>
  <si>
    <t>76 Kim Keat Road</t>
  </si>
  <si>
    <t>Whampoa Drive</t>
  </si>
  <si>
    <t xml:space="preserve">Thailand </t>
  </si>
  <si>
    <t>930 Yishun Avenue 2</t>
  </si>
  <si>
    <t>743 Yishun Avenue 5</t>
  </si>
  <si>
    <t>Yishun Street 51</t>
  </si>
  <si>
    <t xml:space="preserve">India </t>
  </si>
  <si>
    <t>3 Temasek Ave</t>
  </si>
  <si>
    <t>St George’s Road.</t>
  </si>
  <si>
    <t>Yishun Ave 11</t>
  </si>
  <si>
    <t xml:space="preserve">Germany </t>
  </si>
  <si>
    <t>Pasir Ris Grove</t>
  </si>
  <si>
    <t>289 Beach Road</t>
  </si>
  <si>
    <t xml:space="preserve">Czech Republic </t>
  </si>
  <si>
    <t>Austria</t>
  </si>
  <si>
    <t>Hungary</t>
  </si>
  <si>
    <t>Czech Republic</t>
  </si>
  <si>
    <t xml:space="preserve">Canada </t>
  </si>
  <si>
    <t>Bukit Batok Ave 3</t>
  </si>
  <si>
    <t>Holland Close</t>
  </si>
  <si>
    <t>51 Banyan Avenue</t>
  </si>
  <si>
    <t>25 Jln Mempurong</t>
  </si>
  <si>
    <t>3 Muscat Street</t>
  </si>
  <si>
    <t>10 Buroh Street</t>
  </si>
  <si>
    <t>Canberra Street</t>
  </si>
  <si>
    <t>Saraca Road</t>
  </si>
  <si>
    <t>151 Compassvale Bow</t>
  </si>
  <si>
    <t>Hougang Street 51</t>
  </si>
  <si>
    <t>218 South Bridge Road</t>
  </si>
  <si>
    <t>2 Serangoon North Avenue 2</t>
  </si>
  <si>
    <t>Anchorvale Drive</t>
  </si>
  <si>
    <t>Pasir Ris Street 51</t>
  </si>
  <si>
    <t>Tanjong Pagar Road area</t>
  </si>
  <si>
    <t>45 Airport Cargo Road</t>
  </si>
  <si>
    <t>Flora Drive</t>
  </si>
  <si>
    <t>Upper Paya Lebar Road</t>
  </si>
  <si>
    <t xml:space="preserve">United Kingdom </t>
  </si>
  <si>
    <t>Yishun Central</t>
  </si>
  <si>
    <t>Outram Road</t>
  </si>
  <si>
    <t>Tiong Bahru Road</t>
  </si>
  <si>
    <t xml:space="preserve">United States </t>
  </si>
  <si>
    <t>Leedon Park</t>
  </si>
  <si>
    <t>Crawford Lane</t>
  </si>
  <si>
    <t>6 Irrawaddy Road</t>
  </si>
  <si>
    <t>Serangoon North Avenue 3</t>
  </si>
  <si>
    <t>403 Fajar Road</t>
  </si>
  <si>
    <t>145 Simei Street 2</t>
  </si>
  <si>
    <t>463 Clementi Road</t>
  </si>
  <si>
    <t>1 Jurong West Central 2</t>
  </si>
  <si>
    <t>30 Pasir Panjang Road</t>
  </si>
  <si>
    <t>Bukit Batok West Avenue 6</t>
  </si>
  <si>
    <t>Spain</t>
  </si>
  <si>
    <t>Mount Sophia area</t>
  </si>
  <si>
    <t xml:space="preserve">Pending Road </t>
  </si>
  <si>
    <t>52 Lengkok Bahru</t>
  </si>
  <si>
    <t xml:space="preserve">Australia </t>
  </si>
  <si>
    <t xml:space="preserve">the Church of Singapore </t>
  </si>
  <si>
    <t xml:space="preserve">Case 219 is a 30 year-old male Singapore Citizen with no recent travel history to affected countries and regions. He is currently warded in an isolation room at Sengkang General Hospital (SKH). He is a family member of Case 236, and is linked to Cases 1424 and 211.
He reported onset of symptoms on 13 March, and had presented at the emergency department of SKH on the same day. Subsequent test results confirmed COVID-19 infection on 15 March morning.
Prior to hospital admission, he had gone to work at Sengkang Fire Station (50 Buangkok Drive) as a Singapore Civil Defence Force officer, and visited Meiban Mold Manufacture Pte Ltd (26 Ang Mo Kio Industrial Park 2) and Furama Riverfront (405 Havelock Road). He stays at Bishan Street 22.
</t>
  </si>
  <si>
    <t xml:space="preserve">Case 220 is an imported case involving a 53 year-old male Singapore Permanent Resident who had been in France from 10 March to 12 March. He is currently warded in an isolation room in NCID.
He reported onset of symptoms on 12 March while in France, and presented at NCID on 14 March. Subsequent test results confirmed COVID-19 infection on 15 March morning.
He is a teaching staff at INSEAD Asia Campus (1 Ayer Rajah Avenue), but had not gone to work since onset of symptoms. He stays at Dover Rise.
</t>
  </si>
  <si>
    <t xml:space="preserve">Case 221 is a 28 year-old female Filipino national who is a Singapore Work Pass holder, and has no recent travel history to affected countries and regions. She is currently warded in an isolation room at NCID. She is a contact of Case 2045.
She reported onset of symptoms on 11 March. As she had been identified as a contact of Case 204, she was referred by MOH to NCID on 14 March. Subsequent test results confirmed COVID-19 infection on 15 March morning.
Prior to hospital admission, she had gone to work as a teaching staff at MY World Preschool Ltd (52 Lengkok Bahru), and had been on course at Training Masters Workforce Institute (10 Arumugam Road). She also visited OUE Downtown Gallery (6A Shenton Way). She stays at Tanjong Pagar Road.
</t>
  </si>
  <si>
    <t xml:space="preserve">Case 222 is an imported case involving a 41 year-old male French national who is a Singapore Work Pass holder, and had been to France from 28 February to 7 March and 9 March to 10 March, Spain from 7 March to 9 March, and the Philippines from 12 March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had gone to work at Airbus Singapore Pte Ltd (12 Seletar Aerospace Link). He stays in the Kensington Park Road area.
</t>
  </si>
  <si>
    <t xml:space="preserve">Case 223 is an imported case involving a 60 year-old male Singapore Citizen, and had been in the United States from 28 February to 7 March and Australia from 7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mostly stayed at his home at Serangoon Garden Terrace.
</t>
  </si>
  <si>
    <t xml:space="preserve">Case 224 is a 50 year-old male Singapore Citizen, who had been in Malaysia from 1 March to 4 March. He is currently warded in an isolation room at NCID. He is a contact of Case 1176 and is linked to the cluster involving the private dinner function at SAFRA Jurong.
As he had been identified as a contact of Case 117, he was placed under quarantine since 5 March. He reported onset of symptoms on 13 March and was conveyed by ambulance to NCID on 14 March. Subsequent test results confirmed COVID-19 infection on 15 March morning.
He stays at Senja Road.
</t>
  </si>
  <si>
    <t xml:space="preserve">Case 225 is an imported case involving a 63 year-old male Singapore Citizen, who had been in Indonesia from 3 March to 7 March. He is currently warded in an isolation room at NCID. He is linked to Case 237.
He reported onset of symptoms on 9 March and had sought treatment at Mount Elizabeth Hospital on 12 March. He was referred to NCID on 14 March. Subsequent test results confirmed COVID-19 infection on 15 March morning.
He stays at Newton Road.
</t>
  </si>
  <si>
    <t xml:space="preserve">Case 226 is an imported case involving a 49 year-old male Dutch national who had been in the Netherlands from 29 February to 13 March. He is currently warded in an isolation room at NCID.
He reported onset of symptoms on 12 March while he was in the Netherlands and had sought treatment at the emergency department of Gleneagles Hospital on 14 March. He was referred to NCID on the same day. Subsequent test results confirmed COVID-19 infection on 15 March morning.
He stays in the Sixth Avenue area.
</t>
  </si>
  <si>
    <t xml:space="preserve">Case 227 is an imported case involving a 53 year-old male Singapore Citizen who had been in France from 7 March to 12 March. He is currently warded in an isolation room at the National University Hospital (NUH).
He reported onset of symptoms on 11 March while in France, and had presented at the emergency department of NUH on 14 March. Subsequent test results confirmed COVID-19 infection on 15 March afternoon.
He is a staff of Lighthouse Evangelism Church (Tampines Street 82) but had not gone to work since onset of symptoms. He stays at Pasir Panjang Road.
</t>
  </si>
  <si>
    <t xml:space="preserve">Case 228 is a 67 year-old male Singapore Citizen with no recent travel history to affected countries and regions. He is currently warded in an isolation room at Changi General Hospital (CGH).
He reported onset of symptoms on 3 March, and had sought treatment at a general practitioner (GP) clinic and Bedok Polyclinic on 3 March, 11 March and 13 March. He presented at the emergency department of CGH on 13 March. Subsequent test results confirmed COVID-19 infection on 15 March afternoon.
Prior to hospital admission, he mostly stayed at his home at Sea Breeze Avenue except to seek medical treatment.
</t>
  </si>
  <si>
    <t xml:space="preserve">Case 229 is an imported case involving a 26 year-old female Singapore Permanent Resident who had been in Spain from 14 February to 14 March. She is currently warded in an isolation room at NUH. She is a family member of Case 240.
She reported onset of symptoms on 15 March, and had sought treatment at a GP clinic on the same day. She presented at NCID on 15 March, and subsequent test results confirmed COVID-19 infection on 15 March afternoon.
She stays at Kim Keat Road.
</t>
  </si>
  <si>
    <t xml:space="preserve">Case 230 is an imported case involving a 38 year-old female Singapore Citizen who had been in Eastern Europe from 3 March to 14 March. She is currently warded in an isolation room at the National Centre for Infectious Diseases (NCID).
She reported onset of symptoms on 14 March, and presented at NCID on 15 March. Subsequent test results confirmed COVID-19 infection on 15 March afternoon.
She is employed as an adjunct teaching staff at Republic Polytechnic and Singapore Polytechnic, but had not gone to work since onset of symptoms. She stays at Ewe Boon Road.
</t>
  </si>
  <si>
    <t xml:space="preserve">Case 231 is an imported case involving a 78 year-old male Australian national who is a Singapore Work Pass holder, and had been in the United States from 23 February to 14 March. He is currently warded in an isolation room at the Singapore General Hospital (SGH). He is a family member of Case 232.
He reported onset of symptoms on 4 March. He presented at the emergency department of SGH on 14 March, and subsequent test results confirmed COVID-19 infection on 15 March afternoon.
He stays in the Robertson Quay area.
</t>
  </si>
  <si>
    <t xml:space="preserve">Case 232 is an imported case involving a 65 year-old female Australian national who is a Singapore Work Pass holder, and had been in the United States from 23 February to 14 March. She is currently warded in an isolation room at SGH. She is a family member of Case 231.
She reported an onset of symptoms on 2 March while in the United States. She presented at the emergency department of SGH on 14 March. Subsequent test results confirmed COVID-19 infection on 15 March afternoon.
She stays in the Robertson Quay area.
</t>
  </si>
  <si>
    <t>Australian</t>
  </si>
  <si>
    <t>Belgium</t>
  </si>
  <si>
    <t>https://www.moh.gov.sg/news-highlights/details/four-more-cases-discharged-seventeen-new-cases-of-covid-19-infection-confirmed</t>
  </si>
  <si>
    <t>50 Buangkok Drive</t>
  </si>
  <si>
    <t>26 Ang Mo Kio Industrial Park 2</t>
  </si>
  <si>
    <t>405 Havelock Road</t>
  </si>
  <si>
    <t>Bishan Street 22</t>
  </si>
  <si>
    <t>1 Ayer Rajah Avenue</t>
  </si>
  <si>
    <t>Dover Rise</t>
  </si>
  <si>
    <t>10 Arumugam Road</t>
  </si>
  <si>
    <t>6A Shenton Way</t>
  </si>
  <si>
    <t>12 Seletar Aerospace Link</t>
  </si>
  <si>
    <t>Kensington Park Road</t>
  </si>
  <si>
    <t>Serangoon Garden Terrace</t>
  </si>
  <si>
    <t>Newton Road</t>
  </si>
  <si>
    <t xml:space="preserve">Netherlands </t>
  </si>
  <si>
    <t>Sixth Avenue</t>
  </si>
  <si>
    <t>Tampines Street 82</t>
  </si>
  <si>
    <t>Pasir Panjang Road</t>
  </si>
  <si>
    <t xml:space="preserve">Bedok Polyclinic </t>
  </si>
  <si>
    <t xml:space="preserve">Sea Breeze Avenue </t>
  </si>
  <si>
    <t>Kim Keat Road</t>
  </si>
  <si>
    <t xml:space="preserve">Eastern Europe </t>
  </si>
  <si>
    <t xml:space="preserve">Republic Polytechnic </t>
  </si>
  <si>
    <t>Singapore Polytechnic</t>
  </si>
  <si>
    <t>Ewe Boon Road</t>
  </si>
  <si>
    <t>Robertson Quay</t>
  </si>
  <si>
    <t>the Church of Singapore</t>
  </si>
  <si>
    <t>Masjid Al-Muttaqin</t>
  </si>
  <si>
    <t xml:space="preserve">Case 233 is an imported case involving a 61 year-old male British national who is a Singapore Long Term Pass holder, and had been in the United Kingdom from 6 March to 13 March. He is currently warded in an isolation room at NCID.
He reported onset of symptoms on 15 March and had sought treatment at the emergency department of Parkway East Hospital on 15 March. He was referred to NCID on the same day. Subsequent test results confirmed COVID-19 infection on 16 March morning.
He stays at East Coast Road.
</t>
  </si>
  <si>
    <t xml:space="preserve">Case 234 is an 86 year-old male Singapore Citizen who has no recent travel history to affected countries and regions. He is currently warded in an isolation room at SGH.
He reported onset of symptoms on 28 February, and had sought treatment at a GP clinic and Bukit Merah Polyclinic on 2 March, 9 March and 14 March. He presented at the emergency department of SGH on 14 March. Subsequent test results confirmed COVID-19 infection on 16 March morning.
He stays at Telok Blangah Heights.
</t>
  </si>
  <si>
    <t xml:space="preserve">Case 235 is a 31 year-old female Singapore Citizen with no recent travel history to affected countries and regions. She is currently warded in an isolation room at SGH. She is linked to Case 208[3].
She reported onset of symptoms on 11 March and had sought treatment at SGH’s staff clinic on 13 March and 14 March. Subsequent test results confirmed COVID-19 infection on 16 March morning.
Prior to hospital admission, she had gone to work as a Medical Social Worker at SGH (Outram Road). She stays at Bukit Batok West Avenue 8.
</t>
  </si>
  <si>
    <t xml:space="preserve">Case 236 is a 30 year-old female Singapore Citizen with no recent travel history to affected countries and regions. She is currently warded in an isolation room at NCID. She is a family member of Case 219[4], and is linked to Cases 142[5] and 211[6].
As she had been identified as a contact of Case 142, she was placed under quarantine since 9 March. She reported onset of symptoms on 10 March and was conveyed by ambulance to NCID on 15 March. Subsequent test results confirmed COVID-19 infection on 16 March morning.
She stays at Bishan Street 22.
</t>
  </si>
  <si>
    <t xml:space="preserve">Case 237 is a 36 year-old female Indonesian national who is a Singapore Work Pass holder, and has no recent travel history to affected countries and regions. She is currently warded in an isolation room at NCID. She is linked to Case 225.
She reported onset of symptoms on 12 March and had sought treatment at a GP clinic on 13 March. As she had been identified as a contact of Case 225, she was referred by MOH to NCID on 15 March. Subsequent test results confirmed COVID-19 infection on 16 March morning.
She stays at Beach Road.
</t>
  </si>
  <si>
    <t xml:space="preserve">Case 238 is an imported case involving a 83 year-old female Belgium national who arrived in Singapore on 6 March. She is currently warded in an isolation room at NCID.
She reported onset of symptoms on 14 March and had sought treatment at Raffles Hospital on 15 March. She was referred to NCID on 15 March and subsequent test results confirmed COVID-19 infection on 16 March morning.
Prior to hospital admission, she mostly stayed in the Jalan Besar area.
</t>
  </si>
  <si>
    <t xml:space="preserve">Case 239 is an imported case involving a 28 year-old male British national who is a Singapore Work Pass holder, and had been in France from 7 March to 14 March. He is currently warded in an isolation room at NCID. He is linked to Case 241.
He reported onset of symptoms on 14 March and was referred to NCID upon arrival in Singapore. Subsequent test results confirmed COVID-19 infection on 16 March morning.
He stays at Cairnhill Rise.
</t>
  </si>
  <si>
    <t xml:space="preserve">Case 240 is an imported case involving a 27 year-old male Singapore Permanent Resident who had been in Spain from 7 March to 14 March. He is currently warded in an isolation room at NUH. He is a family member of Case 229.
He reported onset of symptoms on 14 March and had presented at NCID on 15 March. Subsequent test results confirmed COVID-19 infection on 16 March morning.
He stays at Kim Keat Road.
</t>
  </si>
  <si>
    <t xml:space="preserve">Case 241 is an imported case involving a 28 year-old male British national who is a Singapore Work Pass holder, and had been in France from 7 March to 14 March. He is currently warded in NCID. He is linked to Case 239.
He reported onset of symptoms on 11 March while in France, and was referred to NCID upon arrival in Singapore on 15 March. Subsequent test results confirmed COVID-19 infection on 16 March morning.
He stays in the Cairnhill Road area.
</t>
  </si>
  <si>
    <t xml:space="preserve">Case 242 is a 64 year-old female Singapore Citizen who had been in Malaysia on 7 March and 8 March. She is currently warded in NCID. She is linked to Case 166[7].
She reported onset of symptoms on 14 March. As she had been identified as a contact of Case 166, she was issued a home quarantine order on 11 March. She was conveyed to NCID on 15 March. Subsequent test results confirmed COVID-19 infection on 16 March morning.
She stays at Gangsa Road.
</t>
  </si>
  <si>
    <t xml:space="preserve">Case 243 is an imported case involving a 36 year-old male Singapore Citizen who had been in Germany from 26 February to 29 February, Italy from 29 February to 7 March, and Switzerland from 7 March to 14 March. He is currently warded in NCID. He is linked to Case 244.
He reported onset of symptoms on 11 March. He presented at NCID on 15 March, and subsequent test results confirmed COVID-19 infection on 16 March morning.
Prior to hospital admission, he had gone to work at a home office at River Valley Road. He stays at Havelock Road.
</t>
  </si>
  <si>
    <t xml:space="preserve">Case 244 is an imported case involving a 53 year-old male Singapore Citizen who had been in Germany from 26 February to 29 February, Italy from 29 February to 7 March, and Switzerland from 7 March to 14 March. He is currently warded in an isolation room at the National Centre for Infectious Diseases (NCID). He is linked to Case 243.
He reported onset of symptoms on 7 March. He presented at the emergency department of Gleneagles Hospital on 15 March, and was referred to NCID on the same day. Subsequent test results confirmed COVID-19 infection on 16 March afternoon.
Prior to hospital admission, he had gone to work at a home office at River Valley Road. He stays at Alexandra Road.
</t>
  </si>
  <si>
    <t xml:space="preserve">Case 245 is a 76 year-old male Singaporean Citizen with no recent travel history to affected countries and regions. He is currently warded in an isolation room at Singapore General Hospital (SGH).
He reported onset of symptoms on 12 March, and was conveyed by ambulance to SGH on 15 March. Subsequent test results confirmed COVID-19 infection on 16 March afternoon.
Prior to hospital admission, he had gone to work at Marina One West Tower (9 Straits View). He stays at Boon Lay Drive.
</t>
  </si>
  <si>
    <t xml:space="preserve">Case 246 is an imported case involving a 39 year-old male Canadian national who had been in Japan from 23 February to 7 March. He is currently warded in an isolation room at SGH.
He reported onset of symptoms on 9 March. He presented at the emergency department of SGH on 15 March and subsequent test results confirmed COVID-19 infection on 16 March afternoon.
Prior to hospital admission, he had visited Singtel Comcentre (31 Exeter Road). He stays in the Tanjong Pagar area.
</t>
  </si>
  <si>
    <t xml:space="preserve">Case 247 is an imported case involving a 41 year-old male Singapore Citizen who had been in the United Kingdom from 5 March to 8 March, and again from 10 March to 12 March, and France from 8 March to 10 March. He is currently warded in an isolation room at NCID.
He reported onset of symptoms on 16 March, and had presented at NCID on the same day. Subsequent test results confirmed COVID-19 infection on 16 March afternoon.
He stays at Tampines Avenue 8.
</t>
  </si>
  <si>
    <t>Case 248 is a 23 year-old female Malaysian national who is a Singapore Work Pass holder, and had been in Malaysia from 12 March to 13 March. She was confirmed to have COVID-19 infection on 17 March morning, and is currently warded in an isolation room at NCID.</t>
  </si>
  <si>
    <t>Case 249 is an imported case involving a 42 year-old male Singapore Permanent Resident who had been in the United States from 4 March to 16 March. He was confirmed to have COVID-19 infection on 17 March morning, and is currently warded in an isolation room at NCID.</t>
  </si>
  <si>
    <t>Case 250 is an imported case involving a 28 year-old male British national who is a Singapore Work Pass holder, and had been in the United Kingdom and Austria from 29 February to 14 March. He was confirmed to have COVID-19 infection on 17 March morning, and is currently warded in an isolation room at NCID.</t>
  </si>
  <si>
    <t>Case 251 is a 59 year-old female Singapore Citizen with no recent travel history to affected countries and regions. She was confirmed to have COVID-19 infection on 17 March morning, and is currently warded in an isolation room at NCID. She is a family member of Case 186[1].</t>
  </si>
  <si>
    <t>Case 252 is a 66 year-old male Singapore Citizen, who had been in Malaysia from 25 February to 29 February. He was confirmed to have COVID-19 infection on 17 March morning, and is currently warded in an isolation room at NCID.</t>
  </si>
  <si>
    <t>Case 253 is an imported case involving a 24 year-old male Singapore Citizen who had been in Spain from 12 February to 16 March. He was confirmed to have COVID-19 infection on 17 March morning, and is currently warded in an isolation room at NCID.</t>
  </si>
  <si>
    <t>Case 254 is an imported case involving a 43 year-old female Singapore Permanent Resident who had been in France from 22 February to 13 March. She was confirmed to have COVID-19 infection on 17 March morning, and is currently warded in an isolation room at NCID.</t>
  </si>
  <si>
    <t>Case 255 is an imported case involving a 44 year-old male Swedish national, who is a Singapore Work Pass holder, and had been in Norway, Denmark and Sweden from 1 March to 9 March. He was confirmed to have COVID-19 infection on 17 March morning, and is currently warded in an isolation room at NCID.</t>
  </si>
  <si>
    <t>Case 256 is a 32 year-old female Filipino national who is a Singapore Work Pass holder, and has no recent travel history to affected countries and regions. She was confirmed to have COVID-19 infection on 17 March morning, and is currently warded in an isolation room at NCID. She is linked to Case 205[2].</t>
  </si>
  <si>
    <t>Case 257 is a 19 year-old male French national, who is a Singapore Long Term Pass holder, and had been in the United Kingdom from 16 October 2019 to 14 March 2020. He was confirmed to have COVID-19 infection on 17 March morning, and is currently warded in an isolation room at the National University Hospital (NUH).</t>
  </si>
  <si>
    <t>Case 258 is an imported case involving a 47 year-old male Indian national who had been in Europe from 9 February to 15 March. He was confirmed to have COVID-19 infection on 17 March morning, and is currently warded in an isolation room at NCID.</t>
  </si>
  <si>
    <t>Case 259 is an imported case involving a 30 year-old female Singapore Citizen, who had been in the Philippines from 7 March to 9 March. She was confirmed to have COVID-19 infection on 17 March morning, and is currently warded in an isolation room at NCID.</t>
  </si>
  <si>
    <t>Case 260 is a 48 year-old female Singapore Permanent Resident who has no recent travel history to affected countries and regions. She was confirmed to have COVID-19 infection on 17 March morning, and is currently warded in an isolation room at Farrer Park Hospital.</t>
  </si>
  <si>
    <t>Case 261 is an imported case involving a 30 year-old male American national who is a Singapore Work Pass holder, and had been in the United States from 23 February to 9 March, and France from 9 March to 15 March. He was confirmed to have COVID-19 infection on 17 March morning, and is currently warded in an isolation room at NCID.</t>
  </si>
  <si>
    <t>Case 262 is an imported case involving a 20 year-old female Indonesian national, who had been in the United Kingdom from late January to 16 March. She was confirmed to have COVID-19 infection on 17 March morning, and is currently warded in an isolation room at NCID.</t>
  </si>
  <si>
    <t>Case 263 is an imported case involving a 52 year-old female Singapore Citizen who was in Spain from 6 March to 8 March and again from 9 March to 14 March, and Portugal from 8 March to 9 March. She was confirmed to have COVID-19 infection on 17 March morning, and is currently warded is an isolation room at NCID. She is linked to Case 266.</t>
  </si>
  <si>
    <t>Case 264 is an imported case involving a 41 year-old female Indonesian national who arrived in Singapore on 16 March. She was confirmed to have COVID-19 infection on 17 March morning, and is currently warded in an isolation room at NCID.</t>
  </si>
  <si>
    <t>Case 265 is an imported case involving a 25 year-old female Singapore Citizen who had been in the United Kingdom from 6 March to 14 March. She was confirmed to have COVID-19 infection on 17 March morning, and is currently warded in an isolation room at NCID.</t>
  </si>
  <si>
    <t>Case 266 is an imported case involving a 63 year-old male Singapore Citizen who had been in Spain from 6 March to 8 March and again from 9 March to 14 March, and Portugal from 8 March to 9 March. He was confirmed to have COVID-19 infection on 17 March morning, and is currently warded in an isolation room at NCID. He is linked to case 263.</t>
  </si>
  <si>
    <t>Case Number</t>
  </si>
  <si>
    <t>Date of Confirmation</t>
  </si>
  <si>
    <t>Hospital admitted</t>
  </si>
  <si>
    <t>Age (years)</t>
  </si>
  <si>
    <t>Travel History</t>
  </si>
  <si>
    <t>Exposure</t>
  </si>
  <si>
    <t>Links</t>
  </si>
  <si>
    <t>F</t>
  </si>
  <si>
    <t>Singapore Citizen</t>
  </si>
  <si>
    <t>M</t>
  </si>
  <si>
    <t>Switzerland, UK</t>
  </si>
  <si>
    <t>Croatia, Bosnia, Serbia, Slovenia, Austria</t>
  </si>
  <si>
    <t>Eastern Europe</t>
  </si>
  <si>
    <t>Local Unlinked</t>
  </si>
  <si>
    <t>US</t>
  </si>
  <si>
    <t>Indonesia, Malaysia</t>
  </si>
  <si>
    <t>Switzerland, US</t>
  </si>
  <si>
    <t>US, Canada</t>
  </si>
  <si>
    <t>Local Linked</t>
  </si>
  <si>
    <t>Cases 144,208, 214, 235</t>
  </si>
  <si>
    <t>Church of Singapore (Bukit Timah)</t>
  </si>
  <si>
    <t>Thai</t>
  </si>
  <si>
    <t>Family member of 267</t>
  </si>
  <si>
    <t>Contact of Case 212</t>
  </si>
  <si>
    <t>Family member of 260</t>
  </si>
  <si>
    <t>Turkey</t>
  </si>
  <si>
    <t>Singapore Permanent Resident</t>
  </si>
  <si>
    <t>Contact of Cases 225 and 237</t>
  </si>
  <si>
    <t>India</t>
  </si>
  <si>
    <t>Philippines</t>
  </si>
  <si>
    <t>Family member of Case 259</t>
  </si>
  <si>
    <t>Switzerland, Austria</t>
  </si>
  <si>
    <t>Contact of Case 250</t>
  </si>
  <si>
    <t>Austria, Switzerland</t>
  </si>
  <si>
    <t>Family member of Case 248</t>
  </si>
  <si>
    <t>UK, Switzerland, Austria</t>
  </si>
  <si>
    <t xml:space="preserve">Contact of Case 142 </t>
  </si>
  <si>
    <t>Contact of Case 277</t>
  </si>
  <si>
    <t>Croatia, Austria</t>
  </si>
  <si>
    <t>Contact of Case 230</t>
  </si>
  <si>
    <t>Contact of Cases 183 and 252</t>
  </si>
  <si>
    <t xml:space="preserve">Masjid Al Muttaqin </t>
  </si>
  <si>
    <t>Family member of Case 234</t>
  </si>
  <si>
    <t>France, Germany</t>
  </si>
  <si>
    <t>[1] Khoo Teck Puat Hospital</t>
  </si>
  <si>
    <t>[2] National Centre for Infectious Diseases</t>
  </si>
  <si>
    <t>[3] Ng Teng Fong General Hospital</t>
  </si>
  <si>
    <t xml:space="preserve">[4] National University Hospital </t>
  </si>
  <si>
    <t xml:space="preserve">[5] Changi General Hospital </t>
  </si>
  <si>
    <t>American
(Singapore Work Pass)</t>
  </si>
  <si>
    <t>British (Singapore Work Pass)</t>
  </si>
  <si>
    <t>Indian (Singapore Long Term Pass)</t>
  </si>
  <si>
    <t>Thai (Singapore Work Pass)</t>
  </si>
  <si>
    <t>Malaysian (Singapore Work Pass)</t>
  </si>
  <si>
    <t>Indonesian (Singapore Work Pass)</t>
  </si>
  <si>
    <t>German (Singapore Work Pass)</t>
  </si>
  <si>
    <t>Malaysian (Singapore Long Term Pass)</t>
  </si>
  <si>
    <t>Case 230 is a family member of Cases 270 and 272. 
Travelled together with Case 309</t>
  </si>
  <si>
    <t>Case 230 is son of Cases 270 and 272. 
Travelled together with Case 309</t>
  </si>
  <si>
    <t>SIngaporean</t>
  </si>
  <si>
    <t xml:space="preserve">Case 267 is a Imported case, 72 years old female Singapore Citizen and has been to Indonesia. She is currently admitted at KTPH. </t>
  </si>
  <si>
    <t xml:space="preserve">Case 268 is a Imported case, 64 years old male British and has been to Switzerland, UK. He is currently admitted at NCID. </t>
  </si>
  <si>
    <t xml:space="preserve">Case 269 is a Imported case, 19 years old female Singapore Citizen and has been to UK. She is currently admitted at NCID. </t>
  </si>
  <si>
    <t>Case 270 is a Imported case, 62 years old female Singapore Citizen and has been to Croatia, Bosnia, Serbia, Slovenia, Austria. She is currently admitted at NTFGH. Case 230 is a family member of Cases 270 and 272. 
Travelled together with Case 309</t>
  </si>
  <si>
    <t xml:space="preserve">Case 271 is a Imported case, 29 years old male Singapore Citizen and has been to UK. He is currently admitted at NTFGH. </t>
  </si>
  <si>
    <t>Case 272 is a Imported case, 65 years old male Singapore Citizen and has been to Eastern Europe. He is currently admitted at NTFGH. Case 230 is son of Cases 270 and 272. 
Travelled together with Case 309</t>
  </si>
  <si>
    <t xml:space="preserve">Case 273 is a Local Unlinked case, 69 years old male Singapore Citizen and has not been overseas. He is currently admitted at NUH. </t>
  </si>
  <si>
    <t xml:space="preserve">Case 274 is a Imported case, 50 years old male American
(Singapore Work Pass) and has been to US. He is currently admitted at NCID. </t>
  </si>
  <si>
    <t xml:space="preserve">Case 275 is a Local Unlinked case, 27 years old male Singapore Citizen and has been to Indonesia, Malaysia. He is currently admitted at NTFGH. </t>
  </si>
  <si>
    <t xml:space="preserve">Case 276 is a Imported case, 21 years old male Singapore Citizen and has been to UK. He is currently admitted at NTFGH. </t>
  </si>
  <si>
    <t xml:space="preserve">Case 277 is a Imported case, 55 years old male Singapore Citizen and has been to US. He is currently admitted at CGH. </t>
  </si>
  <si>
    <t xml:space="preserve">Case 278 is a Imported case, 48 years old female American and has been to Switzerland, US. She is currently admitted at NCID. </t>
  </si>
  <si>
    <t xml:space="preserve">Case 279 is a Imported case, 71 years old male Singapore Citizen and has been to Philippines . He is currently admitted at NCID. </t>
  </si>
  <si>
    <t xml:space="preserve">Case 280 is a Imported case, 21 years old female Singapore Citizen and has been to UK. She is currently admitted at NCID. </t>
  </si>
  <si>
    <t xml:space="preserve">Case 281 is a Imported case, 46 years old male Singapore Citizen and has been to US, Canada. He is currently admitted at NCID. </t>
  </si>
  <si>
    <t xml:space="preserve">Case 282 is a Imported case,  years old male  and has been to France. He is currently admitted at NCID. </t>
  </si>
  <si>
    <t>Case 283 is a Local Linked case, 62 years old female Singapore Citizen and has been to Malaysia. She is currently admitted at NCID. Cases 144,208, 214, 235</t>
  </si>
  <si>
    <t xml:space="preserve">Case 284 is a Imported case, 32 years old male Singapore Citizen and has been to US. He is currently admitted at NCID. </t>
  </si>
  <si>
    <t xml:space="preserve">Case 285 is a Imported case, 42 years old female Thai (Singapore Work Pass) and has been to Thailand. She is currently admitted at NCID. </t>
  </si>
  <si>
    <t xml:space="preserve">Case 286 is a Imported case, 54 years old male British (Singapore Work Pass) and has been to UK. He is currently admitted at NCID. </t>
  </si>
  <si>
    <t>Case 287 is a Local Linked case, 26 years old male Singapore Citizen and has not been overseas. He is currently admitted at KTPH. Family member of 267</t>
  </si>
  <si>
    <t xml:space="preserve">Case 288 is a Local Unlinked case, 71 years old male Singapore Citizen and has been to Malaysia. He is currently admitted at NCID. </t>
  </si>
  <si>
    <t>Case 289 is a Local Linked case, 62 years old male Singapore Citizen and has not been overseas. He is currently admitted at NCID. Contact of Case 212</t>
  </si>
  <si>
    <t xml:space="preserve">Case 290 is a Local Linked case, 69 years old male Singapore Citizen and has not been overseas. He is currently admitted at NCID. </t>
  </si>
  <si>
    <t>Case 291 is a Local Linked case, 52 years old male Indian (Singapore Long Term Pass) and has been to Indonesia. He is currently admitted at NCID. Family member of 260</t>
  </si>
  <si>
    <t xml:space="preserve">Case 292 is a Imported case, 64 years old female Singapore Citizen and has been to Turkey. She is currently admitted at NCID. </t>
  </si>
  <si>
    <t xml:space="preserve">Case 293 is a Imported case, 30 years old male British (Singapore Work Pass) and has been to UK. He is currently admitted at NCID. </t>
  </si>
  <si>
    <t>Case 294 is a Local Linked case, 58 years old female Singapore Permanent Resident and has been to Indonesia. She is currently admitted at NCID. Contact of Cases 225 and 237</t>
  </si>
  <si>
    <t xml:space="preserve">Case 295 is a Imported case, 55 years old male Singapore Citizen and has been to US. He is currently admitted at NCID. </t>
  </si>
  <si>
    <t xml:space="preserve">Case 296 is a Imported case, 25 years old female Malaysian (Singapore Work Pass) and has been to UK. She is currently admitted at NCID. </t>
  </si>
  <si>
    <t xml:space="preserve">Case 297 is a Imported case, 31 years old male Indonesian (Singapore Work Pass) and has been to Indonesia. He is currently admitted at NCID. </t>
  </si>
  <si>
    <t xml:space="preserve">Case 298 is a Imported case, 44 years old male Singapore Citizen and has been to India. He is currently admitted at NCID. </t>
  </si>
  <si>
    <t>Case 299 is a Imported case, 29 years old male Singapore Citizen and has been to Philippines. He is currently admitted at NCID. Family member of Case 259</t>
  </si>
  <si>
    <t>Case 300 is a Imported case, 28 years old male German (Singapore Work Pass) and has been to Switzerland, Austria. He is currently admitted at NCID. Contact of Case 250</t>
  </si>
  <si>
    <t xml:space="preserve">Case 301 is a Imported case, 63 years old male Singapore Citizen and has been to Austria, Switzerland. He is currently admitted at NCID. </t>
  </si>
  <si>
    <t xml:space="preserve">Case 302 is a Local Unlinked case, 49 years old female Singapore Citizen and has not been overseas. She is currently admitted at KTPH. </t>
  </si>
  <si>
    <t>Case 303 is a Local Linked case, 27 years old male Malaysian (Singapore Long Term Pass) and has been to Malaysia. He is currently admitted at NCID. Family member of Case 248</t>
  </si>
  <si>
    <t xml:space="preserve">Case 304 is a Imported case, 27 years old female Singapore Citizen and has been to UK, Switzerland, Austria. She is currently admitted at NCID. </t>
  </si>
  <si>
    <t xml:space="preserve">Case 305 is a Local Linked case, 24 years old male Singapore Citizen and has not been overseas. He is currently admitted at NCID. Contact of Case 142 </t>
  </si>
  <si>
    <t xml:space="preserve">Case 306 is a Imported case, 56 years old male Singapore Citizen and has been to UK. He is currently admitted at NCID. </t>
  </si>
  <si>
    <t xml:space="preserve">Case 307 is a Imported case, 22 years old female Singapore Citizen and has been to Philippines. She is currently admitted at NCID. </t>
  </si>
  <si>
    <t>Case 308 is a Imported case, 59 years old male Singapore Citizen and has been to US. He is currently admitted at NCID. Contact of Case 277</t>
  </si>
  <si>
    <t>Case 309 is a Imported case, 60 years old male Singapore Citizen and has been to Croatia, Austria. He is currently admitted at NCID. Contact of Case 230</t>
  </si>
  <si>
    <t>Case 310 is a Local Linked case, 58 years old male Singapore Citizen and has not been overseas. He is currently admitted at NCID. Contact of Cases 183 and 252</t>
  </si>
  <si>
    <t>Case 311 is a Local Linked case, 80 years old female Singapore Citizen and has not been overseas. She is currently admitted at NCID. Family member of Case 234</t>
  </si>
  <si>
    <t xml:space="preserve">Case 312 is a Imported case, 30 years old male French and has been to France, Germany. He is currently admitted at NCID. </t>
  </si>
  <si>
    <t xml:space="preserve">Case 313 is a Imported case, 39 years old male British (Singapore Work Pass) and has been to UK. He is currently admitted at NCID. </t>
  </si>
  <si>
    <t>Canadian</t>
  </si>
  <si>
    <t>Swedish</t>
  </si>
  <si>
    <t>FPH</t>
  </si>
  <si>
    <t>https://www.moh.gov.sg/news-highlights/details/five-more-cases-discharged-23-new-cases-of-covid-19-infection-confirmed</t>
  </si>
  <si>
    <t>https://www.moh.gov.sg/news-highlights/details/three-more-cases-discharged-47-new-cases-of-covid-19-infection-confirmed</t>
  </si>
  <si>
    <t xml:space="preserve">Parkway East Hospital </t>
  </si>
  <si>
    <t>East Coast Road</t>
  </si>
  <si>
    <t xml:space="preserve">Bukit Merah Polyclinic </t>
  </si>
  <si>
    <t>Telok Blangah Heights</t>
  </si>
  <si>
    <t>Bukit Batok West Avenue 8</t>
  </si>
  <si>
    <t>Beach Road</t>
  </si>
  <si>
    <t>Cairnhill Rise</t>
  </si>
  <si>
    <t xml:space="preserve">Cairnhill Road </t>
  </si>
  <si>
    <t xml:space="preserve">Italy </t>
  </si>
  <si>
    <t>River Valley Road</t>
  </si>
  <si>
    <t>Havelock Road</t>
  </si>
  <si>
    <t>Alexandra Road</t>
  </si>
  <si>
    <t>9 Straits View</t>
  </si>
  <si>
    <t>Boon Lay Drive</t>
  </si>
  <si>
    <t>31 Exeter Road</t>
  </si>
  <si>
    <t>Tanjong Pagar</t>
  </si>
  <si>
    <t>Tampines Avenue 8</t>
  </si>
  <si>
    <t xml:space="preserve">Austria </t>
  </si>
  <si>
    <t>Norway</t>
  </si>
  <si>
    <t xml:space="preserve">Denmark </t>
  </si>
  <si>
    <t xml:space="preserve">Sweden </t>
  </si>
  <si>
    <t xml:space="preserve">Europe </t>
  </si>
  <si>
    <t>Switzerland</t>
  </si>
  <si>
    <t>Croatia</t>
  </si>
  <si>
    <t>Bosnia</t>
  </si>
  <si>
    <t>Serbia</t>
  </si>
  <si>
    <t>Slovenia</t>
  </si>
  <si>
    <t>Canada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</si>
</sst>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Arial"/>
      <family val="2"/>
    </font>
    <font>
      <sz val="11"/>
      <color theme="1"/>
      <name val="Arial"/>
      <family val="2"/>
    </font>
    <font>
      <sz val="12"/>
      <color theme="1"/>
      <name val="Arial"/>
      <family val="2"/>
    </font>
    <font>
      <sz val="11"/>
      <color theme="10"/>
      <name val="Calibri"/>
      <family val="2"/>
      <scheme val="minor"/>
    </font>
  </fonts>
  <fills count="4">
    <fill>
      <patternFill patternType="none"/>
    </fill>
    <fill>
      <patternFill patternType="gray125"/>
    </fill>
    <fill>
      <patternFill patternType="solid">
        <fgColor rgb="FFFF0000"/>
        <bgColor indexed="64"/>
      </patternFill>
    </fill>
    <fill>
      <patternFill patternType="solid">
        <fgColor rgb="FFFFE599"/>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right style="medium">
        <color rgb="FF000000"/>
      </right>
      <top/>
      <bottom/>
      <diagonal/>
    </border>
    <border>
      <left/>
      <right style="medium">
        <color indexed="64"/>
      </right>
      <top/>
      <bottom style="medium">
        <color rgb="FF000000"/>
      </bottom>
      <diagonal/>
    </border>
    <border>
      <left style="medium">
        <color rgb="FF000000"/>
      </left>
      <right style="medium">
        <color rgb="FF000000"/>
      </right>
      <top style="medium">
        <color rgb="FF000000"/>
      </top>
      <bottom/>
      <diagonal/>
    </border>
  </borders>
  <cellStyleXfs count="2">
    <xf numFmtId="0" fontId="0" fillId="0" borderId="0"/>
    <xf numFmtId="0" fontId="1" fillId="0" borderId="0" applyNumberFormat="0" applyFill="0" applyBorder="0" applyAlignment="0" applyProtection="0"/>
  </cellStyleXfs>
  <cellXfs count="42">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4" xfId="0" applyBorder="1"/>
    <xf numFmtId="0" fontId="0" fillId="0" borderId="0" xfId="0" applyBorder="1"/>
    <xf numFmtId="0" fontId="2" fillId="3" borderId="5" xfId="0" applyFont="1" applyFill="1" applyBorder="1" applyAlignment="1">
      <alignment vertical="center" textRotation="90" wrapText="1"/>
    </xf>
    <xf numFmtId="0" fontId="2" fillId="3" borderId="6" xfId="0" applyFont="1" applyFill="1" applyBorder="1" applyAlignment="1">
      <alignment vertical="center" textRotation="90" wrapText="1"/>
    </xf>
    <xf numFmtId="0" fontId="3" fillId="0" borderId="7" xfId="0" applyFont="1" applyBorder="1" applyAlignment="1">
      <alignment horizontal="center" vertical="center" wrapText="1"/>
    </xf>
    <xf numFmtId="16" fontId="3" fillId="0" borderId="8" xfId="0" applyNumberFormat="1" applyFont="1" applyBorder="1" applyAlignment="1">
      <alignment horizontal="center" vertical="center" wrapText="1"/>
    </xf>
    <xf numFmtId="0" fontId="3" fillId="0" borderId="8" xfId="0" applyFont="1" applyBorder="1" applyAlignment="1">
      <alignment horizontal="center" vertical="center" wrapText="1"/>
    </xf>
    <xf numFmtId="0" fontId="0" fillId="0" borderId="8" xfId="0" applyBorder="1" applyAlignment="1">
      <alignment vertical="center" wrapText="1"/>
    </xf>
    <xf numFmtId="0" fontId="3" fillId="0" borderId="8" xfId="0" applyFont="1" applyBorder="1" applyAlignment="1">
      <alignment vertical="center" wrapText="1"/>
    </xf>
    <xf numFmtId="0" fontId="3" fillId="0" borderId="9" xfId="0" applyFont="1" applyBorder="1" applyAlignment="1">
      <alignment horizontal="center" vertical="center" wrapText="1"/>
    </xf>
    <xf numFmtId="0" fontId="3" fillId="0" borderId="9" xfId="0" applyFont="1" applyBorder="1" applyAlignment="1">
      <alignment horizontal="left" vertical="center" wrapText="1" indent="1"/>
    </xf>
    <xf numFmtId="0" fontId="3" fillId="0" borderId="8" xfId="0" applyFont="1" applyBorder="1" applyAlignment="1">
      <alignment horizontal="left" vertical="center" wrapText="1" indent="1"/>
    </xf>
    <xf numFmtId="0" fontId="0" fillId="0" borderId="10" xfId="0" applyBorder="1" applyAlignment="1">
      <alignment vertical="center" wrapText="1"/>
    </xf>
    <xf numFmtId="0" fontId="4" fillId="0" borderId="8" xfId="0" applyFont="1" applyBorder="1" applyAlignment="1">
      <alignment vertical="center" wrapText="1"/>
    </xf>
    <xf numFmtId="0" fontId="1" fillId="0" borderId="0" xfId="1" applyAlignment="1">
      <alignment vertical="center"/>
    </xf>
    <xf numFmtId="0" fontId="3" fillId="0" borderId="11" xfId="0" applyFont="1" applyBorder="1" applyAlignment="1">
      <alignment horizontal="center" vertical="center" wrapText="1"/>
    </xf>
    <xf numFmtId="16" fontId="3" fillId="0" borderId="11" xfId="0" applyNumberFormat="1" applyFont="1" applyBorder="1" applyAlignment="1">
      <alignment horizontal="center" vertical="center" wrapText="1"/>
    </xf>
    <xf numFmtId="0" fontId="3" fillId="0" borderId="11" xfId="0" applyFont="1" applyBorder="1" applyAlignment="1">
      <alignment vertical="center" wrapText="1"/>
    </xf>
    <xf numFmtId="0" fontId="3" fillId="0" borderId="11" xfId="0" applyFont="1" applyBorder="1" applyAlignment="1">
      <alignment horizontal="left" vertical="center" wrapText="1" indent="1"/>
    </xf>
    <xf numFmtId="0" fontId="5" fillId="0" borderId="8" xfId="1" applyFont="1" applyBorder="1"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L314"/>
  <sheetViews>
    <sheetView topLeftCell="A301" workbookViewId="0">
      <selection activeCell="H249" sqref="H249"/>
    </sheetView>
  </sheetViews>
  <sheetFormatPr defaultRowHeight="13.8" customHeight="1" x14ac:dyDescent="0.3"/>
  <cols>
    <col min="1" max="1" width="4.88671875" bestFit="1" customWidth="1"/>
    <col min="2" max="2" width="16.44140625" bestFit="1" customWidth="1"/>
    <col min="3" max="4" width="16.44140625" customWidth="1"/>
    <col min="6" max="6" width="68.6640625" customWidth="1"/>
    <col min="7" max="7" width="14.6640625" customWidth="1"/>
    <col min="8" max="8" width="14.33203125" bestFit="1" customWidth="1"/>
    <col min="9" max="9" width="14.33203125" customWidth="1"/>
    <col min="10" max="10" width="53.5546875" bestFit="1" customWidth="1"/>
    <col min="11" max="11" width="13.5546875" customWidth="1"/>
  </cols>
  <sheetData>
    <row r="1" spans="1:12" ht="13.8" customHeight="1" x14ac:dyDescent="0.3">
      <c r="A1" s="1" t="s">
        <v>0</v>
      </c>
      <c r="B1" s="1" t="s">
        <v>76</v>
      </c>
      <c r="C1" s="1" t="s">
        <v>91</v>
      </c>
      <c r="D1" s="1" t="s">
        <v>92</v>
      </c>
      <c r="E1" s="1" t="s">
        <v>670</v>
      </c>
      <c r="F1" s="1" t="s">
        <v>51</v>
      </c>
      <c r="G1" s="1" t="s">
        <v>50</v>
      </c>
      <c r="H1" s="18" t="s">
        <v>49</v>
      </c>
      <c r="I1" s="1" t="s">
        <v>669</v>
      </c>
      <c r="J1" s="1" t="s">
        <v>18</v>
      </c>
      <c r="K1" s="1" t="s">
        <v>131</v>
      </c>
      <c r="L1" s="1" t="s">
        <v>48</v>
      </c>
    </row>
    <row r="2" spans="1:12" ht="13.8" customHeight="1" x14ac:dyDescent="0.3">
      <c r="A2" s="1">
        <v>1</v>
      </c>
      <c r="B2" s="1" t="s">
        <v>77</v>
      </c>
      <c r="C2" s="1" t="s">
        <v>93</v>
      </c>
      <c r="D2" s="1">
        <v>66</v>
      </c>
      <c r="E2" s="1" t="s">
        <v>476</v>
      </c>
      <c r="F2" s="1" t="s">
        <v>52</v>
      </c>
      <c r="G2" s="2">
        <v>43853</v>
      </c>
      <c r="H2" s="19">
        <v>43880</v>
      </c>
      <c r="I2" s="2">
        <v>43851</v>
      </c>
      <c r="J2" s="1"/>
      <c r="K2" s="1" t="s">
        <v>132</v>
      </c>
      <c r="L2" s="1"/>
    </row>
    <row r="3" spans="1:12" ht="13.8" customHeight="1" x14ac:dyDescent="0.3">
      <c r="A3" s="1">
        <v>2</v>
      </c>
      <c r="B3" s="1" t="s">
        <v>77</v>
      </c>
      <c r="C3" s="6" t="s">
        <v>94</v>
      </c>
      <c r="D3" s="1">
        <v>54</v>
      </c>
      <c r="E3" s="1" t="s">
        <v>476</v>
      </c>
      <c r="F3" s="1" t="s">
        <v>53</v>
      </c>
      <c r="G3" s="2">
        <v>43854</v>
      </c>
      <c r="H3" s="19">
        <v>43868</v>
      </c>
      <c r="I3" s="2">
        <v>43851</v>
      </c>
      <c r="J3" s="1"/>
      <c r="K3" s="1" t="s">
        <v>133</v>
      </c>
      <c r="L3" s="1"/>
    </row>
    <row r="4" spans="1:12" ht="13.8" customHeight="1" x14ac:dyDescent="0.3">
      <c r="A4" s="1">
        <v>3</v>
      </c>
      <c r="B4" s="1" t="s">
        <v>77</v>
      </c>
      <c r="C4" s="1" t="s">
        <v>93</v>
      </c>
      <c r="D4" s="1">
        <v>37</v>
      </c>
      <c r="E4" s="1" t="s">
        <v>476</v>
      </c>
      <c r="F4" s="1" t="s">
        <v>54</v>
      </c>
      <c r="G4" s="2">
        <v>43854</v>
      </c>
      <c r="H4" s="19">
        <v>43882</v>
      </c>
      <c r="I4" s="2">
        <v>43853</v>
      </c>
      <c r="J4" s="1"/>
      <c r="K4" s="1" t="s">
        <v>132</v>
      </c>
      <c r="L4" s="1"/>
    </row>
    <row r="5" spans="1:12" ht="13.8" customHeight="1" x14ac:dyDescent="0.3">
      <c r="A5" s="1">
        <v>4</v>
      </c>
      <c r="B5" s="1" t="s">
        <v>77</v>
      </c>
      <c r="C5" s="1" t="s">
        <v>93</v>
      </c>
      <c r="D5" s="1">
        <v>35</v>
      </c>
      <c r="E5" s="1" t="s">
        <v>476</v>
      </c>
      <c r="F5" s="1" t="s">
        <v>58</v>
      </c>
      <c r="G5" s="2">
        <v>43855</v>
      </c>
      <c r="H5" s="19">
        <v>43873</v>
      </c>
      <c r="I5" s="2">
        <v>43853</v>
      </c>
      <c r="J5" s="1"/>
      <c r="K5" s="1" t="s">
        <v>134</v>
      </c>
      <c r="L5" s="1"/>
    </row>
    <row r="6" spans="1:12" ht="13.8" customHeight="1" x14ac:dyDescent="0.3">
      <c r="A6" s="1">
        <v>5</v>
      </c>
      <c r="B6" s="1" t="s">
        <v>77</v>
      </c>
      <c r="C6" s="6" t="s">
        <v>94</v>
      </c>
      <c r="D6" s="1">
        <v>56</v>
      </c>
      <c r="E6" s="1" t="s">
        <v>476</v>
      </c>
      <c r="F6" s="1" t="s">
        <v>59</v>
      </c>
      <c r="G6" s="2">
        <v>43857</v>
      </c>
      <c r="H6" s="19">
        <v>43879</v>
      </c>
      <c r="I6" s="2">
        <v>43854</v>
      </c>
      <c r="J6" s="1"/>
      <c r="K6" s="1" t="s">
        <v>133</v>
      </c>
      <c r="L6" s="1"/>
    </row>
    <row r="7" spans="1:12" ht="13.8" customHeight="1" x14ac:dyDescent="0.3">
      <c r="A7" s="1">
        <v>6</v>
      </c>
      <c r="B7" s="1" t="s">
        <v>77</v>
      </c>
      <c r="C7" s="1" t="s">
        <v>93</v>
      </c>
      <c r="D7" s="1">
        <v>56</v>
      </c>
      <c r="E7" s="1" t="s">
        <v>476</v>
      </c>
      <c r="F7" s="1" t="s">
        <v>60</v>
      </c>
      <c r="G7" s="2">
        <v>43858</v>
      </c>
      <c r="H7" s="19">
        <v>43881</v>
      </c>
      <c r="I7" s="2">
        <v>43855</v>
      </c>
      <c r="J7" s="1"/>
      <c r="K7" s="1" t="s">
        <v>135</v>
      </c>
      <c r="L7" s="1"/>
    </row>
    <row r="8" spans="1:12" ht="13.8" customHeight="1" x14ac:dyDescent="0.3">
      <c r="A8" s="1">
        <v>7</v>
      </c>
      <c r="B8" s="1" t="s">
        <v>77</v>
      </c>
      <c r="C8" s="1" t="s">
        <v>93</v>
      </c>
      <c r="D8" s="1">
        <v>35</v>
      </c>
      <c r="E8" s="1" t="s">
        <v>476</v>
      </c>
      <c r="F8" s="1" t="s">
        <v>61</v>
      </c>
      <c r="G8" s="2">
        <v>43858</v>
      </c>
      <c r="H8" s="19">
        <v>43865</v>
      </c>
      <c r="I8" s="2">
        <v>43854</v>
      </c>
      <c r="J8" s="1"/>
      <c r="K8" s="1" t="s">
        <v>133</v>
      </c>
      <c r="L8" s="1"/>
    </row>
    <row r="9" spans="1:12" ht="13.8" customHeight="1" x14ac:dyDescent="0.3">
      <c r="A9" s="1">
        <v>8</v>
      </c>
      <c r="B9" s="1" t="s">
        <v>77</v>
      </c>
      <c r="C9" s="6" t="s">
        <v>94</v>
      </c>
      <c r="D9" s="1">
        <v>56</v>
      </c>
      <c r="E9" s="1" t="s">
        <v>476</v>
      </c>
      <c r="F9" s="1" t="s">
        <v>62</v>
      </c>
      <c r="G9" s="2">
        <v>43859</v>
      </c>
      <c r="H9" s="19">
        <v>43879</v>
      </c>
      <c r="I9" s="2">
        <v>43854</v>
      </c>
      <c r="J9" s="1" t="s">
        <v>17</v>
      </c>
      <c r="K9" s="1" t="s">
        <v>133</v>
      </c>
      <c r="L9" s="1"/>
    </row>
    <row r="10" spans="1:12" ht="13.8" customHeight="1" x14ac:dyDescent="0.3">
      <c r="A10" s="1">
        <v>9</v>
      </c>
      <c r="B10" s="1" t="s">
        <v>77</v>
      </c>
      <c r="C10" s="1" t="s">
        <v>93</v>
      </c>
      <c r="D10" s="1">
        <v>56</v>
      </c>
      <c r="E10" s="1" t="s">
        <v>476</v>
      </c>
      <c r="F10" s="1" t="s">
        <v>63</v>
      </c>
      <c r="G10" s="2">
        <v>43859</v>
      </c>
      <c r="H10" s="19">
        <v>43884</v>
      </c>
      <c r="I10" s="2">
        <v>43854</v>
      </c>
      <c r="J10" s="1" t="s">
        <v>17</v>
      </c>
      <c r="K10" s="1" t="s">
        <v>133</v>
      </c>
      <c r="L10" s="1"/>
    </row>
    <row r="11" spans="1:12" ht="13.8" customHeight="1" x14ac:dyDescent="0.3">
      <c r="A11" s="1">
        <v>10</v>
      </c>
      <c r="B11" s="1" t="s">
        <v>77</v>
      </c>
      <c r="C11" s="1" t="s">
        <v>93</v>
      </c>
      <c r="D11" s="1">
        <v>56</v>
      </c>
      <c r="E11" s="1" t="s">
        <v>476</v>
      </c>
      <c r="F11" s="1" t="s">
        <v>60</v>
      </c>
      <c r="G11" s="2">
        <v>43859</v>
      </c>
      <c r="H11" s="19">
        <v>43870</v>
      </c>
      <c r="I11" s="2">
        <v>43851</v>
      </c>
      <c r="J11" s="1"/>
      <c r="K11" s="1" t="s">
        <v>133</v>
      </c>
      <c r="L11" s="1"/>
    </row>
    <row r="12" spans="1:12" ht="13.8" customHeight="1" x14ac:dyDescent="0.3">
      <c r="A12" s="1">
        <v>11</v>
      </c>
      <c r="B12" s="1" t="s">
        <v>77</v>
      </c>
      <c r="C12" s="6" t="s">
        <v>94</v>
      </c>
      <c r="D12" s="1">
        <v>31</v>
      </c>
      <c r="E12" s="1" t="s">
        <v>476</v>
      </c>
      <c r="F12" s="1" t="s">
        <v>64</v>
      </c>
      <c r="G12" s="2">
        <v>43860</v>
      </c>
      <c r="H12" s="19">
        <v>43871</v>
      </c>
      <c r="I12" s="2">
        <v>43857</v>
      </c>
      <c r="J12" s="1"/>
      <c r="K12" s="1" t="s">
        <v>133</v>
      </c>
      <c r="L12" s="1"/>
    </row>
    <row r="13" spans="1:12" ht="13.8" customHeight="1" x14ac:dyDescent="0.3">
      <c r="A13" s="1">
        <v>12</v>
      </c>
      <c r="B13" s="1" t="s">
        <v>77</v>
      </c>
      <c r="C13" s="6" t="s">
        <v>94</v>
      </c>
      <c r="D13" s="1">
        <v>37</v>
      </c>
      <c r="E13" s="1" t="s">
        <v>476</v>
      </c>
      <c r="F13" s="1" t="s">
        <v>65</v>
      </c>
      <c r="G13" s="2">
        <v>43860</v>
      </c>
      <c r="H13" s="19">
        <v>43873</v>
      </c>
      <c r="I13" s="2">
        <v>43856</v>
      </c>
      <c r="J13" s="1"/>
      <c r="K13" s="1" t="s">
        <v>133</v>
      </c>
      <c r="L13" s="1"/>
    </row>
    <row r="14" spans="1:12" ht="13.8" customHeight="1" x14ac:dyDescent="0.3">
      <c r="A14" s="1">
        <v>13</v>
      </c>
      <c r="B14" s="1" t="s">
        <v>77</v>
      </c>
      <c r="C14" s="6" t="s">
        <v>94</v>
      </c>
      <c r="D14" s="1">
        <v>73</v>
      </c>
      <c r="E14" s="1" t="s">
        <v>476</v>
      </c>
      <c r="F14" s="1" t="s">
        <v>66</v>
      </c>
      <c r="G14" s="2">
        <v>43860</v>
      </c>
      <c r="H14" s="19">
        <v>43870</v>
      </c>
      <c r="I14" s="2">
        <v>43858</v>
      </c>
      <c r="J14" s="1"/>
      <c r="K14" s="1" t="s">
        <v>133</v>
      </c>
      <c r="L14" s="1"/>
    </row>
    <row r="15" spans="1:12" ht="13.8" customHeight="1" x14ac:dyDescent="0.3">
      <c r="A15" s="1">
        <v>14</v>
      </c>
      <c r="B15" s="1" t="s">
        <v>77</v>
      </c>
      <c r="C15" s="1" t="s">
        <v>93</v>
      </c>
      <c r="D15" s="1">
        <v>31</v>
      </c>
      <c r="E15" s="1" t="s">
        <v>506</v>
      </c>
      <c r="F15" s="1" t="s">
        <v>67</v>
      </c>
      <c r="G15" s="2">
        <v>43861</v>
      </c>
      <c r="H15" s="8">
        <v>43878</v>
      </c>
      <c r="I15" s="2">
        <v>43858</v>
      </c>
      <c r="J15" s="1"/>
      <c r="K15" s="1" t="s">
        <v>133</v>
      </c>
      <c r="L15" s="1"/>
    </row>
    <row r="16" spans="1:12" ht="13.8" customHeight="1" x14ac:dyDescent="0.3">
      <c r="A16" s="1">
        <v>15</v>
      </c>
      <c r="B16" s="1" t="s">
        <v>77</v>
      </c>
      <c r="C16" s="6" t="s">
        <v>94</v>
      </c>
      <c r="D16" s="1">
        <v>47</v>
      </c>
      <c r="E16" s="1" t="s">
        <v>506</v>
      </c>
      <c r="F16" s="1" t="s">
        <v>70</v>
      </c>
      <c r="G16" s="2">
        <v>43861</v>
      </c>
      <c r="H16" s="8">
        <v>43877</v>
      </c>
      <c r="I16" s="2">
        <v>43860</v>
      </c>
      <c r="J16" s="1"/>
      <c r="K16" s="1" t="s">
        <v>133</v>
      </c>
      <c r="L16" s="1"/>
    </row>
    <row r="17" spans="1:12" ht="13.8" customHeight="1" x14ac:dyDescent="0.3">
      <c r="A17" s="1">
        <v>16</v>
      </c>
      <c r="B17" s="1" t="s">
        <v>77</v>
      </c>
      <c r="C17" s="1" t="s">
        <v>93</v>
      </c>
      <c r="D17" s="1">
        <v>38</v>
      </c>
      <c r="E17" s="1" t="s">
        <v>476</v>
      </c>
      <c r="F17" s="1" t="s">
        <v>68</v>
      </c>
      <c r="G17" s="2">
        <v>43861</v>
      </c>
      <c r="H17" s="19">
        <v>43881</v>
      </c>
      <c r="I17" s="2">
        <v>43853</v>
      </c>
      <c r="J17" s="1"/>
      <c r="K17" s="1" t="s">
        <v>132</v>
      </c>
      <c r="L17" s="1"/>
    </row>
    <row r="18" spans="1:12" ht="13.8" customHeight="1" x14ac:dyDescent="0.3">
      <c r="A18" s="1">
        <v>17</v>
      </c>
      <c r="B18" s="1" t="s">
        <v>77</v>
      </c>
      <c r="C18" s="6" t="s">
        <v>94</v>
      </c>
      <c r="D18" s="1">
        <v>17</v>
      </c>
      <c r="E18" s="1" t="s">
        <v>506</v>
      </c>
      <c r="F18" s="1" t="s">
        <v>71</v>
      </c>
      <c r="G18" s="2">
        <v>43862</v>
      </c>
      <c r="H18" s="19">
        <v>43872</v>
      </c>
      <c r="I18" s="2">
        <v>43860</v>
      </c>
      <c r="J18" s="1"/>
      <c r="K18" s="1" t="s">
        <v>133</v>
      </c>
      <c r="L18" s="1"/>
    </row>
    <row r="19" spans="1:12" ht="13.8" customHeight="1" x14ac:dyDescent="0.3">
      <c r="A19" s="1">
        <v>18</v>
      </c>
      <c r="B19" s="1" t="s">
        <v>77</v>
      </c>
      <c r="C19" s="6" t="s">
        <v>94</v>
      </c>
      <c r="D19" s="1">
        <v>31</v>
      </c>
      <c r="E19" s="1" t="s">
        <v>476</v>
      </c>
      <c r="F19" s="1" t="s">
        <v>64</v>
      </c>
      <c r="G19" s="2">
        <v>43862</v>
      </c>
      <c r="H19" s="19">
        <v>43888</v>
      </c>
      <c r="I19" s="2">
        <v>43860</v>
      </c>
      <c r="J19" s="1"/>
      <c r="K19" s="1" t="s">
        <v>133</v>
      </c>
      <c r="L19" s="1"/>
    </row>
    <row r="20" spans="1:12" ht="13.8" customHeight="1" x14ac:dyDescent="0.3">
      <c r="A20" s="1">
        <v>19</v>
      </c>
      <c r="B20" s="1" t="s">
        <v>78</v>
      </c>
      <c r="C20" s="6" t="s">
        <v>94</v>
      </c>
      <c r="D20" s="1">
        <v>28</v>
      </c>
      <c r="E20" s="1" t="s">
        <v>506</v>
      </c>
      <c r="F20" s="3" t="s">
        <v>29</v>
      </c>
      <c r="G20" s="4">
        <v>43865</v>
      </c>
      <c r="H20" s="20">
        <v>43883</v>
      </c>
      <c r="I20" s="2">
        <v>43859</v>
      </c>
      <c r="J20" s="1" t="s">
        <v>19</v>
      </c>
      <c r="K20" s="1" t="s">
        <v>132</v>
      </c>
      <c r="L20" s="5" t="s">
        <v>41</v>
      </c>
    </row>
    <row r="21" spans="1:12" ht="13.8" customHeight="1" x14ac:dyDescent="0.3">
      <c r="A21" s="1">
        <v>20</v>
      </c>
      <c r="B21" s="1" t="s">
        <v>78</v>
      </c>
      <c r="C21" s="6" t="s">
        <v>94</v>
      </c>
      <c r="D21" s="1">
        <v>48</v>
      </c>
      <c r="E21" s="1" t="s">
        <v>506</v>
      </c>
      <c r="F21" s="3" t="s">
        <v>30</v>
      </c>
      <c r="G21" s="4">
        <v>43865</v>
      </c>
      <c r="H21" s="20">
        <v>43890</v>
      </c>
      <c r="I21" s="2">
        <v>43855</v>
      </c>
      <c r="J21" s="1" t="s">
        <v>19</v>
      </c>
      <c r="K21" s="1" t="s">
        <v>133</v>
      </c>
      <c r="L21" s="5" t="s">
        <v>41</v>
      </c>
    </row>
    <row r="22" spans="1:12" ht="13.8" customHeight="1" x14ac:dyDescent="0.3">
      <c r="A22" s="1">
        <v>21</v>
      </c>
      <c r="B22" s="1" t="s">
        <v>78</v>
      </c>
      <c r="C22" s="6" t="s">
        <v>94</v>
      </c>
      <c r="D22" s="1">
        <v>44</v>
      </c>
      <c r="E22" s="1" t="s">
        <v>522</v>
      </c>
      <c r="F22" s="3" t="s">
        <v>31</v>
      </c>
      <c r="G22" s="4">
        <v>43865</v>
      </c>
      <c r="H22" s="20">
        <v>43879</v>
      </c>
      <c r="I22" s="2">
        <v>43863</v>
      </c>
      <c r="J22" s="1" t="s">
        <v>19</v>
      </c>
      <c r="K22" s="1" t="s">
        <v>132</v>
      </c>
      <c r="L22" s="5" t="s">
        <v>41</v>
      </c>
    </row>
    <row r="23" spans="1:12" ht="13.8" customHeight="1" x14ac:dyDescent="0.3">
      <c r="A23" s="1">
        <v>22</v>
      </c>
      <c r="B23" s="1" t="s">
        <v>79</v>
      </c>
      <c r="C23" s="1" t="s">
        <v>93</v>
      </c>
      <c r="D23" s="1">
        <v>41</v>
      </c>
      <c r="E23" s="1" t="s">
        <v>506</v>
      </c>
      <c r="F23" s="3" t="s">
        <v>151</v>
      </c>
      <c r="G23" s="4">
        <v>43865</v>
      </c>
      <c r="H23" s="19">
        <v>43870</v>
      </c>
      <c r="I23" s="1"/>
      <c r="J23" s="1"/>
      <c r="K23" s="1" t="s">
        <v>133</v>
      </c>
      <c r="L23" s="5" t="s">
        <v>42</v>
      </c>
    </row>
    <row r="24" spans="1:12" ht="13.8" customHeight="1" x14ac:dyDescent="0.3">
      <c r="A24" s="1">
        <v>23</v>
      </c>
      <c r="B24" s="1" t="s">
        <v>79</v>
      </c>
      <c r="C24" s="1" t="s">
        <v>93</v>
      </c>
      <c r="D24" s="1">
        <v>17</v>
      </c>
      <c r="E24" s="1" t="s">
        <v>506</v>
      </c>
      <c r="F24" s="3" t="s">
        <v>152</v>
      </c>
      <c r="G24" s="4">
        <v>43865</v>
      </c>
      <c r="H24" s="20">
        <v>43882</v>
      </c>
      <c r="I24" s="1"/>
      <c r="J24" s="1"/>
      <c r="K24" s="1" t="s">
        <v>133</v>
      </c>
      <c r="L24" s="5" t="s">
        <v>42</v>
      </c>
    </row>
    <row r="25" spans="1:12" ht="13.8" customHeight="1" x14ac:dyDescent="0.3">
      <c r="A25" s="1">
        <v>24</v>
      </c>
      <c r="B25" s="1" t="s">
        <v>78</v>
      </c>
      <c r="C25" s="6" t="s">
        <v>94</v>
      </c>
      <c r="D25" s="1">
        <v>32</v>
      </c>
      <c r="E25" s="1" t="s">
        <v>506</v>
      </c>
      <c r="F25" s="3" t="s">
        <v>43</v>
      </c>
      <c r="G25" s="4">
        <v>43865</v>
      </c>
      <c r="H25" s="20">
        <v>43876</v>
      </c>
      <c r="I25" s="2">
        <v>43860</v>
      </c>
      <c r="J25" s="1" t="s">
        <v>19</v>
      </c>
      <c r="K25" s="1" t="s">
        <v>133</v>
      </c>
      <c r="L25" s="5" t="s">
        <v>42</v>
      </c>
    </row>
    <row r="26" spans="1:12" ht="13.8" customHeight="1" x14ac:dyDescent="0.3">
      <c r="A26" s="1">
        <v>25</v>
      </c>
      <c r="B26" s="1" t="s">
        <v>78</v>
      </c>
      <c r="C26" s="1" t="s">
        <v>93</v>
      </c>
      <c r="D26" s="1">
        <v>25</v>
      </c>
      <c r="E26" s="1" t="s">
        <v>506</v>
      </c>
      <c r="F26" s="3" t="s">
        <v>44</v>
      </c>
      <c r="G26" s="4">
        <v>43866</v>
      </c>
      <c r="H26" s="20">
        <v>43873</v>
      </c>
      <c r="I26" s="2">
        <v>43854</v>
      </c>
      <c r="J26" s="1" t="s">
        <v>19</v>
      </c>
      <c r="K26" s="1" t="s">
        <v>133</v>
      </c>
      <c r="L26" s="5" t="s">
        <v>42</v>
      </c>
    </row>
    <row r="27" spans="1:12" ht="13.8" customHeight="1" x14ac:dyDescent="0.3">
      <c r="A27" s="1">
        <v>26</v>
      </c>
      <c r="B27" s="1" t="s">
        <v>77</v>
      </c>
      <c r="C27" s="6" t="s">
        <v>94</v>
      </c>
      <c r="D27" s="1">
        <v>42</v>
      </c>
      <c r="E27" s="1" t="s">
        <v>476</v>
      </c>
      <c r="F27" s="3" t="s">
        <v>69</v>
      </c>
      <c r="G27" s="4">
        <v>43866</v>
      </c>
      <c r="H27" s="19">
        <v>43870</v>
      </c>
      <c r="I27" s="2">
        <v>43858</v>
      </c>
      <c r="J27" s="1"/>
      <c r="K27" s="1" t="s">
        <v>133</v>
      </c>
      <c r="L27" s="5" t="s">
        <v>42</v>
      </c>
    </row>
    <row r="28" spans="1:12" ht="13.8" customHeight="1" x14ac:dyDescent="0.3">
      <c r="A28" s="1">
        <v>27</v>
      </c>
      <c r="B28" s="1" t="s">
        <v>78</v>
      </c>
      <c r="C28" s="1" t="s">
        <v>93</v>
      </c>
      <c r="D28" s="1">
        <v>45</v>
      </c>
      <c r="E28" s="1" t="s">
        <v>506</v>
      </c>
      <c r="F28" s="3" t="s">
        <v>45</v>
      </c>
      <c r="G28" s="4">
        <v>43866</v>
      </c>
      <c r="H28" s="20">
        <v>43882</v>
      </c>
      <c r="I28" s="2">
        <v>43862</v>
      </c>
      <c r="J28" s="1" t="s">
        <v>19</v>
      </c>
      <c r="K28" s="1" t="s">
        <v>133</v>
      </c>
      <c r="L28" s="5" t="s">
        <v>42</v>
      </c>
    </row>
    <row r="29" spans="1:12" ht="13.8" customHeight="1" x14ac:dyDescent="0.3">
      <c r="A29" s="1">
        <v>28</v>
      </c>
      <c r="B29" s="1" t="s">
        <v>78</v>
      </c>
      <c r="C29" s="1" t="s">
        <v>93</v>
      </c>
      <c r="D29" s="1">
        <v>0.5</v>
      </c>
      <c r="E29" s="1" t="s">
        <v>506</v>
      </c>
      <c r="F29" s="3" t="s">
        <v>45</v>
      </c>
      <c r="G29" s="4">
        <v>43866</v>
      </c>
      <c r="H29" s="20">
        <v>43883</v>
      </c>
      <c r="I29" s="1"/>
      <c r="J29" s="1" t="s">
        <v>19</v>
      </c>
      <c r="K29" s="1" t="s">
        <v>136</v>
      </c>
      <c r="L29" s="5" t="s">
        <v>42</v>
      </c>
    </row>
    <row r="30" spans="1:12" ht="13.8" customHeight="1" x14ac:dyDescent="0.3">
      <c r="A30" s="1">
        <v>29</v>
      </c>
      <c r="B30" s="1" t="s">
        <v>78</v>
      </c>
      <c r="C30" s="1" t="s">
        <v>93</v>
      </c>
      <c r="D30" s="1">
        <v>41</v>
      </c>
      <c r="E30" s="1" t="s">
        <v>506</v>
      </c>
      <c r="F30" s="3" t="s">
        <v>46</v>
      </c>
      <c r="G30" s="4">
        <v>43867</v>
      </c>
      <c r="H30" s="20">
        <v>43873</v>
      </c>
      <c r="I30" s="2">
        <v>43858</v>
      </c>
      <c r="J30" s="1"/>
      <c r="K30" s="1" t="s">
        <v>133</v>
      </c>
      <c r="L30" s="5" t="s">
        <v>47</v>
      </c>
    </row>
    <row r="31" spans="1:12" ht="13.8" customHeight="1" x14ac:dyDescent="0.3">
      <c r="A31" s="1">
        <v>30</v>
      </c>
      <c r="B31" s="1" t="s">
        <v>78</v>
      </c>
      <c r="C31" s="1" t="s">
        <v>93</v>
      </c>
      <c r="D31" s="1">
        <v>27</v>
      </c>
      <c r="E31" s="1" t="s">
        <v>506</v>
      </c>
      <c r="F31" s="3" t="s">
        <v>36</v>
      </c>
      <c r="G31" s="4">
        <v>43867</v>
      </c>
      <c r="H31" s="20">
        <v>43875</v>
      </c>
      <c r="I31" s="2">
        <v>43851</v>
      </c>
      <c r="J31" s="1" t="s">
        <v>20</v>
      </c>
      <c r="K31" s="1" t="s">
        <v>133</v>
      </c>
      <c r="L31" s="5" t="s">
        <v>33</v>
      </c>
    </row>
    <row r="32" spans="1:12" ht="13.8" customHeight="1" x14ac:dyDescent="0.3">
      <c r="A32" s="1">
        <v>31</v>
      </c>
      <c r="B32" s="1" t="s">
        <v>78</v>
      </c>
      <c r="C32" s="1" t="s">
        <v>93</v>
      </c>
      <c r="D32" s="1">
        <v>53</v>
      </c>
      <c r="E32" s="1" t="s">
        <v>506</v>
      </c>
      <c r="F32" s="3" t="s">
        <v>32</v>
      </c>
      <c r="G32" s="4">
        <v>43868</v>
      </c>
      <c r="H32" s="8">
        <v>43878</v>
      </c>
      <c r="I32" s="2">
        <v>43853</v>
      </c>
      <c r="J32" s="1" t="s">
        <v>17</v>
      </c>
      <c r="K32" s="1" t="s">
        <v>135</v>
      </c>
      <c r="L32" s="5" t="s">
        <v>33</v>
      </c>
    </row>
    <row r="33" spans="1:12" ht="13.8" customHeight="1" x14ac:dyDescent="0.3">
      <c r="A33" s="1">
        <v>32</v>
      </c>
      <c r="B33" s="1" t="s">
        <v>78</v>
      </c>
      <c r="C33" s="6" t="s">
        <v>94</v>
      </c>
      <c r="D33" s="1">
        <v>42</v>
      </c>
      <c r="E33" s="1" t="s">
        <v>506</v>
      </c>
      <c r="F33" s="3" t="s">
        <v>34</v>
      </c>
      <c r="G33" s="4">
        <v>43868</v>
      </c>
      <c r="H33" s="19">
        <v>43880</v>
      </c>
      <c r="I33" s="2">
        <v>43863</v>
      </c>
      <c r="J33" s="1"/>
      <c r="K33" s="1" t="s">
        <v>133</v>
      </c>
      <c r="L33" s="5" t="s">
        <v>33</v>
      </c>
    </row>
    <row r="34" spans="1:12" ht="13.8" customHeight="1" x14ac:dyDescent="0.3">
      <c r="A34" s="1">
        <v>33</v>
      </c>
      <c r="B34" s="1" t="s">
        <v>78</v>
      </c>
      <c r="C34" s="6" t="s">
        <v>94</v>
      </c>
      <c r="D34" s="1">
        <v>39</v>
      </c>
      <c r="E34" s="1" t="s">
        <v>506</v>
      </c>
      <c r="F34" s="3" t="s">
        <v>35</v>
      </c>
      <c r="G34" s="4">
        <v>43868</v>
      </c>
      <c r="H34" s="19">
        <v>43880</v>
      </c>
      <c r="I34" s="2">
        <v>43860</v>
      </c>
      <c r="J34" s="1" t="s">
        <v>17</v>
      </c>
      <c r="K34" s="1" t="s">
        <v>134</v>
      </c>
      <c r="L34" s="5" t="s">
        <v>33</v>
      </c>
    </row>
    <row r="35" spans="1:12" ht="13.8" customHeight="1" x14ac:dyDescent="0.3">
      <c r="A35" s="1">
        <v>34</v>
      </c>
      <c r="B35" s="1" t="s">
        <v>78</v>
      </c>
      <c r="C35" s="6" t="s">
        <v>94</v>
      </c>
      <c r="D35" s="1">
        <v>40</v>
      </c>
      <c r="E35" s="1" t="s">
        <v>506</v>
      </c>
      <c r="F35" s="3" t="s">
        <v>1</v>
      </c>
      <c r="G35" s="4">
        <v>43869</v>
      </c>
      <c r="H35" s="20">
        <v>43873</v>
      </c>
      <c r="I35" s="2">
        <v>43857</v>
      </c>
      <c r="J35" s="1" t="s">
        <v>19</v>
      </c>
      <c r="K35" s="1" t="s">
        <v>133</v>
      </c>
      <c r="L35" s="5" t="s">
        <v>39</v>
      </c>
    </row>
    <row r="36" spans="1:12" ht="13.8" customHeight="1" x14ac:dyDescent="0.3">
      <c r="A36" s="1">
        <v>35</v>
      </c>
      <c r="B36" s="1" t="s">
        <v>78</v>
      </c>
      <c r="C36" s="1" t="s">
        <v>93</v>
      </c>
      <c r="D36" s="1">
        <v>64</v>
      </c>
      <c r="E36" s="1" t="s">
        <v>506</v>
      </c>
      <c r="F36" s="3" t="s">
        <v>2</v>
      </c>
      <c r="G36" s="4">
        <v>43869</v>
      </c>
      <c r="H36" s="21"/>
      <c r="I36" s="2">
        <v>43860</v>
      </c>
      <c r="J36" s="1"/>
      <c r="K36" s="1" t="s">
        <v>132</v>
      </c>
      <c r="L36" s="5" t="s">
        <v>39</v>
      </c>
    </row>
    <row r="37" spans="1:12" ht="13.8" customHeight="1" x14ac:dyDescent="0.3">
      <c r="A37" s="1">
        <v>36</v>
      </c>
      <c r="B37" s="1" t="s">
        <v>78</v>
      </c>
      <c r="C37" s="6" t="s">
        <v>94</v>
      </c>
      <c r="D37" s="1">
        <v>38</v>
      </c>
      <c r="E37" s="1" t="s">
        <v>506</v>
      </c>
      <c r="F37" s="3" t="s">
        <v>3</v>
      </c>
      <c r="G37" s="4">
        <v>43869</v>
      </c>
      <c r="H37" s="20">
        <v>43872</v>
      </c>
      <c r="I37" s="2">
        <v>43854</v>
      </c>
      <c r="J37" s="1" t="s">
        <v>20</v>
      </c>
      <c r="K37" s="1" t="s">
        <v>133</v>
      </c>
      <c r="L37" s="5" t="s">
        <v>39</v>
      </c>
    </row>
    <row r="38" spans="1:12" ht="13.8" customHeight="1" x14ac:dyDescent="0.3">
      <c r="A38" s="1">
        <v>37</v>
      </c>
      <c r="B38" s="1" t="s">
        <v>78</v>
      </c>
      <c r="C38" s="1" t="s">
        <v>93</v>
      </c>
      <c r="D38" s="1">
        <v>53</v>
      </c>
      <c r="E38" s="1" t="s">
        <v>506</v>
      </c>
      <c r="F38" s="3" t="s">
        <v>4</v>
      </c>
      <c r="G38" s="4">
        <v>43869</v>
      </c>
      <c r="H38" s="20">
        <v>43892</v>
      </c>
      <c r="I38" s="2">
        <v>43860</v>
      </c>
      <c r="J38" s="1"/>
      <c r="K38" s="1" t="s">
        <v>133</v>
      </c>
      <c r="L38" s="5" t="s">
        <v>39</v>
      </c>
    </row>
    <row r="39" spans="1:12" ht="13.8" customHeight="1" x14ac:dyDescent="0.3">
      <c r="A39" s="1">
        <v>38</v>
      </c>
      <c r="B39" s="1" t="s">
        <v>78</v>
      </c>
      <c r="C39" s="6" t="s">
        <v>94</v>
      </c>
      <c r="D39" s="1">
        <v>52</v>
      </c>
      <c r="E39" s="1" t="s">
        <v>506</v>
      </c>
      <c r="F39" s="3" t="s">
        <v>5</v>
      </c>
      <c r="G39" s="4">
        <v>43869</v>
      </c>
      <c r="H39" s="20">
        <v>43879</v>
      </c>
      <c r="I39" s="2">
        <v>43864</v>
      </c>
      <c r="J39" s="1" t="s">
        <v>17</v>
      </c>
      <c r="K39" s="1" t="s">
        <v>133</v>
      </c>
      <c r="L39" s="5" t="s">
        <v>39</v>
      </c>
    </row>
    <row r="40" spans="1:12" ht="13.8" customHeight="1" x14ac:dyDescent="0.3">
      <c r="A40" s="1">
        <v>39</v>
      </c>
      <c r="B40" s="1" t="s">
        <v>78</v>
      </c>
      <c r="C40" s="1" t="s">
        <v>93</v>
      </c>
      <c r="D40" s="1">
        <v>51</v>
      </c>
      <c r="E40" s="1" t="s">
        <v>506</v>
      </c>
      <c r="F40" s="3" t="s">
        <v>6</v>
      </c>
      <c r="G40" s="4">
        <v>43869</v>
      </c>
      <c r="H40" s="20">
        <v>43877</v>
      </c>
      <c r="I40" s="2">
        <v>43859</v>
      </c>
      <c r="J40" s="1" t="s">
        <v>20</v>
      </c>
      <c r="K40" s="1" t="s">
        <v>133</v>
      </c>
      <c r="L40" s="5" t="s">
        <v>39</v>
      </c>
    </row>
    <row r="41" spans="1:12" ht="13.8" customHeight="1" x14ac:dyDescent="0.3">
      <c r="A41" s="1">
        <v>40</v>
      </c>
      <c r="B41" s="1" t="s">
        <v>78</v>
      </c>
      <c r="C41" s="1" t="s">
        <v>93</v>
      </c>
      <c r="D41" s="1">
        <v>36</v>
      </c>
      <c r="E41" s="1" t="s">
        <v>506</v>
      </c>
      <c r="F41" s="3" t="s">
        <v>7</v>
      </c>
      <c r="G41" s="4">
        <v>43869</v>
      </c>
      <c r="H41" s="20">
        <v>43873</v>
      </c>
      <c r="I41" s="2">
        <v>43860</v>
      </c>
      <c r="J41" s="1" t="s">
        <v>19</v>
      </c>
      <c r="K41" s="1" t="s">
        <v>133</v>
      </c>
      <c r="L41" s="5" t="s">
        <v>39</v>
      </c>
    </row>
    <row r="42" spans="1:12" ht="13.8" customHeight="1" x14ac:dyDescent="0.3">
      <c r="A42" s="1">
        <v>41</v>
      </c>
      <c r="B42" s="1" t="s">
        <v>78</v>
      </c>
      <c r="C42" s="1" t="s">
        <v>93</v>
      </c>
      <c r="D42" s="1">
        <v>71</v>
      </c>
      <c r="E42" s="1" t="s">
        <v>506</v>
      </c>
      <c r="F42" s="3" t="s">
        <v>21</v>
      </c>
      <c r="G42" s="4">
        <v>43870</v>
      </c>
      <c r="H42" s="21"/>
      <c r="I42" s="2">
        <v>43862</v>
      </c>
      <c r="J42" s="1"/>
      <c r="K42" s="1" t="s">
        <v>133</v>
      </c>
      <c r="L42" s="5" t="s">
        <v>37</v>
      </c>
    </row>
    <row r="43" spans="1:12" ht="13.8" customHeight="1" x14ac:dyDescent="0.3">
      <c r="A43" s="1">
        <v>42</v>
      </c>
      <c r="B43" s="1" t="s">
        <v>78</v>
      </c>
      <c r="C43" s="1" t="s">
        <v>93</v>
      </c>
      <c r="D43" s="1">
        <v>39</v>
      </c>
      <c r="E43" s="1" t="s">
        <v>551</v>
      </c>
      <c r="F43" s="3" t="s">
        <v>22</v>
      </c>
      <c r="G43" s="4">
        <v>43870</v>
      </c>
      <c r="H43" s="21"/>
      <c r="I43" s="2">
        <v>43862</v>
      </c>
      <c r="J43" s="1" t="s">
        <v>28</v>
      </c>
      <c r="K43" s="1" t="s">
        <v>133</v>
      </c>
      <c r="L43" s="5" t="s">
        <v>37</v>
      </c>
    </row>
    <row r="44" spans="1:12" ht="13.8" customHeight="1" x14ac:dyDescent="0.3">
      <c r="A44" s="1">
        <v>43</v>
      </c>
      <c r="B44" s="1" t="s">
        <v>78</v>
      </c>
      <c r="C44" s="1" t="s">
        <v>93</v>
      </c>
      <c r="D44" s="1">
        <v>54</v>
      </c>
      <c r="E44" s="1" t="s">
        <v>506</v>
      </c>
      <c r="F44" s="3" t="s">
        <v>23</v>
      </c>
      <c r="G44" s="4">
        <v>43870</v>
      </c>
      <c r="H44" s="8">
        <v>43897</v>
      </c>
      <c r="I44" s="2">
        <v>43860</v>
      </c>
      <c r="J44" s="1"/>
      <c r="K44" s="1" t="s">
        <v>134</v>
      </c>
      <c r="L44" s="5" t="s">
        <v>37</v>
      </c>
    </row>
    <row r="45" spans="1:12" ht="13.8" customHeight="1" x14ac:dyDescent="0.3">
      <c r="A45" s="1">
        <v>44</v>
      </c>
      <c r="B45" s="1" t="s">
        <v>78</v>
      </c>
      <c r="C45" s="1" t="s">
        <v>93</v>
      </c>
      <c r="D45" s="1">
        <v>37</v>
      </c>
      <c r="E45" s="1" t="s">
        <v>506</v>
      </c>
      <c r="F45" s="3" t="s">
        <v>24</v>
      </c>
      <c r="G45" s="4">
        <v>43871</v>
      </c>
      <c r="H45" s="19">
        <v>43880</v>
      </c>
      <c r="I45" s="2">
        <v>43861</v>
      </c>
      <c r="J45" s="1"/>
      <c r="K45" s="1" t="s">
        <v>137</v>
      </c>
      <c r="L45" s="5" t="s">
        <v>38</v>
      </c>
    </row>
    <row r="46" spans="1:12" ht="13.8" customHeight="1" x14ac:dyDescent="0.3">
      <c r="A46" s="1">
        <v>45</v>
      </c>
      <c r="B46" s="1" t="s">
        <v>79</v>
      </c>
      <c r="C46" s="6" t="s">
        <v>94</v>
      </c>
      <c r="D46" s="1">
        <v>2</v>
      </c>
      <c r="E46" s="1" t="s">
        <v>506</v>
      </c>
      <c r="F46" s="3" t="s">
        <v>25</v>
      </c>
      <c r="G46" s="4">
        <v>43871</v>
      </c>
      <c r="H46" s="20">
        <v>43875</v>
      </c>
      <c r="I46" s="1" t="s">
        <v>525</v>
      </c>
      <c r="J46" s="1"/>
      <c r="K46" s="1" t="s">
        <v>136</v>
      </c>
      <c r="L46" s="5" t="s">
        <v>38</v>
      </c>
    </row>
    <row r="47" spans="1:12" ht="13.8" customHeight="1" x14ac:dyDescent="0.3">
      <c r="A47" s="1">
        <v>46</v>
      </c>
      <c r="B47" s="1" t="s">
        <v>78</v>
      </c>
      <c r="C47" s="1" t="s">
        <v>93</v>
      </c>
      <c r="D47" s="1">
        <v>35</v>
      </c>
      <c r="E47" s="1" t="s">
        <v>506</v>
      </c>
      <c r="F47" s="3" t="s">
        <v>26</v>
      </c>
      <c r="G47" s="4">
        <v>43872</v>
      </c>
      <c r="H47" s="19">
        <v>43885</v>
      </c>
      <c r="I47" s="2">
        <v>43866</v>
      </c>
      <c r="J47" s="1"/>
      <c r="K47" s="1" t="s">
        <v>133</v>
      </c>
      <c r="L47" s="5" t="s">
        <v>40</v>
      </c>
    </row>
    <row r="48" spans="1:12" ht="13.8" customHeight="1" x14ac:dyDescent="0.3">
      <c r="A48" s="1">
        <v>47</v>
      </c>
      <c r="B48" s="1" t="s">
        <v>78</v>
      </c>
      <c r="C48" s="1" t="s">
        <v>93</v>
      </c>
      <c r="D48" s="1">
        <v>39</v>
      </c>
      <c r="E48" s="1" t="s">
        <v>551</v>
      </c>
      <c r="F48" s="3" t="s">
        <v>27</v>
      </c>
      <c r="G48" s="4">
        <v>43872</v>
      </c>
      <c r="H48" s="8">
        <v>43897</v>
      </c>
      <c r="I48" s="2">
        <v>43867</v>
      </c>
      <c r="J48" s="1" t="s">
        <v>28</v>
      </c>
      <c r="K48" s="1" t="s">
        <v>133</v>
      </c>
      <c r="L48" s="5" t="s">
        <v>40</v>
      </c>
    </row>
    <row r="49" spans="1:12" ht="13.8" customHeight="1" x14ac:dyDescent="0.3">
      <c r="A49" s="6">
        <v>48</v>
      </c>
      <c r="B49" s="1" t="s">
        <v>78</v>
      </c>
      <c r="C49" s="1" t="s">
        <v>93</v>
      </c>
      <c r="D49" s="6">
        <v>34</v>
      </c>
      <c r="E49" s="1" t="s">
        <v>506</v>
      </c>
      <c r="F49" s="3" t="s">
        <v>83</v>
      </c>
      <c r="G49" s="2">
        <v>43873</v>
      </c>
      <c r="H49" s="8">
        <v>43878</v>
      </c>
      <c r="I49" s="2">
        <v>43862</v>
      </c>
      <c r="J49" s="1" t="s">
        <v>82</v>
      </c>
      <c r="K49" s="1" t="s">
        <v>133</v>
      </c>
      <c r="L49" s="5" t="s">
        <v>84</v>
      </c>
    </row>
    <row r="50" spans="1:12" ht="13.8" customHeight="1" x14ac:dyDescent="0.3">
      <c r="A50" s="6">
        <v>49</v>
      </c>
      <c r="B50" s="1" t="s">
        <v>78</v>
      </c>
      <c r="C50" s="1" t="s">
        <v>93</v>
      </c>
      <c r="D50" s="6">
        <v>46</v>
      </c>
      <c r="E50" s="1" t="s">
        <v>506</v>
      </c>
      <c r="F50" s="3" t="s">
        <v>85</v>
      </c>
      <c r="G50" s="2">
        <v>43873</v>
      </c>
      <c r="H50" s="19">
        <v>43887</v>
      </c>
      <c r="I50" s="2">
        <v>43864</v>
      </c>
      <c r="J50" s="1" t="s">
        <v>82</v>
      </c>
      <c r="K50" s="1" t="s">
        <v>138</v>
      </c>
      <c r="L50" s="5" t="s">
        <v>84</v>
      </c>
    </row>
    <row r="51" spans="1:12" ht="13.8" customHeight="1" x14ac:dyDescent="0.3">
      <c r="A51" s="6">
        <v>50</v>
      </c>
      <c r="B51" s="1" t="s">
        <v>78</v>
      </c>
      <c r="C51" s="1" t="s">
        <v>93</v>
      </c>
      <c r="D51" s="6">
        <v>62</v>
      </c>
      <c r="E51" s="1" t="s">
        <v>506</v>
      </c>
      <c r="F51" s="3" t="s">
        <v>90</v>
      </c>
      <c r="G51" s="2">
        <v>43873</v>
      </c>
      <c r="H51" s="19">
        <v>43882</v>
      </c>
      <c r="I51" s="2">
        <v>43868</v>
      </c>
      <c r="J51" s="1"/>
      <c r="K51" s="1" t="s">
        <v>133</v>
      </c>
      <c r="L51" s="5" t="s">
        <v>84</v>
      </c>
    </row>
    <row r="52" spans="1:12" ht="13.8" customHeight="1" x14ac:dyDescent="0.3">
      <c r="A52" s="6">
        <v>51</v>
      </c>
      <c r="B52" s="1" t="s">
        <v>78</v>
      </c>
      <c r="C52" s="1" t="s">
        <v>93</v>
      </c>
      <c r="D52" s="6">
        <v>48</v>
      </c>
      <c r="E52" s="1" t="s">
        <v>506</v>
      </c>
      <c r="F52" s="3" t="s">
        <v>87</v>
      </c>
      <c r="G52" s="2">
        <v>43874</v>
      </c>
      <c r="H52" s="19">
        <v>43882</v>
      </c>
      <c r="I52" s="2">
        <v>43865</v>
      </c>
      <c r="J52" s="1" t="s">
        <v>82</v>
      </c>
      <c r="K52" s="1" t="s">
        <v>133</v>
      </c>
      <c r="L52" s="5" t="s">
        <v>86</v>
      </c>
    </row>
    <row r="53" spans="1:12" ht="13.8" customHeight="1" x14ac:dyDescent="0.3">
      <c r="A53" s="6">
        <v>52</v>
      </c>
      <c r="B53" s="1" t="s">
        <v>78</v>
      </c>
      <c r="C53" s="1" t="s">
        <v>93</v>
      </c>
      <c r="D53" s="6">
        <v>37</v>
      </c>
      <c r="E53" s="1" t="s">
        <v>551</v>
      </c>
      <c r="F53" s="3" t="s">
        <v>88</v>
      </c>
      <c r="G53" s="2">
        <v>43874</v>
      </c>
      <c r="H53" s="19">
        <v>43889</v>
      </c>
      <c r="I53" s="2">
        <v>43868</v>
      </c>
      <c r="J53" s="1" t="s">
        <v>28</v>
      </c>
      <c r="K53" s="1" t="s">
        <v>133</v>
      </c>
      <c r="L53" s="5" t="s">
        <v>86</v>
      </c>
    </row>
    <row r="54" spans="1:12" ht="13.8" customHeight="1" x14ac:dyDescent="0.3">
      <c r="A54" s="6">
        <v>53</v>
      </c>
      <c r="B54" s="1" t="s">
        <v>78</v>
      </c>
      <c r="C54" s="1" t="s">
        <v>93</v>
      </c>
      <c r="D54" s="6">
        <v>54</v>
      </c>
      <c r="E54" s="1" t="s">
        <v>506</v>
      </c>
      <c r="F54" s="3" t="s">
        <v>89</v>
      </c>
      <c r="G54" s="2">
        <v>43874</v>
      </c>
      <c r="H54" s="19">
        <v>43904</v>
      </c>
      <c r="I54" s="2">
        <v>43868</v>
      </c>
      <c r="J54" s="1" t="s">
        <v>82</v>
      </c>
      <c r="K54" s="1" t="s">
        <v>133</v>
      </c>
      <c r="L54" s="5" t="s">
        <v>86</v>
      </c>
    </row>
    <row r="55" spans="1:12" ht="13.8" customHeight="1" x14ac:dyDescent="0.3">
      <c r="A55" s="6">
        <v>54</v>
      </c>
      <c r="B55" s="1" t="s">
        <v>78</v>
      </c>
      <c r="C55" s="6" t="s">
        <v>94</v>
      </c>
      <c r="D55" s="6">
        <v>55</v>
      </c>
      <c r="E55" s="1" t="s">
        <v>506</v>
      </c>
      <c r="F55" s="7" t="s">
        <v>99</v>
      </c>
      <c r="G55" s="2">
        <v>43874</v>
      </c>
      <c r="H55" s="19">
        <v>43891</v>
      </c>
      <c r="I55" s="2">
        <v>43871</v>
      </c>
      <c r="J55" s="1" t="s">
        <v>82</v>
      </c>
      <c r="K55" s="1" t="s">
        <v>133</v>
      </c>
      <c r="L55" s="5" t="s">
        <v>86</v>
      </c>
    </row>
    <row r="56" spans="1:12" ht="13.8" customHeight="1" x14ac:dyDescent="0.3">
      <c r="A56" s="6">
        <v>55</v>
      </c>
      <c r="B56" s="1" t="s">
        <v>78</v>
      </c>
      <c r="C56" s="1" t="s">
        <v>93</v>
      </c>
      <c r="D56" s="6">
        <v>30</v>
      </c>
      <c r="E56" s="1" t="s">
        <v>506</v>
      </c>
      <c r="F56" s="7" t="s">
        <v>100</v>
      </c>
      <c r="G56" s="2">
        <v>43874</v>
      </c>
      <c r="H56" s="19">
        <v>43880</v>
      </c>
      <c r="I56" s="2">
        <v>43860</v>
      </c>
      <c r="J56" s="1"/>
      <c r="K56" s="1" t="s">
        <v>133</v>
      </c>
      <c r="L56" s="5" t="s">
        <v>86</v>
      </c>
    </row>
    <row r="57" spans="1:12" ht="13.8" customHeight="1" x14ac:dyDescent="0.3">
      <c r="A57" s="6">
        <v>56</v>
      </c>
      <c r="B57" s="1" t="s">
        <v>78</v>
      </c>
      <c r="C57" s="1" t="s">
        <v>93</v>
      </c>
      <c r="D57" s="6">
        <v>30</v>
      </c>
      <c r="E57" s="1" t="s">
        <v>551</v>
      </c>
      <c r="F57" s="7" t="s">
        <v>101</v>
      </c>
      <c r="G57" s="2">
        <v>43874</v>
      </c>
      <c r="H57" s="19">
        <v>43887</v>
      </c>
      <c r="I57" s="2">
        <v>43873</v>
      </c>
      <c r="J57" s="1" t="s">
        <v>28</v>
      </c>
      <c r="K57" s="1" t="s">
        <v>133</v>
      </c>
      <c r="L57" s="5" t="s">
        <v>86</v>
      </c>
    </row>
    <row r="58" spans="1:12" ht="13.8" customHeight="1" x14ac:dyDescent="0.3">
      <c r="A58" s="6">
        <v>57</v>
      </c>
      <c r="B58" s="1" t="s">
        <v>78</v>
      </c>
      <c r="C58" s="6" t="s">
        <v>94</v>
      </c>
      <c r="D58" s="6">
        <v>26</v>
      </c>
      <c r="E58" s="1" t="s">
        <v>506</v>
      </c>
      <c r="F58" s="7" t="s">
        <v>102</v>
      </c>
      <c r="G58" s="2">
        <v>43874</v>
      </c>
      <c r="H58" s="19">
        <v>43882</v>
      </c>
      <c r="I58" s="2">
        <v>43872</v>
      </c>
      <c r="J58" s="1" t="s">
        <v>82</v>
      </c>
      <c r="K58" s="1" t="s">
        <v>133</v>
      </c>
      <c r="L58" s="5" t="s">
        <v>86</v>
      </c>
    </row>
    <row r="59" spans="1:12" ht="13.8" customHeight="1" x14ac:dyDescent="0.3">
      <c r="A59" s="6">
        <v>58</v>
      </c>
      <c r="B59" s="1" t="s">
        <v>78</v>
      </c>
      <c r="C59" s="6" t="s">
        <v>94</v>
      </c>
      <c r="D59" s="6">
        <v>55</v>
      </c>
      <c r="E59" s="1" t="s">
        <v>506</v>
      </c>
      <c r="F59" s="7" t="s">
        <v>103</v>
      </c>
      <c r="G59" s="2">
        <v>43874</v>
      </c>
      <c r="H59" s="8">
        <v>43886</v>
      </c>
      <c r="I59" s="2">
        <v>43871</v>
      </c>
      <c r="J59" s="1" t="s">
        <v>82</v>
      </c>
      <c r="K59" s="1" t="s">
        <v>133</v>
      </c>
      <c r="L59" s="5" t="s">
        <v>86</v>
      </c>
    </row>
    <row r="60" spans="1:12" ht="13.8" customHeight="1" x14ac:dyDescent="0.3">
      <c r="A60" s="6">
        <v>59</v>
      </c>
      <c r="B60" s="1" t="s">
        <v>78</v>
      </c>
      <c r="C60" s="6" t="s">
        <v>93</v>
      </c>
      <c r="D60" s="6">
        <v>61</v>
      </c>
      <c r="E60" s="1" t="s">
        <v>506</v>
      </c>
      <c r="F60" s="7" t="s">
        <v>95</v>
      </c>
      <c r="G60" s="2">
        <v>43875</v>
      </c>
      <c r="H60" s="19">
        <v>43887</v>
      </c>
      <c r="I60" s="2">
        <v>43868</v>
      </c>
      <c r="J60" s="1"/>
      <c r="K60" s="1" t="s">
        <v>133</v>
      </c>
      <c r="L60" s="5" t="s">
        <v>104</v>
      </c>
    </row>
    <row r="61" spans="1:12" ht="13.8" customHeight="1" x14ac:dyDescent="0.3">
      <c r="A61" s="6">
        <v>60</v>
      </c>
      <c r="B61" s="1" t="s">
        <v>78</v>
      </c>
      <c r="C61" s="6" t="s">
        <v>94</v>
      </c>
      <c r="D61" s="6">
        <v>51</v>
      </c>
      <c r="E61" s="1" t="s">
        <v>506</v>
      </c>
      <c r="F61" s="7" t="s">
        <v>96</v>
      </c>
      <c r="G61" s="2">
        <v>43875</v>
      </c>
      <c r="H61" s="19">
        <v>43891</v>
      </c>
      <c r="I61" s="2">
        <v>43869</v>
      </c>
      <c r="J61" s="1" t="s">
        <v>82</v>
      </c>
      <c r="K61" s="1" t="s">
        <v>133</v>
      </c>
      <c r="L61" s="5" t="s">
        <v>104</v>
      </c>
    </row>
    <row r="62" spans="1:12" ht="13.8" customHeight="1" x14ac:dyDescent="0.3">
      <c r="A62" s="6">
        <v>61</v>
      </c>
      <c r="B62" s="1" t="s">
        <v>78</v>
      </c>
      <c r="C62" s="6" t="s">
        <v>93</v>
      </c>
      <c r="D62" s="6">
        <v>57</v>
      </c>
      <c r="E62" s="1" t="s">
        <v>506</v>
      </c>
      <c r="F62" s="7" t="s">
        <v>97</v>
      </c>
      <c r="G62" s="2">
        <v>43875</v>
      </c>
      <c r="H62" s="19">
        <v>43894</v>
      </c>
      <c r="I62" s="2">
        <v>43867</v>
      </c>
      <c r="J62" s="1" t="s">
        <v>82</v>
      </c>
      <c r="K62" s="1" t="s">
        <v>138</v>
      </c>
      <c r="L62" s="5" t="s">
        <v>104</v>
      </c>
    </row>
    <row r="63" spans="1:12" ht="13.8" customHeight="1" x14ac:dyDescent="0.3">
      <c r="A63" s="6">
        <v>62</v>
      </c>
      <c r="B63" s="1" t="s">
        <v>78</v>
      </c>
      <c r="C63" s="6" t="s">
        <v>94</v>
      </c>
      <c r="D63" s="6">
        <v>44</v>
      </c>
      <c r="E63" s="1" t="s">
        <v>506</v>
      </c>
      <c r="F63" s="7" t="s">
        <v>98</v>
      </c>
      <c r="G63" s="2">
        <v>43875</v>
      </c>
      <c r="H63" s="8">
        <v>43886</v>
      </c>
      <c r="I63" s="2">
        <v>43870</v>
      </c>
      <c r="J63" s="1" t="s">
        <v>82</v>
      </c>
      <c r="K63" s="1" t="s">
        <v>132</v>
      </c>
      <c r="L63" s="5" t="s">
        <v>104</v>
      </c>
    </row>
    <row r="64" spans="1:12" ht="13.8" customHeight="1" x14ac:dyDescent="0.3">
      <c r="A64" s="6">
        <v>63</v>
      </c>
      <c r="B64" s="1" t="s">
        <v>78</v>
      </c>
      <c r="C64" s="6" t="s">
        <v>94</v>
      </c>
      <c r="D64" s="6">
        <v>54</v>
      </c>
      <c r="E64" s="1" t="s">
        <v>506</v>
      </c>
      <c r="F64" s="7" t="s">
        <v>106</v>
      </c>
      <c r="G64" s="2">
        <v>43875</v>
      </c>
      <c r="H64" s="19">
        <v>43882</v>
      </c>
      <c r="I64" s="2">
        <v>43871</v>
      </c>
      <c r="J64" s="1" t="s">
        <v>82</v>
      </c>
      <c r="K64" s="1" t="s">
        <v>133</v>
      </c>
      <c r="L64" s="5" t="s">
        <v>104</v>
      </c>
    </row>
    <row r="65" spans="1:12" ht="13.8" customHeight="1" x14ac:dyDescent="0.3">
      <c r="A65" s="6">
        <v>64</v>
      </c>
      <c r="B65" s="1" t="s">
        <v>78</v>
      </c>
      <c r="C65" s="6" t="s">
        <v>93</v>
      </c>
      <c r="D65" s="6">
        <v>50</v>
      </c>
      <c r="E65" s="1" t="s">
        <v>506</v>
      </c>
      <c r="F65" s="9" t="s">
        <v>107</v>
      </c>
      <c r="G65" s="2">
        <v>43875</v>
      </c>
      <c r="H65" s="19">
        <v>43884</v>
      </c>
      <c r="I65" s="2">
        <v>43864</v>
      </c>
      <c r="J65" s="1"/>
      <c r="K65" s="1" t="s">
        <v>138</v>
      </c>
      <c r="L65" s="5" t="s">
        <v>104</v>
      </c>
    </row>
    <row r="66" spans="1:12" ht="13.8" customHeight="1" x14ac:dyDescent="0.3">
      <c r="A66" s="6">
        <v>65</v>
      </c>
      <c r="B66" s="1" t="s">
        <v>78</v>
      </c>
      <c r="C66" s="6" t="s">
        <v>94</v>
      </c>
      <c r="D66" s="6">
        <v>61</v>
      </c>
      <c r="E66" s="1" t="s">
        <v>506</v>
      </c>
      <c r="F66" s="9" t="s">
        <v>108</v>
      </c>
      <c r="G66" s="2">
        <v>43875</v>
      </c>
      <c r="H66" s="8">
        <v>43878</v>
      </c>
      <c r="I66" s="2">
        <v>43873</v>
      </c>
      <c r="J66" s="1"/>
      <c r="K66" s="1" t="s">
        <v>133</v>
      </c>
      <c r="L66" s="5" t="s">
        <v>104</v>
      </c>
    </row>
    <row r="67" spans="1:12" ht="13.8" customHeight="1" x14ac:dyDescent="0.3">
      <c r="A67" s="6">
        <v>66</v>
      </c>
      <c r="B67" s="1" t="s">
        <v>78</v>
      </c>
      <c r="C67" s="6" t="s">
        <v>93</v>
      </c>
      <c r="D67" s="6">
        <v>28</v>
      </c>
      <c r="E67" s="1" t="s">
        <v>506</v>
      </c>
      <c r="F67" s="9" t="s">
        <v>109</v>
      </c>
      <c r="G67" s="2">
        <v>43875</v>
      </c>
      <c r="H67" s="19">
        <v>43881</v>
      </c>
      <c r="I67" s="2">
        <v>43859</v>
      </c>
      <c r="J67" s="1" t="s">
        <v>82</v>
      </c>
      <c r="K67" s="1" t="s">
        <v>133</v>
      </c>
      <c r="L67" s="5" t="s">
        <v>104</v>
      </c>
    </row>
    <row r="68" spans="1:12" ht="13.8" customHeight="1" x14ac:dyDescent="0.3">
      <c r="A68" s="6">
        <v>67</v>
      </c>
      <c r="B68" s="1" t="s">
        <v>78</v>
      </c>
      <c r="C68" s="6" t="s">
        <v>94</v>
      </c>
      <c r="D68" s="6">
        <v>56</v>
      </c>
      <c r="E68" s="1" t="s">
        <v>506</v>
      </c>
      <c r="F68" s="9" t="s">
        <v>110</v>
      </c>
      <c r="G68" s="2">
        <v>43875</v>
      </c>
      <c r="H68" s="20">
        <v>43892</v>
      </c>
      <c r="I68" s="2">
        <v>43870</v>
      </c>
      <c r="J68" s="1" t="s">
        <v>82</v>
      </c>
      <c r="K68" s="1" t="s">
        <v>133</v>
      </c>
      <c r="L68" s="5" t="s">
        <v>104</v>
      </c>
    </row>
    <row r="69" spans="1:12" ht="13.8" customHeight="1" x14ac:dyDescent="0.3">
      <c r="A69" s="6">
        <v>68</v>
      </c>
      <c r="B69" s="1" t="s">
        <v>78</v>
      </c>
      <c r="C69" s="6" t="s">
        <v>94</v>
      </c>
      <c r="D69" s="6">
        <v>79</v>
      </c>
      <c r="E69" s="1" t="s">
        <v>506</v>
      </c>
      <c r="F69" s="9" t="s">
        <v>118</v>
      </c>
      <c r="G69" s="2">
        <v>43876</v>
      </c>
      <c r="H69" s="20">
        <v>43890</v>
      </c>
      <c r="I69" s="2">
        <v>43860</v>
      </c>
      <c r="J69" s="1" t="s">
        <v>82</v>
      </c>
      <c r="K69" s="1" t="s">
        <v>133</v>
      </c>
      <c r="L69" s="5" t="s">
        <v>105</v>
      </c>
    </row>
    <row r="70" spans="1:12" ht="13.8" customHeight="1" x14ac:dyDescent="0.3">
      <c r="A70" s="6">
        <v>69</v>
      </c>
      <c r="B70" s="1" t="s">
        <v>78</v>
      </c>
      <c r="C70" s="6" t="s">
        <v>93</v>
      </c>
      <c r="D70" s="6">
        <v>26</v>
      </c>
      <c r="E70" s="1" t="s">
        <v>551</v>
      </c>
      <c r="F70" s="9" t="s">
        <v>119</v>
      </c>
      <c r="G70" s="2">
        <v>43876</v>
      </c>
      <c r="H70" s="20">
        <v>43892</v>
      </c>
      <c r="I70" s="2">
        <v>43875</v>
      </c>
      <c r="J70" s="1" t="s">
        <v>28</v>
      </c>
      <c r="K70" s="1" t="s">
        <v>133</v>
      </c>
      <c r="L70" s="5" t="s">
        <v>105</v>
      </c>
    </row>
    <row r="71" spans="1:12" ht="13.8" customHeight="1" x14ac:dyDescent="0.3">
      <c r="A71" s="6">
        <v>70</v>
      </c>
      <c r="B71" s="1" t="s">
        <v>78</v>
      </c>
      <c r="C71" s="6" t="s">
        <v>94</v>
      </c>
      <c r="D71" s="6">
        <v>27</v>
      </c>
      <c r="E71" s="1" t="s">
        <v>506</v>
      </c>
      <c r="F71" s="9" t="s">
        <v>120</v>
      </c>
      <c r="G71" s="2">
        <v>43876</v>
      </c>
      <c r="H71" s="19">
        <v>43882</v>
      </c>
      <c r="I71" s="2">
        <v>43864</v>
      </c>
      <c r="J71" s="1" t="s">
        <v>82</v>
      </c>
      <c r="K71" s="1" t="s">
        <v>133</v>
      </c>
      <c r="L71" s="5" t="s">
        <v>105</v>
      </c>
    </row>
    <row r="72" spans="1:12" ht="13.8" customHeight="1" x14ac:dyDescent="0.3">
      <c r="A72" s="6">
        <v>71</v>
      </c>
      <c r="B72" s="1" t="s">
        <v>78</v>
      </c>
      <c r="C72" s="6" t="s">
        <v>93</v>
      </c>
      <c r="D72" s="6">
        <v>25</v>
      </c>
      <c r="E72" s="1" t="s">
        <v>506</v>
      </c>
      <c r="F72" s="9" t="s">
        <v>121</v>
      </c>
      <c r="G72" s="2">
        <v>43876</v>
      </c>
      <c r="H72" s="19">
        <v>43895</v>
      </c>
      <c r="I72" s="2">
        <v>43862</v>
      </c>
      <c r="J72" s="1" t="s">
        <v>82</v>
      </c>
      <c r="K72" s="1" t="s">
        <v>133</v>
      </c>
      <c r="L72" s="5" t="s">
        <v>105</v>
      </c>
    </row>
    <row r="73" spans="1:12" ht="13.8" customHeight="1" x14ac:dyDescent="0.3">
      <c r="A73" s="6">
        <v>72</v>
      </c>
      <c r="B73" s="1" t="s">
        <v>78</v>
      </c>
      <c r="C73" s="6" t="s">
        <v>93</v>
      </c>
      <c r="D73" s="6">
        <v>40</v>
      </c>
      <c r="E73" s="1" t="s">
        <v>476</v>
      </c>
      <c r="F73" s="9" t="s">
        <v>122</v>
      </c>
      <c r="G73" s="2">
        <v>43876</v>
      </c>
      <c r="H73" s="19">
        <v>43888</v>
      </c>
      <c r="I73" s="2">
        <v>43871</v>
      </c>
      <c r="J73" s="1"/>
      <c r="K73" s="1" t="s">
        <v>133</v>
      </c>
      <c r="L73" s="5" t="s">
        <v>105</v>
      </c>
    </row>
    <row r="74" spans="1:12" ht="13.8" customHeight="1" x14ac:dyDescent="0.3">
      <c r="A74" s="6">
        <v>73</v>
      </c>
      <c r="B74" s="1" t="s">
        <v>78</v>
      </c>
      <c r="C74" s="6" t="s">
        <v>93</v>
      </c>
      <c r="D74" s="6">
        <v>43</v>
      </c>
      <c r="E74" s="1" t="s">
        <v>506</v>
      </c>
      <c r="F74" s="3" t="s">
        <v>114</v>
      </c>
      <c r="G74" s="2">
        <v>43877</v>
      </c>
      <c r="H74" s="19">
        <v>43887</v>
      </c>
      <c r="I74" s="2">
        <v>43870</v>
      </c>
      <c r="J74" s="1" t="s">
        <v>82</v>
      </c>
      <c r="K74" s="1" t="s">
        <v>133</v>
      </c>
      <c r="L74" s="5" t="s">
        <v>115</v>
      </c>
    </row>
    <row r="75" spans="1:12" ht="13.8" customHeight="1" x14ac:dyDescent="0.3">
      <c r="A75" s="6">
        <v>74</v>
      </c>
      <c r="B75" s="1" t="s">
        <v>78</v>
      </c>
      <c r="C75" s="6" t="s">
        <v>93</v>
      </c>
      <c r="D75" s="6">
        <v>29</v>
      </c>
      <c r="E75" s="1" t="s">
        <v>506</v>
      </c>
      <c r="F75" s="3" t="s">
        <v>116</v>
      </c>
      <c r="G75" s="2">
        <v>43877</v>
      </c>
      <c r="H75" s="8">
        <v>43897</v>
      </c>
      <c r="I75" s="2">
        <v>43873</v>
      </c>
      <c r="J75" s="1" t="s">
        <v>82</v>
      </c>
      <c r="K75" s="1" t="s">
        <v>139</v>
      </c>
      <c r="L75" s="5" t="s">
        <v>115</v>
      </c>
    </row>
    <row r="76" spans="1:12" ht="13.8" customHeight="1" x14ac:dyDescent="0.3">
      <c r="A76" s="6">
        <v>75</v>
      </c>
      <c r="B76" s="1" t="s">
        <v>78</v>
      </c>
      <c r="C76" s="6" t="s">
        <v>94</v>
      </c>
      <c r="D76" s="6">
        <v>71</v>
      </c>
      <c r="E76" s="1" t="s">
        <v>506</v>
      </c>
      <c r="F76" s="7" t="s">
        <v>117</v>
      </c>
      <c r="G76" s="2">
        <v>43877</v>
      </c>
      <c r="H76" s="20">
        <v>43890</v>
      </c>
      <c r="I76" s="1"/>
      <c r="J76" s="1"/>
      <c r="K76" s="1" t="s">
        <v>133</v>
      </c>
      <c r="L76" s="5" t="s">
        <v>115</v>
      </c>
    </row>
    <row r="77" spans="1:12" ht="13.8" customHeight="1" x14ac:dyDescent="0.3">
      <c r="A77" s="6">
        <v>76</v>
      </c>
      <c r="B77" s="1" t="s">
        <v>79</v>
      </c>
      <c r="C77" s="6" t="s">
        <v>93</v>
      </c>
      <c r="D77" s="6">
        <v>1</v>
      </c>
      <c r="E77" s="1" t="s">
        <v>506</v>
      </c>
      <c r="F77" s="3" t="s">
        <v>124</v>
      </c>
      <c r="G77" s="2">
        <v>43878</v>
      </c>
      <c r="H77" s="19">
        <v>43879</v>
      </c>
      <c r="I77" s="1"/>
      <c r="J77" s="1"/>
      <c r="K77" s="1" t="s">
        <v>136</v>
      </c>
      <c r="L77" s="5" t="s">
        <v>123</v>
      </c>
    </row>
    <row r="78" spans="1:12" ht="13.8" customHeight="1" x14ac:dyDescent="0.3">
      <c r="A78" s="6">
        <v>77</v>
      </c>
      <c r="B78" s="1" t="s">
        <v>78</v>
      </c>
      <c r="C78" s="6" t="s">
        <v>93</v>
      </c>
      <c r="D78" s="6">
        <v>35</v>
      </c>
      <c r="E78" s="1" t="s">
        <v>506</v>
      </c>
      <c r="F78" s="7" t="s">
        <v>125</v>
      </c>
      <c r="G78" s="2">
        <v>43878</v>
      </c>
      <c r="H78" s="8">
        <v>43886</v>
      </c>
      <c r="I78" s="2">
        <v>43871</v>
      </c>
      <c r="J78" s="1"/>
      <c r="K78" s="1" t="s">
        <v>133</v>
      </c>
      <c r="L78" s="5" t="s">
        <v>123</v>
      </c>
    </row>
    <row r="79" spans="1:12" ht="13.8" customHeight="1" x14ac:dyDescent="0.3">
      <c r="A79" s="6">
        <v>78</v>
      </c>
      <c r="B79" s="6" t="s">
        <v>78</v>
      </c>
      <c r="C79" s="6" t="s">
        <v>94</v>
      </c>
      <c r="D79" s="6">
        <v>57</v>
      </c>
      <c r="E79" s="1" t="s">
        <v>506</v>
      </c>
      <c r="F79" s="3" t="s">
        <v>129</v>
      </c>
      <c r="G79" s="2">
        <v>43879</v>
      </c>
      <c r="H79" s="19">
        <v>43888</v>
      </c>
      <c r="I79" s="2">
        <v>43870</v>
      </c>
      <c r="J79" s="1" t="s">
        <v>82</v>
      </c>
      <c r="K79" s="1" t="s">
        <v>133</v>
      </c>
      <c r="L79" s="5" t="s">
        <v>128</v>
      </c>
    </row>
    <row r="80" spans="1:12" ht="13.8" customHeight="1" x14ac:dyDescent="0.3">
      <c r="A80" s="6">
        <v>79</v>
      </c>
      <c r="B80" s="6" t="s">
        <v>78</v>
      </c>
      <c r="C80" s="6" t="s">
        <v>94</v>
      </c>
      <c r="D80" s="6">
        <v>35</v>
      </c>
      <c r="E80" s="1" t="s">
        <v>594</v>
      </c>
      <c r="F80" s="3" t="s">
        <v>130</v>
      </c>
      <c r="G80" s="2">
        <v>43879</v>
      </c>
      <c r="H80" s="19">
        <v>43889</v>
      </c>
      <c r="I80" s="2">
        <v>43873</v>
      </c>
      <c r="J80" s="1"/>
      <c r="K80" s="1" t="s">
        <v>133</v>
      </c>
      <c r="L80" s="5" t="s">
        <v>128</v>
      </c>
    </row>
    <row r="81" spans="1:12" ht="13.8" customHeight="1" x14ac:dyDescent="0.3">
      <c r="A81" s="6">
        <v>80</v>
      </c>
      <c r="B81" s="6" t="s">
        <v>78</v>
      </c>
      <c r="C81" s="6" t="s">
        <v>94</v>
      </c>
      <c r="D81" s="6">
        <v>38</v>
      </c>
      <c r="E81" s="1" t="s">
        <v>506</v>
      </c>
      <c r="F81" s="7" t="s">
        <v>143</v>
      </c>
      <c r="G81" s="2">
        <v>43879</v>
      </c>
      <c r="H81" s="19">
        <v>43888</v>
      </c>
      <c r="I81" s="2">
        <v>43865</v>
      </c>
      <c r="J81" s="1" t="s">
        <v>82</v>
      </c>
      <c r="K81" s="1" t="s">
        <v>138</v>
      </c>
      <c r="L81" s="5" t="s">
        <v>128</v>
      </c>
    </row>
    <row r="82" spans="1:12" ht="13.8" customHeight="1" x14ac:dyDescent="0.3">
      <c r="A82" s="6">
        <v>81</v>
      </c>
      <c r="B82" s="6" t="s">
        <v>78</v>
      </c>
      <c r="C82" s="6" t="s">
        <v>93</v>
      </c>
      <c r="D82" s="6">
        <v>50</v>
      </c>
      <c r="E82" s="1" t="s">
        <v>506</v>
      </c>
      <c r="F82" s="7" t="s">
        <v>144</v>
      </c>
      <c r="G82" s="2">
        <v>43879</v>
      </c>
      <c r="H82" s="8">
        <v>43886</v>
      </c>
      <c r="I82" s="2">
        <v>43877</v>
      </c>
      <c r="J82" s="1" t="s">
        <v>82</v>
      </c>
      <c r="K82" s="1" t="s">
        <v>133</v>
      </c>
      <c r="L82" s="5" t="s">
        <v>128</v>
      </c>
    </row>
    <row r="83" spans="1:12" ht="13.8" customHeight="1" x14ac:dyDescent="0.3">
      <c r="A83" s="6">
        <v>82</v>
      </c>
      <c r="B83" s="6" t="s">
        <v>78</v>
      </c>
      <c r="C83" s="6" t="s">
        <v>94</v>
      </c>
      <c r="D83" s="6">
        <v>57</v>
      </c>
      <c r="E83" s="1" t="s">
        <v>506</v>
      </c>
      <c r="F83" s="3" t="s">
        <v>140</v>
      </c>
      <c r="G83" s="11">
        <v>43880</v>
      </c>
      <c r="H83" s="18"/>
      <c r="I83" s="2">
        <v>43870</v>
      </c>
      <c r="J83" s="1"/>
      <c r="K83" s="6" t="s">
        <v>142</v>
      </c>
      <c r="L83" s="5" t="s">
        <v>141</v>
      </c>
    </row>
    <row r="84" spans="1:12" ht="13.8" customHeight="1" x14ac:dyDescent="0.3">
      <c r="A84" s="6">
        <v>83</v>
      </c>
      <c r="B84" s="6" t="s">
        <v>78</v>
      </c>
      <c r="C84" s="6" t="s">
        <v>93</v>
      </c>
      <c r="D84" s="6">
        <v>54</v>
      </c>
      <c r="E84" s="1" t="s">
        <v>506</v>
      </c>
      <c r="F84" s="3" t="s">
        <v>146</v>
      </c>
      <c r="G84" s="11">
        <v>43880</v>
      </c>
      <c r="H84" s="19">
        <v>43882</v>
      </c>
      <c r="I84" s="2">
        <v>43858</v>
      </c>
      <c r="J84" s="1" t="s">
        <v>17</v>
      </c>
      <c r="K84" s="6" t="s">
        <v>133</v>
      </c>
      <c r="L84" s="5" t="s">
        <v>141</v>
      </c>
    </row>
    <row r="85" spans="1:12" ht="13.8" customHeight="1" x14ac:dyDescent="0.3">
      <c r="A85" s="6">
        <v>84</v>
      </c>
      <c r="B85" s="6" t="s">
        <v>78</v>
      </c>
      <c r="C85" s="6" t="s">
        <v>94</v>
      </c>
      <c r="D85" s="6">
        <v>35</v>
      </c>
      <c r="E85" s="1" t="s">
        <v>506</v>
      </c>
      <c r="F85" s="7" t="s">
        <v>147</v>
      </c>
      <c r="G85" s="11">
        <v>43880</v>
      </c>
      <c r="H85" s="19">
        <v>43882</v>
      </c>
      <c r="I85" s="2">
        <v>43865</v>
      </c>
      <c r="J85" s="1" t="s">
        <v>82</v>
      </c>
      <c r="K85" s="6" t="s">
        <v>133</v>
      </c>
      <c r="L85" s="5" t="s">
        <v>141</v>
      </c>
    </row>
    <row r="86" spans="1:12" ht="13.8" customHeight="1" x14ac:dyDescent="0.3">
      <c r="A86" s="6">
        <v>85</v>
      </c>
      <c r="B86" s="6" t="s">
        <v>78</v>
      </c>
      <c r="C86" s="6" t="s">
        <v>93</v>
      </c>
      <c r="D86" s="6">
        <v>36</v>
      </c>
      <c r="E86" s="1" t="s">
        <v>476</v>
      </c>
      <c r="F86" s="7" t="s">
        <v>150</v>
      </c>
      <c r="G86" s="2">
        <v>43881</v>
      </c>
      <c r="H86" s="8">
        <v>43897</v>
      </c>
      <c r="I86" s="2">
        <v>43875</v>
      </c>
      <c r="J86" s="1"/>
      <c r="K86" s="6" t="s">
        <v>133</v>
      </c>
      <c r="L86" s="5" t="s">
        <v>145</v>
      </c>
    </row>
    <row r="87" spans="1:12" ht="13.8" customHeight="1" x14ac:dyDescent="0.3">
      <c r="A87" s="6">
        <v>86</v>
      </c>
      <c r="B87" s="6" t="s">
        <v>78</v>
      </c>
      <c r="C87" s="6" t="s">
        <v>93</v>
      </c>
      <c r="D87" s="6">
        <v>24</v>
      </c>
      <c r="E87" s="1" t="s">
        <v>506</v>
      </c>
      <c r="F87" s="3" t="s">
        <v>148</v>
      </c>
      <c r="G87" s="2">
        <v>43882</v>
      </c>
      <c r="H87" s="8">
        <v>43897</v>
      </c>
      <c r="I87" s="2">
        <v>43875</v>
      </c>
      <c r="J87" s="1"/>
      <c r="K87" s="6" t="s">
        <v>142</v>
      </c>
      <c r="L87" s="5" t="s">
        <v>149</v>
      </c>
    </row>
    <row r="88" spans="1:12" ht="13.8" customHeight="1" x14ac:dyDescent="0.3">
      <c r="A88" s="6">
        <v>87</v>
      </c>
      <c r="B88" s="6" t="s">
        <v>79</v>
      </c>
      <c r="C88" s="6" t="s">
        <v>93</v>
      </c>
      <c r="D88" s="6">
        <v>32</v>
      </c>
      <c r="E88" s="1" t="s">
        <v>506</v>
      </c>
      <c r="F88" s="3" t="s">
        <v>153</v>
      </c>
      <c r="G88" s="2">
        <v>43883</v>
      </c>
      <c r="H88" s="19">
        <v>43885</v>
      </c>
      <c r="I88" s="1"/>
      <c r="J88" s="1"/>
      <c r="K88" s="6" t="s">
        <v>133</v>
      </c>
      <c r="L88" s="5" t="s">
        <v>154</v>
      </c>
    </row>
    <row r="89" spans="1:12" ht="13.8" customHeight="1" x14ac:dyDescent="0.3">
      <c r="A89" s="6">
        <v>88</v>
      </c>
      <c r="B89" s="6" t="s">
        <v>78</v>
      </c>
      <c r="C89" s="6" t="s">
        <v>94</v>
      </c>
      <c r="D89" s="6">
        <v>30</v>
      </c>
      <c r="E89" s="1" t="s">
        <v>506</v>
      </c>
      <c r="F89" s="3" t="s">
        <v>155</v>
      </c>
      <c r="G89" s="2">
        <v>43883</v>
      </c>
      <c r="H89" s="20">
        <v>43892</v>
      </c>
      <c r="I89" s="2">
        <v>43877</v>
      </c>
      <c r="J89" s="1" t="s">
        <v>82</v>
      </c>
      <c r="K89" s="6" t="s">
        <v>133</v>
      </c>
      <c r="L89" s="5" t="s">
        <v>154</v>
      </c>
    </row>
    <row r="90" spans="1:12" ht="13.8" customHeight="1" x14ac:dyDescent="0.3">
      <c r="A90" s="6">
        <v>89</v>
      </c>
      <c r="B90" s="6" t="s">
        <v>78</v>
      </c>
      <c r="C90" s="6" t="s">
        <v>93</v>
      </c>
      <c r="D90" s="6">
        <v>41</v>
      </c>
      <c r="E90" s="1" t="s">
        <v>506</v>
      </c>
      <c r="F90" s="7" t="s">
        <v>156</v>
      </c>
      <c r="G90" s="2">
        <v>43883</v>
      </c>
      <c r="H90" s="19">
        <v>43889</v>
      </c>
      <c r="I90" s="2">
        <v>43864</v>
      </c>
      <c r="J90" s="1"/>
      <c r="K90" s="6" t="s">
        <v>133</v>
      </c>
      <c r="L90" s="5" t="s">
        <v>154</v>
      </c>
    </row>
    <row r="91" spans="1:12" ht="13.8" customHeight="1" x14ac:dyDescent="0.3">
      <c r="A91" s="6">
        <v>90</v>
      </c>
      <c r="B91" s="6" t="s">
        <v>78</v>
      </c>
      <c r="C91" s="6" t="s">
        <v>94</v>
      </c>
      <c r="D91" s="6">
        <v>75</v>
      </c>
      <c r="E91" s="1" t="s">
        <v>506</v>
      </c>
      <c r="F91" s="3" t="s">
        <v>157</v>
      </c>
      <c r="G91" s="2">
        <v>43885</v>
      </c>
      <c r="H91" s="18"/>
      <c r="I91" s="2">
        <v>43870</v>
      </c>
      <c r="J91" s="1" t="s">
        <v>17</v>
      </c>
      <c r="K91" s="6" t="s">
        <v>133</v>
      </c>
      <c r="L91" s="5" t="s">
        <v>158</v>
      </c>
    </row>
    <row r="92" spans="1:12" ht="13.8" customHeight="1" x14ac:dyDescent="0.3">
      <c r="A92" s="6">
        <v>91</v>
      </c>
      <c r="B92" s="6" t="s">
        <v>78</v>
      </c>
      <c r="C92" s="6" t="s">
        <v>94</v>
      </c>
      <c r="D92" s="6">
        <v>58</v>
      </c>
      <c r="E92" s="1" t="s">
        <v>506</v>
      </c>
      <c r="F92" s="3" t="s">
        <v>282</v>
      </c>
      <c r="G92" s="2">
        <v>43886</v>
      </c>
      <c r="H92" s="19">
        <v>43886</v>
      </c>
      <c r="I92" s="2">
        <v>43853</v>
      </c>
      <c r="J92" s="1" t="s">
        <v>17</v>
      </c>
      <c r="K92" s="6" t="s">
        <v>133</v>
      </c>
      <c r="L92" s="5" t="s">
        <v>283</v>
      </c>
    </row>
    <row r="93" spans="1:12" ht="13.8" customHeight="1" x14ac:dyDescent="0.3">
      <c r="A93" s="6">
        <v>92</v>
      </c>
      <c r="B93" s="6" t="s">
        <v>78</v>
      </c>
      <c r="C93" s="6" t="s">
        <v>93</v>
      </c>
      <c r="D93" s="6">
        <v>47</v>
      </c>
      <c r="E93" s="1" t="s">
        <v>506</v>
      </c>
      <c r="F93" s="7" t="s">
        <v>289</v>
      </c>
      <c r="G93" s="2">
        <v>43887</v>
      </c>
      <c r="H93" s="2">
        <v>43901</v>
      </c>
      <c r="I93" s="2">
        <v>43878</v>
      </c>
      <c r="J93" s="1"/>
      <c r="K93" s="6" t="s">
        <v>132</v>
      </c>
      <c r="L93" s="5" t="s">
        <v>285</v>
      </c>
    </row>
    <row r="94" spans="1:12" ht="13.8" customHeight="1" x14ac:dyDescent="0.3">
      <c r="A94" s="6">
        <v>93</v>
      </c>
      <c r="B94" s="6" t="s">
        <v>78</v>
      </c>
      <c r="C94" s="6" t="s">
        <v>93</v>
      </c>
      <c r="D94" s="6">
        <v>38</v>
      </c>
      <c r="E94" s="1" t="s">
        <v>506</v>
      </c>
      <c r="F94" s="7" t="s">
        <v>290</v>
      </c>
      <c r="G94" s="2">
        <v>43887</v>
      </c>
      <c r="H94" s="8">
        <v>43897</v>
      </c>
      <c r="I94" s="2">
        <v>43878</v>
      </c>
      <c r="J94" s="1" t="s">
        <v>291</v>
      </c>
      <c r="K94" s="6" t="s">
        <v>142</v>
      </c>
      <c r="L94" s="5" t="s">
        <v>285</v>
      </c>
    </row>
    <row r="95" spans="1:12" ht="13.8" customHeight="1" x14ac:dyDescent="0.3">
      <c r="A95" s="6">
        <v>94</v>
      </c>
      <c r="B95" s="6" t="s">
        <v>78</v>
      </c>
      <c r="C95" s="6" t="s">
        <v>94</v>
      </c>
      <c r="D95" s="6">
        <v>64</v>
      </c>
      <c r="E95" s="1" t="s">
        <v>506</v>
      </c>
      <c r="F95" s="3" t="s">
        <v>286</v>
      </c>
      <c r="G95" s="2">
        <v>43888</v>
      </c>
      <c r="H95" s="18"/>
      <c r="I95" s="2">
        <v>43872</v>
      </c>
      <c r="J95" s="1" t="s">
        <v>347</v>
      </c>
      <c r="K95" s="6" t="s">
        <v>132</v>
      </c>
      <c r="L95" s="5" t="s">
        <v>288</v>
      </c>
    </row>
    <row r="96" spans="1:12" ht="13.8" customHeight="1" x14ac:dyDescent="0.3">
      <c r="A96" s="6">
        <v>95</v>
      </c>
      <c r="B96" s="6" t="s">
        <v>78</v>
      </c>
      <c r="C96" s="6" t="s">
        <v>93</v>
      </c>
      <c r="D96" s="6">
        <v>44</v>
      </c>
      <c r="E96" s="1" t="s">
        <v>506</v>
      </c>
      <c r="F96" s="7" t="s">
        <v>297</v>
      </c>
      <c r="G96" s="2">
        <v>43888</v>
      </c>
      <c r="H96" s="19">
        <v>43904</v>
      </c>
      <c r="I96" s="2">
        <v>43883</v>
      </c>
      <c r="J96" s="1" t="s">
        <v>291</v>
      </c>
      <c r="K96" s="6" t="s">
        <v>133</v>
      </c>
      <c r="L96" s="5" t="s">
        <v>288</v>
      </c>
    </row>
    <row r="97" spans="1:12" ht="13.8" customHeight="1" x14ac:dyDescent="0.3">
      <c r="A97" s="6">
        <v>96</v>
      </c>
      <c r="B97" s="6" t="s">
        <v>78</v>
      </c>
      <c r="C97" s="6" t="s">
        <v>93</v>
      </c>
      <c r="D97" s="6">
        <v>12</v>
      </c>
      <c r="E97" s="1" t="s">
        <v>506</v>
      </c>
      <c r="F97" s="7" t="s">
        <v>302</v>
      </c>
      <c r="G97" s="2">
        <v>43888</v>
      </c>
      <c r="H97" s="8">
        <v>43897</v>
      </c>
      <c r="I97" s="2">
        <v>43882</v>
      </c>
      <c r="J97" s="1" t="s">
        <v>347</v>
      </c>
      <c r="K97" s="6" t="s">
        <v>136</v>
      </c>
      <c r="L97" s="5" t="s">
        <v>288</v>
      </c>
    </row>
    <row r="98" spans="1:12" ht="13.8" customHeight="1" x14ac:dyDescent="0.3">
      <c r="A98" s="6">
        <v>97</v>
      </c>
      <c r="B98" s="6" t="s">
        <v>78</v>
      </c>
      <c r="C98" s="6" t="s">
        <v>94</v>
      </c>
      <c r="D98" s="6">
        <v>44</v>
      </c>
      <c r="E98" s="1" t="s">
        <v>506</v>
      </c>
      <c r="F98" s="3" t="s">
        <v>292</v>
      </c>
      <c r="G98" s="2">
        <v>43889</v>
      </c>
      <c r="H98" s="18"/>
      <c r="I98" s="2">
        <v>43881</v>
      </c>
      <c r="J98" s="1" t="s">
        <v>291</v>
      </c>
      <c r="K98" s="6" t="s">
        <v>133</v>
      </c>
      <c r="L98" s="12" t="s">
        <v>293</v>
      </c>
    </row>
    <row r="99" spans="1:12" ht="13.8" customHeight="1" x14ac:dyDescent="0.3">
      <c r="A99" s="6">
        <v>98</v>
      </c>
      <c r="B99" s="6" t="s">
        <v>78</v>
      </c>
      <c r="C99" s="6" t="s">
        <v>93</v>
      </c>
      <c r="D99" s="6">
        <v>24</v>
      </c>
      <c r="E99" s="1" t="s">
        <v>506</v>
      </c>
      <c r="F99" s="7" t="s">
        <v>308</v>
      </c>
      <c r="G99" s="2">
        <v>43889</v>
      </c>
      <c r="H99" s="19">
        <v>43895</v>
      </c>
      <c r="I99" s="2">
        <v>43888</v>
      </c>
      <c r="J99" s="1" t="s">
        <v>291</v>
      </c>
      <c r="K99" s="6" t="s">
        <v>133</v>
      </c>
      <c r="L99" s="12" t="s">
        <v>293</v>
      </c>
    </row>
    <row r="100" spans="1:12" ht="13.8" customHeight="1" x14ac:dyDescent="0.3">
      <c r="A100" s="6">
        <v>99</v>
      </c>
      <c r="B100" s="6" t="s">
        <v>78</v>
      </c>
      <c r="C100" s="6" t="s">
        <v>93</v>
      </c>
      <c r="D100" s="6">
        <v>27</v>
      </c>
      <c r="E100" s="1" t="s">
        <v>506</v>
      </c>
      <c r="F100" s="3" t="s">
        <v>305</v>
      </c>
      <c r="G100" s="4">
        <v>43890</v>
      </c>
      <c r="H100" s="19">
        <v>43906</v>
      </c>
      <c r="I100" s="2">
        <v>43882</v>
      </c>
      <c r="J100" s="1" t="s">
        <v>291</v>
      </c>
      <c r="K100" s="6" t="s">
        <v>133</v>
      </c>
      <c r="L100" s="5" t="s">
        <v>307</v>
      </c>
    </row>
    <row r="101" spans="1:12" ht="13.8" customHeight="1" x14ac:dyDescent="0.3">
      <c r="A101" s="6">
        <v>100</v>
      </c>
      <c r="B101" s="6" t="s">
        <v>78</v>
      </c>
      <c r="C101" s="6" t="s">
        <v>93</v>
      </c>
      <c r="D101" s="6">
        <v>20</v>
      </c>
      <c r="E101" s="1" t="s">
        <v>594</v>
      </c>
      <c r="F101" s="3" t="s">
        <v>306</v>
      </c>
      <c r="G101" s="4">
        <v>43890</v>
      </c>
      <c r="H101" s="19">
        <v>43906</v>
      </c>
      <c r="I101" s="2">
        <v>43888</v>
      </c>
      <c r="J101" s="1" t="s">
        <v>291</v>
      </c>
      <c r="K101" s="6" t="s">
        <v>133</v>
      </c>
      <c r="L101" s="5" t="s">
        <v>307</v>
      </c>
    </row>
    <row r="102" spans="1:12" ht="13.8" customHeight="1" x14ac:dyDescent="0.3">
      <c r="A102" s="6">
        <v>101</v>
      </c>
      <c r="B102" s="6" t="s">
        <v>78</v>
      </c>
      <c r="C102" s="6" t="s">
        <v>93</v>
      </c>
      <c r="D102" s="6">
        <v>61</v>
      </c>
      <c r="E102" s="1" t="s">
        <v>506</v>
      </c>
      <c r="F102" s="7" t="s">
        <v>318</v>
      </c>
      <c r="G102" s="4">
        <v>43890</v>
      </c>
      <c r="H102" s="19">
        <v>43908</v>
      </c>
      <c r="I102" s="2">
        <v>43886</v>
      </c>
      <c r="J102" s="1" t="s">
        <v>291</v>
      </c>
      <c r="K102" s="1" t="s">
        <v>142</v>
      </c>
      <c r="L102" s="5" t="s">
        <v>307</v>
      </c>
    </row>
    <row r="103" spans="1:12" ht="13.8" customHeight="1" x14ac:dyDescent="0.3">
      <c r="A103" s="6">
        <v>102</v>
      </c>
      <c r="B103" s="6" t="s">
        <v>78</v>
      </c>
      <c r="C103" s="6" t="s">
        <v>94</v>
      </c>
      <c r="D103" s="6">
        <v>41</v>
      </c>
      <c r="E103" s="1" t="s">
        <v>611</v>
      </c>
      <c r="F103" s="7" t="s">
        <v>319</v>
      </c>
      <c r="G103" s="4">
        <v>43890</v>
      </c>
      <c r="H103" s="19">
        <v>43904</v>
      </c>
      <c r="I103" s="2">
        <v>43886</v>
      </c>
      <c r="J103" s="1" t="s">
        <v>291</v>
      </c>
      <c r="K103" s="1" t="s">
        <v>142</v>
      </c>
      <c r="L103" s="5" t="s">
        <v>307</v>
      </c>
    </row>
    <row r="104" spans="1:12" ht="13.8" customHeight="1" x14ac:dyDescent="0.3">
      <c r="A104" s="6">
        <v>103</v>
      </c>
      <c r="B104" s="6" t="s">
        <v>78</v>
      </c>
      <c r="C104" s="6" t="s">
        <v>94</v>
      </c>
      <c r="D104" s="6">
        <v>37</v>
      </c>
      <c r="E104" s="1" t="s">
        <v>506</v>
      </c>
      <c r="F104" s="3" t="s">
        <v>315</v>
      </c>
      <c r="G104" s="2">
        <v>43891</v>
      </c>
      <c r="H104" s="19">
        <v>43904</v>
      </c>
      <c r="I104" s="2">
        <v>43881</v>
      </c>
      <c r="J104" s="1" t="s">
        <v>291</v>
      </c>
      <c r="K104" s="1" t="s">
        <v>133</v>
      </c>
      <c r="L104" s="5" t="s">
        <v>314</v>
      </c>
    </row>
    <row r="105" spans="1:12" ht="13.8" customHeight="1" x14ac:dyDescent="0.3">
      <c r="A105" s="6">
        <v>104</v>
      </c>
      <c r="B105" s="6" t="s">
        <v>78</v>
      </c>
      <c r="C105" s="6" t="s">
        <v>94</v>
      </c>
      <c r="D105" s="6">
        <v>25</v>
      </c>
      <c r="E105" s="1" t="s">
        <v>614</v>
      </c>
      <c r="F105" s="3" t="s">
        <v>316</v>
      </c>
      <c r="G105" s="2">
        <v>43891</v>
      </c>
      <c r="H105" s="18"/>
      <c r="I105" s="2">
        <v>43884</v>
      </c>
      <c r="J105" s="1" t="s">
        <v>291</v>
      </c>
      <c r="K105" s="1" t="s">
        <v>133</v>
      </c>
      <c r="L105" s="5" t="s">
        <v>314</v>
      </c>
    </row>
    <row r="106" spans="1:12" ht="13.8" customHeight="1" x14ac:dyDescent="0.3">
      <c r="A106" s="6">
        <v>105</v>
      </c>
      <c r="B106" s="6" t="s">
        <v>78</v>
      </c>
      <c r="C106" s="6" t="s">
        <v>93</v>
      </c>
      <c r="D106" s="6">
        <v>49</v>
      </c>
      <c r="E106" s="1" t="s">
        <v>506</v>
      </c>
      <c r="F106" s="3" t="s">
        <v>317</v>
      </c>
      <c r="G106" s="2">
        <v>43891</v>
      </c>
      <c r="H106" s="18"/>
      <c r="I106" s="2">
        <v>43887</v>
      </c>
      <c r="J106" s="1" t="s">
        <v>291</v>
      </c>
      <c r="K106" s="1" t="s">
        <v>133</v>
      </c>
      <c r="L106" s="5" t="s">
        <v>314</v>
      </c>
    </row>
    <row r="107" spans="1:12" ht="13.8" customHeight="1" x14ac:dyDescent="0.3">
      <c r="A107" s="6">
        <v>106</v>
      </c>
      <c r="B107" s="6" t="s">
        <v>78</v>
      </c>
      <c r="C107" s="6" t="s">
        <v>93</v>
      </c>
      <c r="D107" s="6">
        <v>54</v>
      </c>
      <c r="E107" s="1" t="s">
        <v>616</v>
      </c>
      <c r="F107" s="7" t="s">
        <v>329</v>
      </c>
      <c r="G107" s="2">
        <v>43891</v>
      </c>
      <c r="H107" s="2">
        <v>43901</v>
      </c>
      <c r="I107" s="2">
        <v>43884</v>
      </c>
      <c r="J107" s="1"/>
      <c r="K107" s="1" t="s">
        <v>135</v>
      </c>
      <c r="L107" s="5" t="s">
        <v>314</v>
      </c>
    </row>
    <row r="108" spans="1:12" ht="13.8" customHeight="1" x14ac:dyDescent="0.3">
      <c r="A108" s="6">
        <v>107</v>
      </c>
      <c r="B108" s="6" t="s">
        <v>78</v>
      </c>
      <c r="C108" s="6" t="s">
        <v>94</v>
      </c>
      <c r="D108" s="6">
        <v>68</v>
      </c>
      <c r="E108" s="1" t="s">
        <v>506</v>
      </c>
      <c r="F108" s="3" t="s">
        <v>328</v>
      </c>
      <c r="G108" s="2">
        <v>43892</v>
      </c>
      <c r="H108" s="19">
        <v>43896</v>
      </c>
      <c r="I108" s="2">
        <v>43877</v>
      </c>
      <c r="J108" s="1" t="s">
        <v>347</v>
      </c>
      <c r="K108" s="6" t="s">
        <v>133</v>
      </c>
      <c r="L108" s="13" t="s">
        <v>330</v>
      </c>
    </row>
    <row r="109" spans="1:12" ht="13.8" customHeight="1" x14ac:dyDescent="0.3">
      <c r="A109" s="14">
        <v>108</v>
      </c>
      <c r="B109" s="14" t="s">
        <v>78</v>
      </c>
      <c r="C109" s="14" t="s">
        <v>94</v>
      </c>
      <c r="D109" s="14">
        <v>34</v>
      </c>
      <c r="E109" s="1" t="s">
        <v>611</v>
      </c>
      <c r="F109" s="15" t="s">
        <v>335</v>
      </c>
      <c r="G109" s="16">
        <v>43892</v>
      </c>
      <c r="H109" s="22"/>
      <c r="I109" s="2">
        <v>43886</v>
      </c>
      <c r="J109" s="17" t="s">
        <v>291</v>
      </c>
      <c r="K109" s="17" t="s">
        <v>142</v>
      </c>
      <c r="L109" s="13" t="s">
        <v>330</v>
      </c>
    </row>
    <row r="110" spans="1:12" ht="13.8" customHeight="1" x14ac:dyDescent="0.3">
      <c r="A110" s="6">
        <v>109</v>
      </c>
      <c r="B110" s="6" t="s">
        <v>78</v>
      </c>
      <c r="C110" s="6" t="s">
        <v>93</v>
      </c>
      <c r="D110" s="6">
        <v>70</v>
      </c>
      <c r="E110" s="1" t="s">
        <v>506</v>
      </c>
      <c r="F110" s="3" t="s">
        <v>334</v>
      </c>
      <c r="G110" s="2">
        <v>43893</v>
      </c>
      <c r="H110" s="18"/>
      <c r="I110" s="2">
        <v>43886</v>
      </c>
      <c r="J110" s="1"/>
      <c r="K110" s="6" t="s">
        <v>132</v>
      </c>
      <c r="L110" s="5" t="s">
        <v>336</v>
      </c>
    </row>
    <row r="111" spans="1:12" ht="13.8" customHeight="1" x14ac:dyDescent="0.3">
      <c r="A111" s="6">
        <v>110</v>
      </c>
      <c r="B111" s="6" t="s">
        <v>78</v>
      </c>
      <c r="C111" s="6" t="s">
        <v>93</v>
      </c>
      <c r="D111" s="6">
        <v>33</v>
      </c>
      <c r="E111" s="1" t="s">
        <v>506</v>
      </c>
      <c r="F111" s="7" t="s">
        <v>340</v>
      </c>
      <c r="G111" s="2">
        <v>43893</v>
      </c>
      <c r="H111" s="8">
        <v>43897</v>
      </c>
      <c r="I111" s="2">
        <v>43883</v>
      </c>
      <c r="J111" s="1" t="s">
        <v>291</v>
      </c>
      <c r="K111" s="6" t="s">
        <v>133</v>
      </c>
      <c r="L111" s="5" t="s">
        <v>336</v>
      </c>
    </row>
    <row r="112" spans="1:12" ht="13.8" customHeight="1" x14ac:dyDescent="0.3">
      <c r="A112" s="6">
        <v>111</v>
      </c>
      <c r="B112" s="6" t="s">
        <v>78</v>
      </c>
      <c r="C112" s="6" t="s">
        <v>93</v>
      </c>
      <c r="D112" s="6">
        <v>43</v>
      </c>
      <c r="E112" s="1" t="s">
        <v>506</v>
      </c>
      <c r="F112" s="3" t="s">
        <v>339</v>
      </c>
      <c r="G112" s="2">
        <v>43894</v>
      </c>
      <c r="H112" s="19">
        <v>43903</v>
      </c>
      <c r="I112" s="2">
        <v>43885</v>
      </c>
      <c r="J112" s="1"/>
      <c r="K112" s="6" t="s">
        <v>138</v>
      </c>
      <c r="L112" s="5" t="s">
        <v>341</v>
      </c>
    </row>
    <row r="113" spans="1:12" ht="13.8" customHeight="1" x14ac:dyDescent="0.3">
      <c r="A113" s="6">
        <v>112</v>
      </c>
      <c r="B113" s="6" t="s">
        <v>78</v>
      </c>
      <c r="C113" s="6" t="s">
        <v>94</v>
      </c>
      <c r="D113" s="6">
        <v>62</v>
      </c>
      <c r="E113" s="1" t="s">
        <v>506</v>
      </c>
      <c r="F113" s="7" t="s">
        <v>351</v>
      </c>
      <c r="G113" s="2">
        <v>43894</v>
      </c>
      <c r="H113" s="19">
        <v>43899</v>
      </c>
      <c r="I113" s="2">
        <v>43882</v>
      </c>
      <c r="J113" s="1" t="s">
        <v>347</v>
      </c>
      <c r="K113" s="6" t="s">
        <v>133</v>
      </c>
      <c r="L113" s="5" t="s">
        <v>341</v>
      </c>
    </row>
    <row r="114" spans="1:12" ht="13.8" customHeight="1" x14ac:dyDescent="0.3">
      <c r="A114" s="6">
        <v>113</v>
      </c>
      <c r="B114" s="6" t="s">
        <v>77</v>
      </c>
      <c r="C114" s="6" t="s">
        <v>93</v>
      </c>
      <c r="D114" s="6">
        <v>42</v>
      </c>
      <c r="E114" s="1" t="s">
        <v>626</v>
      </c>
      <c r="F114" s="3" t="s">
        <v>348</v>
      </c>
      <c r="G114" s="2">
        <v>43895</v>
      </c>
      <c r="H114" s="18"/>
      <c r="I114" s="2">
        <v>43893</v>
      </c>
      <c r="J114" s="1"/>
      <c r="K114" s="6" t="s">
        <v>133</v>
      </c>
      <c r="L114" s="5" t="s">
        <v>352</v>
      </c>
    </row>
    <row r="115" spans="1:12" ht="13.8" customHeight="1" x14ac:dyDescent="0.3">
      <c r="A115" s="6">
        <v>114</v>
      </c>
      <c r="B115" s="6" t="s">
        <v>78</v>
      </c>
      <c r="C115" s="6" t="s">
        <v>93</v>
      </c>
      <c r="D115" s="6">
        <v>62</v>
      </c>
      <c r="E115" s="1" t="s">
        <v>506</v>
      </c>
      <c r="F115" s="3" t="s">
        <v>349</v>
      </c>
      <c r="G115" s="2">
        <v>43895</v>
      </c>
      <c r="H115" s="18"/>
      <c r="I115" s="2">
        <v>43889</v>
      </c>
      <c r="J115" s="1" t="s">
        <v>347</v>
      </c>
      <c r="K115" s="6" t="s">
        <v>138</v>
      </c>
      <c r="L115" s="5" t="s">
        <v>352</v>
      </c>
    </row>
    <row r="116" spans="1:12" ht="13.8" customHeight="1" x14ac:dyDescent="0.3">
      <c r="A116" s="6">
        <v>115</v>
      </c>
      <c r="B116" s="6" t="s">
        <v>78</v>
      </c>
      <c r="C116" s="6" t="s">
        <v>94</v>
      </c>
      <c r="D116" s="6">
        <v>62</v>
      </c>
      <c r="E116" s="1" t="s">
        <v>506</v>
      </c>
      <c r="F116" s="7" t="s">
        <v>350</v>
      </c>
      <c r="G116" s="2">
        <v>43895</v>
      </c>
      <c r="H116" s="18"/>
      <c r="I116" s="1"/>
      <c r="J116" s="1" t="s">
        <v>347</v>
      </c>
      <c r="K116" s="6" t="s">
        <v>138</v>
      </c>
      <c r="L116" s="5" t="s">
        <v>352</v>
      </c>
    </row>
    <row r="117" spans="1:12" ht="13.8" customHeight="1" x14ac:dyDescent="0.3">
      <c r="A117" s="6">
        <v>116</v>
      </c>
      <c r="B117" s="6" t="s">
        <v>78</v>
      </c>
      <c r="C117" s="6" t="s">
        <v>94</v>
      </c>
      <c r="D117" s="6">
        <v>50</v>
      </c>
      <c r="E117" s="1" t="s">
        <v>506</v>
      </c>
      <c r="F117" s="7" t="s">
        <v>367</v>
      </c>
      <c r="G117" s="2">
        <v>43895</v>
      </c>
      <c r="H117" s="18"/>
      <c r="I117" s="2">
        <v>43890</v>
      </c>
      <c r="J117" s="1" t="s">
        <v>347</v>
      </c>
      <c r="K117" s="6" t="s">
        <v>133</v>
      </c>
      <c r="L117" s="5" t="s">
        <v>352</v>
      </c>
    </row>
    <row r="118" spans="1:12" ht="13.8" customHeight="1" x14ac:dyDescent="0.3">
      <c r="A118" s="6">
        <v>117</v>
      </c>
      <c r="B118" s="6" t="s">
        <v>78</v>
      </c>
      <c r="C118" s="6" t="s">
        <v>94</v>
      </c>
      <c r="D118" s="6">
        <v>52</v>
      </c>
      <c r="E118" s="1" t="s">
        <v>506</v>
      </c>
      <c r="F118" s="7" t="s">
        <v>368</v>
      </c>
      <c r="G118" s="2">
        <v>43895</v>
      </c>
      <c r="H118" s="18"/>
      <c r="I118" s="2">
        <v>43892</v>
      </c>
      <c r="J118" s="1" t="s">
        <v>347</v>
      </c>
      <c r="K118" s="6" t="s">
        <v>133</v>
      </c>
      <c r="L118" s="5" t="s">
        <v>352</v>
      </c>
    </row>
    <row r="119" spans="1:12" ht="13.8" customHeight="1" x14ac:dyDescent="0.3">
      <c r="A119" s="6">
        <v>118</v>
      </c>
      <c r="B119" s="6" t="s">
        <v>78</v>
      </c>
      <c r="C119" s="6" t="s">
        <v>94</v>
      </c>
      <c r="D119" s="6">
        <v>33</v>
      </c>
      <c r="E119" s="1" t="s">
        <v>506</v>
      </c>
      <c r="F119" s="3" t="s">
        <v>369</v>
      </c>
      <c r="G119" s="2">
        <v>43896</v>
      </c>
      <c r="H119" s="19">
        <v>43908</v>
      </c>
      <c r="I119" s="2">
        <v>43890</v>
      </c>
      <c r="J119" s="1" t="s">
        <v>347</v>
      </c>
      <c r="K119" s="6" t="s">
        <v>138</v>
      </c>
      <c r="L119" s="5" t="s">
        <v>370</v>
      </c>
    </row>
    <row r="120" spans="1:12" ht="13.8" customHeight="1" x14ac:dyDescent="0.3">
      <c r="A120" s="6">
        <v>119</v>
      </c>
      <c r="B120" s="6" t="s">
        <v>78</v>
      </c>
      <c r="C120" s="6" t="s">
        <v>93</v>
      </c>
      <c r="D120" s="6">
        <v>55</v>
      </c>
      <c r="E120" s="1" t="s">
        <v>506</v>
      </c>
      <c r="F120" s="3" t="s">
        <v>362</v>
      </c>
      <c r="G120" s="2">
        <v>43896</v>
      </c>
      <c r="H120" s="18"/>
      <c r="I120" s="2">
        <v>43888</v>
      </c>
      <c r="J120" s="1"/>
      <c r="K120" s="6" t="s">
        <v>139</v>
      </c>
      <c r="L120" s="5" t="s">
        <v>370</v>
      </c>
    </row>
    <row r="121" spans="1:12" ht="13.8" customHeight="1" x14ac:dyDescent="0.3">
      <c r="A121" s="6">
        <v>120</v>
      </c>
      <c r="B121" s="6" t="s">
        <v>78</v>
      </c>
      <c r="C121" s="6" t="s">
        <v>94</v>
      </c>
      <c r="D121" s="6">
        <v>62</v>
      </c>
      <c r="E121" s="1" t="s">
        <v>506</v>
      </c>
      <c r="F121" s="3" t="s">
        <v>363</v>
      </c>
      <c r="G121" s="2">
        <v>43896</v>
      </c>
      <c r="H121" s="18"/>
      <c r="I121" s="2">
        <v>43892</v>
      </c>
      <c r="J121" s="1" t="s">
        <v>347</v>
      </c>
      <c r="K121" s="6" t="s">
        <v>133</v>
      </c>
      <c r="L121" s="5" t="s">
        <v>370</v>
      </c>
    </row>
    <row r="122" spans="1:12" ht="13.8" customHeight="1" x14ac:dyDescent="0.3">
      <c r="A122" s="6">
        <v>121</v>
      </c>
      <c r="B122" s="6" t="s">
        <v>78</v>
      </c>
      <c r="C122" s="6" t="s">
        <v>94</v>
      </c>
      <c r="D122" s="6">
        <v>54</v>
      </c>
      <c r="E122" s="1" t="s">
        <v>506</v>
      </c>
      <c r="F122" s="3" t="s">
        <v>364</v>
      </c>
      <c r="G122" s="2">
        <v>43896</v>
      </c>
      <c r="H122" s="18"/>
      <c r="I122" s="2">
        <v>43887</v>
      </c>
      <c r="J122" s="1" t="s">
        <v>347</v>
      </c>
      <c r="K122" s="6" t="s">
        <v>133</v>
      </c>
      <c r="L122" s="5" t="s">
        <v>370</v>
      </c>
    </row>
    <row r="123" spans="1:12" ht="13.8" customHeight="1" x14ac:dyDescent="0.3">
      <c r="A123" s="6">
        <v>122</v>
      </c>
      <c r="B123" s="6" t="s">
        <v>78</v>
      </c>
      <c r="C123" s="6" t="s">
        <v>94</v>
      </c>
      <c r="D123" s="6">
        <v>64</v>
      </c>
      <c r="E123" s="1" t="s">
        <v>506</v>
      </c>
      <c r="F123" s="3" t="s">
        <v>365</v>
      </c>
      <c r="G123" s="2">
        <v>43896</v>
      </c>
      <c r="H123" s="19">
        <v>43907</v>
      </c>
      <c r="I123" s="2">
        <v>43893</v>
      </c>
      <c r="J123" s="1" t="s">
        <v>347</v>
      </c>
      <c r="K123" s="6" t="s">
        <v>133</v>
      </c>
      <c r="L123" s="5" t="s">
        <v>370</v>
      </c>
    </row>
    <row r="124" spans="1:12" ht="13.8" customHeight="1" x14ac:dyDescent="0.3">
      <c r="A124" s="6">
        <v>123</v>
      </c>
      <c r="B124" s="1" t="s">
        <v>77</v>
      </c>
      <c r="C124" s="6" t="s">
        <v>93</v>
      </c>
      <c r="D124" s="6">
        <v>47</v>
      </c>
      <c r="E124" s="1" t="s">
        <v>506</v>
      </c>
      <c r="F124" s="3" t="s">
        <v>366</v>
      </c>
      <c r="G124" s="2">
        <v>43896</v>
      </c>
      <c r="H124" s="19">
        <v>43907</v>
      </c>
      <c r="I124" s="2">
        <v>43888</v>
      </c>
      <c r="J124" s="1"/>
      <c r="K124" s="6" t="s">
        <v>134</v>
      </c>
      <c r="L124" s="5" t="s">
        <v>370</v>
      </c>
    </row>
    <row r="125" spans="1:12" ht="13.8" customHeight="1" x14ac:dyDescent="0.3">
      <c r="A125" s="6">
        <v>124</v>
      </c>
      <c r="B125" s="1" t="s">
        <v>77</v>
      </c>
      <c r="C125" s="6" t="s">
        <v>94</v>
      </c>
      <c r="D125" s="6">
        <v>37</v>
      </c>
      <c r="E125" s="1" t="s">
        <v>506</v>
      </c>
      <c r="F125" s="3" t="s">
        <v>390</v>
      </c>
      <c r="G125" s="2">
        <v>43896</v>
      </c>
      <c r="H125" s="18"/>
      <c r="I125" s="2">
        <v>43895</v>
      </c>
      <c r="J125" s="1"/>
      <c r="K125" s="6" t="s">
        <v>133</v>
      </c>
      <c r="L125" s="5" t="s">
        <v>370</v>
      </c>
    </row>
    <row r="126" spans="1:12" ht="13.8" customHeight="1" x14ac:dyDescent="0.3">
      <c r="A126" s="6">
        <v>125</v>
      </c>
      <c r="B126" s="6" t="s">
        <v>78</v>
      </c>
      <c r="C126" s="6" t="s">
        <v>94</v>
      </c>
      <c r="D126" s="6">
        <v>65</v>
      </c>
      <c r="E126" s="1" t="s">
        <v>506</v>
      </c>
      <c r="F126" s="3" t="s">
        <v>391</v>
      </c>
      <c r="G126" s="2">
        <v>43896</v>
      </c>
      <c r="H126" s="18"/>
      <c r="I126" s="2">
        <v>43895</v>
      </c>
      <c r="J126" s="1" t="s">
        <v>347</v>
      </c>
      <c r="K126" s="6" t="s">
        <v>133</v>
      </c>
      <c r="L126" s="5" t="s">
        <v>370</v>
      </c>
    </row>
    <row r="127" spans="1:12" ht="13.8" customHeight="1" x14ac:dyDescent="0.3">
      <c r="A127" s="6">
        <v>126</v>
      </c>
      <c r="B127" s="6" t="s">
        <v>78</v>
      </c>
      <c r="C127" s="6" t="s">
        <v>93</v>
      </c>
      <c r="D127" s="6">
        <v>77</v>
      </c>
      <c r="E127" s="1" t="s">
        <v>506</v>
      </c>
      <c r="F127" s="3" t="s">
        <v>392</v>
      </c>
      <c r="G127" s="2">
        <v>43896</v>
      </c>
      <c r="H127" s="18"/>
      <c r="I127" s="2">
        <v>43895</v>
      </c>
      <c r="J127" s="1"/>
      <c r="K127" s="6" t="s">
        <v>133</v>
      </c>
      <c r="L127" s="5" t="s">
        <v>370</v>
      </c>
    </row>
    <row r="128" spans="1:12" ht="13.8" customHeight="1" x14ac:dyDescent="0.3">
      <c r="A128" s="6">
        <v>127</v>
      </c>
      <c r="B128" s="6" t="s">
        <v>78</v>
      </c>
      <c r="C128" s="6" t="s">
        <v>94</v>
      </c>
      <c r="D128" s="6">
        <v>64</v>
      </c>
      <c r="E128" s="1" t="s">
        <v>506</v>
      </c>
      <c r="F128" s="3" t="s">
        <v>393</v>
      </c>
      <c r="G128" s="2">
        <v>43896</v>
      </c>
      <c r="H128" s="18"/>
      <c r="I128" s="2">
        <v>43895</v>
      </c>
      <c r="J128" s="1" t="s">
        <v>347</v>
      </c>
      <c r="K128" s="6" t="s">
        <v>133</v>
      </c>
      <c r="L128" s="5" t="s">
        <v>370</v>
      </c>
    </row>
    <row r="129" spans="1:12" ht="13.8" customHeight="1" x14ac:dyDescent="0.3">
      <c r="A129" s="6">
        <v>128</v>
      </c>
      <c r="B129" s="6" t="s">
        <v>78</v>
      </c>
      <c r="C129" s="6" t="s">
        <v>93</v>
      </c>
      <c r="D129" s="6">
        <v>70</v>
      </c>
      <c r="E129" s="1" t="s">
        <v>506</v>
      </c>
      <c r="F129" s="3" t="s">
        <v>394</v>
      </c>
      <c r="G129" s="2">
        <v>43896</v>
      </c>
      <c r="H129" s="18"/>
      <c r="I129" s="2">
        <v>43895</v>
      </c>
      <c r="J129" s="1" t="s">
        <v>347</v>
      </c>
      <c r="K129" s="6" t="s">
        <v>133</v>
      </c>
      <c r="L129" s="5" t="s">
        <v>370</v>
      </c>
    </row>
    <row r="130" spans="1:12" ht="13.8" customHeight="1" x14ac:dyDescent="0.3">
      <c r="A130" s="6">
        <v>129</v>
      </c>
      <c r="B130" s="6" t="s">
        <v>78</v>
      </c>
      <c r="C130" s="6" t="s">
        <v>94</v>
      </c>
      <c r="D130" s="6">
        <v>68</v>
      </c>
      <c r="E130" s="1" t="s">
        <v>506</v>
      </c>
      <c r="F130" s="3" t="s">
        <v>395</v>
      </c>
      <c r="G130" s="2">
        <v>43896</v>
      </c>
      <c r="H130" s="18"/>
      <c r="I130" s="1"/>
      <c r="J130" s="1" t="s">
        <v>347</v>
      </c>
      <c r="K130" s="1" t="s">
        <v>142</v>
      </c>
      <c r="L130" s="5" t="s">
        <v>370</v>
      </c>
    </row>
    <row r="131" spans="1:12" ht="13.8" customHeight="1" x14ac:dyDescent="0.3">
      <c r="A131" s="6">
        <v>130</v>
      </c>
      <c r="B131" s="6" t="s">
        <v>78</v>
      </c>
      <c r="C131" s="6" t="s">
        <v>93</v>
      </c>
      <c r="D131" s="6">
        <v>66</v>
      </c>
      <c r="E131" s="1" t="s">
        <v>506</v>
      </c>
      <c r="F131" s="3" t="s">
        <v>396</v>
      </c>
      <c r="G131" s="2">
        <v>43896</v>
      </c>
      <c r="H131" s="18"/>
      <c r="I131" s="1"/>
      <c r="J131" s="1" t="s">
        <v>347</v>
      </c>
      <c r="K131" s="1" t="s">
        <v>142</v>
      </c>
      <c r="L131" s="5" t="s">
        <v>370</v>
      </c>
    </row>
    <row r="132" spans="1:12" ht="13.8" customHeight="1" x14ac:dyDescent="0.3">
      <c r="A132" s="6">
        <v>131</v>
      </c>
      <c r="B132" s="6" t="s">
        <v>78</v>
      </c>
      <c r="C132" s="6" t="s">
        <v>93</v>
      </c>
      <c r="D132" s="6">
        <v>66</v>
      </c>
      <c r="E132" s="1" t="s">
        <v>506</v>
      </c>
      <c r="F132" s="3" t="s">
        <v>397</v>
      </c>
      <c r="G132" s="2">
        <v>43897</v>
      </c>
      <c r="H132" s="19">
        <v>43907</v>
      </c>
      <c r="I132" s="2">
        <v>43892</v>
      </c>
      <c r="J132" s="1" t="s">
        <v>347</v>
      </c>
      <c r="K132" s="1" t="s">
        <v>142</v>
      </c>
      <c r="L132" s="5" t="s">
        <v>411</v>
      </c>
    </row>
    <row r="133" spans="1:12" ht="13.8" customHeight="1" x14ac:dyDescent="0.3">
      <c r="A133" s="6">
        <v>132</v>
      </c>
      <c r="B133" s="1" t="s">
        <v>77</v>
      </c>
      <c r="C133" s="6" t="s">
        <v>94</v>
      </c>
      <c r="D133" s="6">
        <v>37</v>
      </c>
      <c r="E133" s="1" t="s">
        <v>506</v>
      </c>
      <c r="F133" s="3" t="s">
        <v>398</v>
      </c>
      <c r="G133" s="2">
        <v>43897</v>
      </c>
      <c r="H133" s="18"/>
      <c r="I133" s="2">
        <v>43890</v>
      </c>
      <c r="J133" s="1"/>
      <c r="K133" s="1" t="s">
        <v>138</v>
      </c>
      <c r="L133" s="5" t="s">
        <v>411</v>
      </c>
    </row>
    <row r="134" spans="1:12" ht="13.8" customHeight="1" x14ac:dyDescent="0.3">
      <c r="A134" s="6">
        <v>133</v>
      </c>
      <c r="B134" s="6" t="s">
        <v>78</v>
      </c>
      <c r="C134" s="6" t="s">
        <v>94</v>
      </c>
      <c r="D134" s="6">
        <v>62</v>
      </c>
      <c r="E134" s="1" t="s">
        <v>522</v>
      </c>
      <c r="F134" s="3" t="s">
        <v>399</v>
      </c>
      <c r="G134" s="2">
        <v>43897</v>
      </c>
      <c r="H134" s="18"/>
      <c r="I134" s="2">
        <v>43890</v>
      </c>
      <c r="J134" s="1" t="s">
        <v>347</v>
      </c>
      <c r="K134" s="1" t="s">
        <v>138</v>
      </c>
      <c r="L134" s="5" t="s">
        <v>411</v>
      </c>
    </row>
    <row r="135" spans="1:12" ht="13.8" customHeight="1" x14ac:dyDescent="0.3">
      <c r="A135" s="6">
        <v>134</v>
      </c>
      <c r="B135" s="6" t="s">
        <v>78</v>
      </c>
      <c r="C135" s="6" t="s">
        <v>94</v>
      </c>
      <c r="D135" s="6">
        <v>56</v>
      </c>
      <c r="E135" s="1" t="s">
        <v>506</v>
      </c>
      <c r="F135" s="3" t="s">
        <v>400</v>
      </c>
      <c r="G135" s="2">
        <v>43897</v>
      </c>
      <c r="H135" s="18"/>
      <c r="I135" s="2">
        <v>43889</v>
      </c>
      <c r="J135" s="1" t="s">
        <v>347</v>
      </c>
      <c r="K135" s="1" t="s">
        <v>133</v>
      </c>
      <c r="L135" s="5" t="s">
        <v>411</v>
      </c>
    </row>
    <row r="136" spans="1:12" ht="13.8" customHeight="1" x14ac:dyDescent="0.3">
      <c r="A136" s="6">
        <v>135</v>
      </c>
      <c r="B136" s="6" t="s">
        <v>78</v>
      </c>
      <c r="C136" s="6" t="s">
        <v>93</v>
      </c>
      <c r="D136" s="6">
        <v>40</v>
      </c>
      <c r="E136" s="1" t="s">
        <v>506</v>
      </c>
      <c r="F136" s="3" t="s">
        <v>401</v>
      </c>
      <c r="G136" s="2">
        <v>43897</v>
      </c>
      <c r="H136" s="19">
        <v>43904</v>
      </c>
      <c r="I136" s="2">
        <v>43887</v>
      </c>
      <c r="J136" s="1"/>
      <c r="K136" s="1" t="s">
        <v>132</v>
      </c>
      <c r="L136" s="5" t="s">
        <v>411</v>
      </c>
    </row>
    <row r="137" spans="1:12" ht="13.8" customHeight="1" x14ac:dyDescent="0.3">
      <c r="A137" s="6">
        <v>136</v>
      </c>
      <c r="B137" s="1" t="s">
        <v>77</v>
      </c>
      <c r="C137" s="6" t="s">
        <v>93</v>
      </c>
      <c r="D137" s="6">
        <v>36</v>
      </c>
      <c r="E137" s="1" t="s">
        <v>638</v>
      </c>
      <c r="F137" s="3" t="s">
        <v>402</v>
      </c>
      <c r="G137" s="2">
        <v>43897</v>
      </c>
      <c r="H137" s="18"/>
      <c r="I137" s="2">
        <v>43891</v>
      </c>
      <c r="J137" s="1"/>
      <c r="K137" s="1" t="s">
        <v>133</v>
      </c>
      <c r="L137" s="5" t="s">
        <v>411</v>
      </c>
    </row>
    <row r="138" spans="1:12" ht="13.8" customHeight="1" x14ac:dyDescent="0.3">
      <c r="A138" s="6">
        <v>137</v>
      </c>
      <c r="B138" s="6" t="s">
        <v>78</v>
      </c>
      <c r="C138" s="6" t="s">
        <v>93</v>
      </c>
      <c r="D138" s="6">
        <v>60</v>
      </c>
      <c r="E138" s="1" t="s">
        <v>506</v>
      </c>
      <c r="F138" s="3" t="s">
        <v>403</v>
      </c>
      <c r="G138" s="2">
        <v>43897</v>
      </c>
      <c r="H138" s="18"/>
      <c r="I138" s="2">
        <v>43895</v>
      </c>
      <c r="J138" s="1" t="s">
        <v>347</v>
      </c>
      <c r="K138" s="1" t="s">
        <v>133</v>
      </c>
      <c r="L138" s="5" t="s">
        <v>411</v>
      </c>
    </row>
    <row r="139" spans="1:12" ht="13.8" customHeight="1" x14ac:dyDescent="0.3">
      <c r="A139" s="6">
        <v>138</v>
      </c>
      <c r="B139" s="6" t="s">
        <v>78</v>
      </c>
      <c r="C139" s="6" t="s">
        <v>93</v>
      </c>
      <c r="D139" s="6">
        <v>26</v>
      </c>
      <c r="E139" s="1" t="s">
        <v>506</v>
      </c>
      <c r="F139" s="3" t="s">
        <v>404</v>
      </c>
      <c r="G139" s="2">
        <v>43897</v>
      </c>
      <c r="H139" s="19">
        <v>43899</v>
      </c>
      <c r="I139" s="1"/>
      <c r="J139" s="1" t="s">
        <v>17</v>
      </c>
      <c r="K139" s="1" t="s">
        <v>133</v>
      </c>
      <c r="L139" s="5" t="s">
        <v>411</v>
      </c>
    </row>
    <row r="140" spans="1:12" ht="13.8" customHeight="1" x14ac:dyDescent="0.3">
      <c r="A140" s="6">
        <v>139</v>
      </c>
      <c r="B140" s="6" t="s">
        <v>78</v>
      </c>
      <c r="C140" s="6" t="s">
        <v>93</v>
      </c>
      <c r="D140" s="6">
        <v>71</v>
      </c>
      <c r="E140" s="1" t="s">
        <v>506</v>
      </c>
      <c r="F140" s="3" t="s">
        <v>405</v>
      </c>
      <c r="G140" s="2">
        <v>43898</v>
      </c>
      <c r="H140" s="18"/>
      <c r="I140" s="2">
        <v>43893</v>
      </c>
      <c r="J140" s="1" t="s">
        <v>347</v>
      </c>
      <c r="K140" s="1" t="s">
        <v>142</v>
      </c>
      <c r="L140" s="5" t="s">
        <v>412</v>
      </c>
    </row>
    <row r="141" spans="1:12" ht="13.8" customHeight="1" x14ac:dyDescent="0.3">
      <c r="A141" s="6">
        <v>140</v>
      </c>
      <c r="B141" s="6" t="s">
        <v>78</v>
      </c>
      <c r="C141" s="6" t="s">
        <v>94</v>
      </c>
      <c r="D141" s="6">
        <v>62</v>
      </c>
      <c r="E141" s="1" t="s">
        <v>506</v>
      </c>
      <c r="F141" s="3" t="s">
        <v>406</v>
      </c>
      <c r="G141" s="2">
        <v>43898</v>
      </c>
      <c r="H141" s="18"/>
      <c r="I141" s="2">
        <v>43889</v>
      </c>
      <c r="J141" s="1" t="s">
        <v>347</v>
      </c>
      <c r="K141" s="1" t="s">
        <v>142</v>
      </c>
      <c r="L141" s="5" t="s">
        <v>412</v>
      </c>
    </row>
    <row r="142" spans="1:12" ht="13.8" customHeight="1" x14ac:dyDescent="0.3">
      <c r="A142" s="6">
        <v>141</v>
      </c>
      <c r="B142" s="6" t="s">
        <v>78</v>
      </c>
      <c r="C142" s="6" t="s">
        <v>93</v>
      </c>
      <c r="D142" s="6">
        <v>69</v>
      </c>
      <c r="E142" s="1" t="s">
        <v>506</v>
      </c>
      <c r="F142" s="3" t="s">
        <v>407</v>
      </c>
      <c r="G142" s="2">
        <v>43898</v>
      </c>
      <c r="H142" s="18"/>
      <c r="I142" s="2">
        <v>43891</v>
      </c>
      <c r="J142" s="1"/>
      <c r="K142" s="1" t="s">
        <v>142</v>
      </c>
      <c r="L142" s="5" t="s">
        <v>412</v>
      </c>
    </row>
    <row r="143" spans="1:12" ht="13.8" customHeight="1" x14ac:dyDescent="0.3">
      <c r="A143" s="6">
        <v>142</v>
      </c>
      <c r="B143" s="6" t="s">
        <v>78</v>
      </c>
      <c r="C143" s="6" t="s">
        <v>93</v>
      </c>
      <c r="D143" s="6">
        <v>26</v>
      </c>
      <c r="E143" s="1" t="s">
        <v>506</v>
      </c>
      <c r="F143" s="3" t="s">
        <v>408</v>
      </c>
      <c r="G143" s="2">
        <v>43898</v>
      </c>
      <c r="H143" s="18"/>
      <c r="I143" s="2">
        <v>43895</v>
      </c>
      <c r="J143" s="1" t="s">
        <v>347</v>
      </c>
      <c r="K143" s="1" t="s">
        <v>142</v>
      </c>
      <c r="L143" s="5" t="s">
        <v>412</v>
      </c>
    </row>
    <row r="144" spans="1:12" ht="13.8" customHeight="1" x14ac:dyDescent="0.3">
      <c r="A144" s="6">
        <v>143</v>
      </c>
      <c r="B144" s="6" t="s">
        <v>78</v>
      </c>
      <c r="C144" s="6" t="s">
        <v>93</v>
      </c>
      <c r="D144" s="6">
        <v>42</v>
      </c>
      <c r="E144" s="1" t="s">
        <v>506</v>
      </c>
      <c r="F144" s="3" t="s">
        <v>409</v>
      </c>
      <c r="G144" s="2">
        <v>43898</v>
      </c>
      <c r="H144" s="18"/>
      <c r="I144" s="2">
        <v>43895</v>
      </c>
      <c r="J144" s="1"/>
      <c r="K144" s="1" t="s">
        <v>138</v>
      </c>
      <c r="L144" s="5" t="s">
        <v>412</v>
      </c>
    </row>
    <row r="145" spans="1:12" ht="13.8" customHeight="1" x14ac:dyDescent="0.3">
      <c r="A145" s="6">
        <v>144</v>
      </c>
      <c r="B145" s="6" t="s">
        <v>78</v>
      </c>
      <c r="C145" s="6" t="s">
        <v>94</v>
      </c>
      <c r="D145" s="6">
        <v>58</v>
      </c>
      <c r="E145" s="1" t="s">
        <v>506</v>
      </c>
      <c r="F145" s="3" t="s">
        <v>410</v>
      </c>
      <c r="G145" s="2">
        <v>43898</v>
      </c>
      <c r="H145" s="18"/>
      <c r="I145" s="2">
        <v>43893</v>
      </c>
      <c r="J145" s="1" t="s">
        <v>347</v>
      </c>
      <c r="K145" s="1" t="s">
        <v>142</v>
      </c>
      <c r="L145" s="5" t="s">
        <v>412</v>
      </c>
    </row>
    <row r="146" spans="1:12" ht="13.8" customHeight="1" x14ac:dyDescent="0.3">
      <c r="A146" s="6">
        <v>145</v>
      </c>
      <c r="B146" s="6" t="s">
        <v>78</v>
      </c>
      <c r="C146" s="6" t="s">
        <v>94</v>
      </c>
      <c r="D146" s="6">
        <v>67</v>
      </c>
      <c r="E146" s="1" t="s">
        <v>506</v>
      </c>
      <c r="F146" s="3" t="s">
        <v>441</v>
      </c>
      <c r="G146" s="2">
        <v>43898</v>
      </c>
      <c r="H146" s="18"/>
      <c r="I146" s="2">
        <v>43890</v>
      </c>
      <c r="J146" s="1" t="s">
        <v>347</v>
      </c>
      <c r="K146" s="1" t="s">
        <v>133</v>
      </c>
      <c r="L146" s="5" t="s">
        <v>412</v>
      </c>
    </row>
    <row r="147" spans="1:12" ht="13.8" customHeight="1" x14ac:dyDescent="0.3">
      <c r="A147" s="6">
        <v>146</v>
      </c>
      <c r="B147" s="6" t="s">
        <v>78</v>
      </c>
      <c r="C147" s="6" t="s">
        <v>94</v>
      </c>
      <c r="D147" s="6">
        <v>64</v>
      </c>
      <c r="E147" s="1" t="s">
        <v>506</v>
      </c>
      <c r="F147" s="3" t="s">
        <v>442</v>
      </c>
      <c r="G147" s="2">
        <v>43898</v>
      </c>
      <c r="H147" s="19">
        <v>43904</v>
      </c>
      <c r="I147" s="2">
        <v>43894</v>
      </c>
      <c r="J147" s="1" t="s">
        <v>347</v>
      </c>
      <c r="K147" s="1" t="s">
        <v>133</v>
      </c>
      <c r="L147" s="5" t="s">
        <v>412</v>
      </c>
    </row>
    <row r="148" spans="1:12" ht="13.8" customHeight="1" x14ac:dyDescent="0.3">
      <c r="A148" s="6">
        <v>147</v>
      </c>
      <c r="B148" s="1" t="s">
        <v>77</v>
      </c>
      <c r="C148" s="6" t="s">
        <v>93</v>
      </c>
      <c r="D148" s="6">
        <v>64</v>
      </c>
      <c r="E148" s="1" t="s">
        <v>506</v>
      </c>
      <c r="F148" s="3" t="s">
        <v>443</v>
      </c>
      <c r="G148" s="2">
        <v>43898</v>
      </c>
      <c r="H148" s="18"/>
      <c r="I148" s="2">
        <v>43893</v>
      </c>
      <c r="J148" s="1"/>
      <c r="K148" s="1" t="s">
        <v>133</v>
      </c>
      <c r="L148" s="5" t="s">
        <v>412</v>
      </c>
    </row>
    <row r="149" spans="1:12" ht="13.8" customHeight="1" x14ac:dyDescent="0.3">
      <c r="A149" s="6">
        <v>148</v>
      </c>
      <c r="B149" s="6" t="s">
        <v>78</v>
      </c>
      <c r="C149" s="6" t="s">
        <v>94</v>
      </c>
      <c r="D149" s="6">
        <v>67</v>
      </c>
      <c r="E149" s="1" t="s">
        <v>506</v>
      </c>
      <c r="F149" s="3" t="s">
        <v>444</v>
      </c>
      <c r="G149" s="2">
        <v>43898</v>
      </c>
      <c r="H149" s="2">
        <v>43901</v>
      </c>
      <c r="I149" s="2">
        <v>43885</v>
      </c>
      <c r="J149" s="1" t="s">
        <v>347</v>
      </c>
      <c r="K149" s="1" t="s">
        <v>133</v>
      </c>
      <c r="L149" s="5" t="s">
        <v>412</v>
      </c>
    </row>
    <row r="150" spans="1:12" ht="13.8" customHeight="1" x14ac:dyDescent="0.3">
      <c r="A150" s="6">
        <v>149</v>
      </c>
      <c r="B150" s="6" t="s">
        <v>78</v>
      </c>
      <c r="C150" s="6" t="s">
        <v>93</v>
      </c>
      <c r="D150" s="6">
        <v>62</v>
      </c>
      <c r="E150" s="1" t="s">
        <v>506</v>
      </c>
      <c r="F150" s="3" t="s">
        <v>445</v>
      </c>
      <c r="G150" s="2">
        <v>43898</v>
      </c>
      <c r="H150" s="19">
        <v>43906</v>
      </c>
      <c r="I150" s="2">
        <v>43884</v>
      </c>
      <c r="J150" s="1" t="s">
        <v>347</v>
      </c>
      <c r="K150" s="1" t="s">
        <v>133</v>
      </c>
      <c r="L150" s="5" t="s">
        <v>412</v>
      </c>
    </row>
    <row r="151" spans="1:12" ht="13.8" customHeight="1" x14ac:dyDescent="0.3">
      <c r="A151" s="6">
        <v>150</v>
      </c>
      <c r="B151" s="6" t="s">
        <v>78</v>
      </c>
      <c r="C151" s="6" t="s">
        <v>94</v>
      </c>
      <c r="D151" s="6">
        <v>53</v>
      </c>
      <c r="E151" s="1" t="s">
        <v>506</v>
      </c>
      <c r="F151" s="3" t="s">
        <v>450</v>
      </c>
      <c r="G151" s="2">
        <v>43898</v>
      </c>
      <c r="H151" s="19">
        <v>43904</v>
      </c>
      <c r="I151" s="2">
        <v>43890</v>
      </c>
      <c r="J151" s="1" t="s">
        <v>347</v>
      </c>
      <c r="K151" s="1" t="s">
        <v>133</v>
      </c>
      <c r="L151" s="5" t="s">
        <v>412</v>
      </c>
    </row>
    <row r="152" spans="1:12" ht="13.8" customHeight="1" x14ac:dyDescent="0.3">
      <c r="A152" s="6">
        <v>151</v>
      </c>
      <c r="B152" s="6" t="s">
        <v>78</v>
      </c>
      <c r="C152" s="6" t="s">
        <v>93</v>
      </c>
      <c r="D152" s="6">
        <v>51</v>
      </c>
      <c r="E152" s="1" t="s">
        <v>506</v>
      </c>
      <c r="F152" s="3" t="s">
        <v>446</v>
      </c>
      <c r="G152" s="2">
        <v>43899</v>
      </c>
      <c r="H152" s="2">
        <v>43899</v>
      </c>
      <c r="I152" s="2">
        <v>43865</v>
      </c>
      <c r="J152" s="1" t="s">
        <v>17</v>
      </c>
      <c r="K152" s="6" t="s">
        <v>133</v>
      </c>
      <c r="L152" s="5" t="s">
        <v>449</v>
      </c>
    </row>
    <row r="153" spans="1:12" ht="13.8" customHeight="1" x14ac:dyDescent="0.3">
      <c r="A153" s="6">
        <v>152</v>
      </c>
      <c r="B153" s="6" t="s">
        <v>77</v>
      </c>
      <c r="C153" s="6" t="s">
        <v>93</v>
      </c>
      <c r="D153" s="6">
        <v>65</v>
      </c>
      <c r="E153" s="1" t="s">
        <v>522</v>
      </c>
      <c r="F153" s="3" t="s">
        <v>447</v>
      </c>
      <c r="G153" s="2">
        <v>43899</v>
      </c>
      <c r="H153" s="18"/>
      <c r="I153" s="2">
        <v>43889</v>
      </c>
      <c r="J153" s="1"/>
      <c r="K153" s="6" t="s">
        <v>132</v>
      </c>
      <c r="L153" s="5" t="s">
        <v>449</v>
      </c>
    </row>
    <row r="154" spans="1:12" ht="13.8" customHeight="1" x14ac:dyDescent="0.3">
      <c r="A154" s="6">
        <v>153</v>
      </c>
      <c r="B154" s="6" t="s">
        <v>77</v>
      </c>
      <c r="C154" s="6" t="s">
        <v>94</v>
      </c>
      <c r="D154" s="1">
        <v>65</v>
      </c>
      <c r="E154" s="1" t="s">
        <v>506</v>
      </c>
      <c r="F154" s="3" t="s">
        <v>448</v>
      </c>
      <c r="G154" s="2">
        <v>43899</v>
      </c>
      <c r="H154" s="18"/>
      <c r="I154" s="2">
        <v>43893</v>
      </c>
      <c r="J154" s="1"/>
      <c r="K154" s="6" t="s">
        <v>132</v>
      </c>
      <c r="L154" s="5" t="s">
        <v>449</v>
      </c>
    </row>
    <row r="155" spans="1:12" ht="13.8" customHeight="1" x14ac:dyDescent="0.3">
      <c r="A155" s="6">
        <v>154</v>
      </c>
      <c r="B155" s="6" t="s">
        <v>77</v>
      </c>
      <c r="C155" s="6" t="s">
        <v>93</v>
      </c>
      <c r="D155" s="1">
        <v>52</v>
      </c>
      <c r="E155" s="1" t="s">
        <v>653</v>
      </c>
      <c r="F155" s="3" t="s">
        <v>671</v>
      </c>
      <c r="G155" s="2">
        <v>43899</v>
      </c>
      <c r="H155" s="18"/>
      <c r="I155" s="2">
        <v>43898</v>
      </c>
      <c r="J155" s="1"/>
      <c r="K155" s="6" t="s">
        <v>133</v>
      </c>
      <c r="L155" s="5" t="s">
        <v>449</v>
      </c>
    </row>
    <row r="156" spans="1:12" ht="13.8" customHeight="1" x14ac:dyDescent="0.3">
      <c r="A156" s="6">
        <v>155</v>
      </c>
      <c r="B156" s="6" t="s">
        <v>78</v>
      </c>
      <c r="C156" s="6" t="s">
        <v>94</v>
      </c>
      <c r="D156" s="1">
        <v>47</v>
      </c>
      <c r="E156" s="1" t="s">
        <v>594</v>
      </c>
      <c r="F156" s="3" t="s">
        <v>672</v>
      </c>
      <c r="G156" s="2">
        <v>43899</v>
      </c>
      <c r="H156" s="18"/>
      <c r="I156" s="2">
        <v>43894</v>
      </c>
      <c r="J156" s="1" t="s">
        <v>347</v>
      </c>
      <c r="K156" s="6" t="s">
        <v>133</v>
      </c>
      <c r="L156" s="5" t="s">
        <v>449</v>
      </c>
    </row>
    <row r="157" spans="1:12" ht="13.8" customHeight="1" x14ac:dyDescent="0.3">
      <c r="A157" s="6">
        <v>156</v>
      </c>
      <c r="B157" s="6" t="s">
        <v>78</v>
      </c>
      <c r="C157" s="6" t="s">
        <v>94</v>
      </c>
      <c r="D157" s="1">
        <v>50</v>
      </c>
      <c r="E157" s="1" t="s">
        <v>506</v>
      </c>
      <c r="F157" s="3" t="s">
        <v>673</v>
      </c>
      <c r="G157" s="2">
        <v>43899</v>
      </c>
      <c r="H157" s="18"/>
      <c r="I157" s="2">
        <v>43897</v>
      </c>
      <c r="J157" s="1" t="s">
        <v>347</v>
      </c>
      <c r="K157" s="6" t="s">
        <v>133</v>
      </c>
      <c r="L157" s="5" t="s">
        <v>449</v>
      </c>
    </row>
    <row r="158" spans="1:12" ht="13.8" customHeight="1" x14ac:dyDescent="0.3">
      <c r="A158" s="6">
        <v>157</v>
      </c>
      <c r="B158" s="6" t="s">
        <v>78</v>
      </c>
      <c r="C158" s="6" t="s">
        <v>94</v>
      </c>
      <c r="D158" s="1">
        <v>54</v>
      </c>
      <c r="E158" s="1" t="s">
        <v>506</v>
      </c>
      <c r="F158" s="3" t="s">
        <v>674</v>
      </c>
      <c r="G158" s="2">
        <v>43899</v>
      </c>
      <c r="H158" s="18"/>
      <c r="I158" s="2">
        <v>43898</v>
      </c>
      <c r="J158" s="1" t="s">
        <v>347</v>
      </c>
      <c r="K158" s="6" t="s">
        <v>133</v>
      </c>
      <c r="L158" s="5" t="s">
        <v>449</v>
      </c>
    </row>
    <row r="159" spans="1:12" ht="13.8" customHeight="1" x14ac:dyDescent="0.3">
      <c r="A159" s="6">
        <v>158</v>
      </c>
      <c r="B159" s="6" t="s">
        <v>78</v>
      </c>
      <c r="C159" s="6" t="s">
        <v>94</v>
      </c>
      <c r="D159" s="1">
        <v>53</v>
      </c>
      <c r="E159" s="1" t="s">
        <v>506</v>
      </c>
      <c r="F159" s="3" t="s">
        <v>675</v>
      </c>
      <c r="G159" s="2">
        <v>43899</v>
      </c>
      <c r="H159" s="18"/>
      <c r="I159" s="2">
        <v>43895</v>
      </c>
      <c r="J159" s="1" t="s">
        <v>347</v>
      </c>
      <c r="K159" s="6" t="s">
        <v>142</v>
      </c>
      <c r="L159" s="5" t="s">
        <v>449</v>
      </c>
    </row>
    <row r="160" spans="1:12" ht="13.8" customHeight="1" x14ac:dyDescent="0.3">
      <c r="A160" s="6">
        <v>159</v>
      </c>
      <c r="B160" s="6" t="s">
        <v>78</v>
      </c>
      <c r="C160" s="6" t="s">
        <v>93</v>
      </c>
      <c r="D160" s="1">
        <v>59</v>
      </c>
      <c r="E160" s="1" t="s">
        <v>506</v>
      </c>
      <c r="F160" s="3" t="s">
        <v>676</v>
      </c>
      <c r="G160" s="2">
        <v>43899</v>
      </c>
      <c r="H160" s="18"/>
      <c r="I160" s="2">
        <v>43895</v>
      </c>
      <c r="J160" s="1" t="s">
        <v>347</v>
      </c>
      <c r="K160" s="6" t="s">
        <v>142</v>
      </c>
      <c r="L160" s="5" t="s">
        <v>449</v>
      </c>
    </row>
    <row r="161" spans="1:12" ht="13.8" customHeight="1" x14ac:dyDescent="0.3">
      <c r="A161" s="6">
        <v>160</v>
      </c>
      <c r="B161" s="6" t="s">
        <v>78</v>
      </c>
      <c r="C161" s="6" t="s">
        <v>93</v>
      </c>
      <c r="D161" s="1">
        <v>5</v>
      </c>
      <c r="E161" s="1" t="s">
        <v>506</v>
      </c>
      <c r="F161" s="3" t="s">
        <v>677</v>
      </c>
      <c r="G161" s="2">
        <v>43899</v>
      </c>
      <c r="H161" s="19">
        <v>43904</v>
      </c>
      <c r="I161" s="2">
        <v>43897</v>
      </c>
      <c r="J161" s="1" t="s">
        <v>347</v>
      </c>
      <c r="K161" s="6" t="s">
        <v>136</v>
      </c>
      <c r="L161" s="5" t="s">
        <v>449</v>
      </c>
    </row>
    <row r="162" spans="1:12" ht="13.8" customHeight="1" x14ac:dyDescent="0.3">
      <c r="A162" s="6">
        <v>161</v>
      </c>
      <c r="B162" s="6" t="s">
        <v>78</v>
      </c>
      <c r="C162" s="6" t="s">
        <v>93</v>
      </c>
      <c r="D162" s="6">
        <v>73</v>
      </c>
      <c r="E162" s="6" t="s">
        <v>506</v>
      </c>
      <c r="F162" s="3" t="s">
        <v>678</v>
      </c>
      <c r="G162" s="2">
        <v>43900</v>
      </c>
      <c r="H162" s="1"/>
      <c r="I162" s="2">
        <v>43888</v>
      </c>
      <c r="J162" s="1" t="s">
        <v>347</v>
      </c>
      <c r="K162" s="6" t="s">
        <v>133</v>
      </c>
      <c r="L162" s="5" t="s">
        <v>681</v>
      </c>
    </row>
    <row r="163" spans="1:12" ht="13.8" customHeight="1" x14ac:dyDescent="0.3">
      <c r="A163" s="6">
        <v>162</v>
      </c>
      <c r="B163" s="6" t="s">
        <v>78</v>
      </c>
      <c r="C163" s="6" t="s">
        <v>93</v>
      </c>
      <c r="D163" s="6">
        <v>28</v>
      </c>
      <c r="E163" s="6" t="s">
        <v>506</v>
      </c>
      <c r="F163" s="3" t="s">
        <v>679</v>
      </c>
      <c r="G163" s="2">
        <v>43900</v>
      </c>
      <c r="H163" s="1"/>
      <c r="I163" s="2">
        <v>43897</v>
      </c>
      <c r="J163" s="1" t="s">
        <v>697</v>
      </c>
      <c r="K163" s="6" t="s">
        <v>133</v>
      </c>
      <c r="L163" s="5" t="s">
        <v>681</v>
      </c>
    </row>
    <row r="164" spans="1:12" ht="13.8" customHeight="1" x14ac:dyDescent="0.3">
      <c r="A164" s="6">
        <v>163</v>
      </c>
      <c r="B164" s="6" t="s">
        <v>78</v>
      </c>
      <c r="C164" s="6" t="s">
        <v>94</v>
      </c>
      <c r="D164" s="6">
        <v>27</v>
      </c>
      <c r="E164" s="6" t="s">
        <v>506</v>
      </c>
      <c r="F164" s="3" t="s">
        <v>680</v>
      </c>
      <c r="G164" s="2">
        <v>43900</v>
      </c>
      <c r="H164" s="1"/>
      <c r="I164" s="2">
        <v>43898</v>
      </c>
      <c r="J164" s="1" t="s">
        <v>697</v>
      </c>
      <c r="K164" s="6" t="s">
        <v>133</v>
      </c>
      <c r="L164" s="5" t="s">
        <v>681</v>
      </c>
    </row>
    <row r="165" spans="1:12" ht="13.8" customHeight="1" x14ac:dyDescent="0.3">
      <c r="A165" s="6">
        <v>164</v>
      </c>
      <c r="B165" s="6" t="s">
        <v>78</v>
      </c>
      <c r="C165" s="6" t="s">
        <v>94</v>
      </c>
      <c r="D165" s="6">
        <v>57</v>
      </c>
      <c r="E165" s="6" t="s">
        <v>506</v>
      </c>
      <c r="F165" s="3" t="s">
        <v>698</v>
      </c>
      <c r="G165" s="2">
        <v>43900</v>
      </c>
      <c r="H165" s="1"/>
      <c r="I165" s="2">
        <v>43898</v>
      </c>
      <c r="J165" s="1" t="s">
        <v>347</v>
      </c>
      <c r="K165" s="6" t="s">
        <v>133</v>
      </c>
      <c r="L165" s="5" t="s">
        <v>681</v>
      </c>
    </row>
    <row r="166" spans="1:12" ht="13.8" customHeight="1" x14ac:dyDescent="0.3">
      <c r="A166" s="6">
        <v>165</v>
      </c>
      <c r="B166" s="1" t="s">
        <v>77</v>
      </c>
      <c r="C166" s="6" t="s">
        <v>93</v>
      </c>
      <c r="D166" s="6">
        <v>30</v>
      </c>
      <c r="E166" s="1" t="s">
        <v>506</v>
      </c>
      <c r="F166" s="3" t="s">
        <v>699</v>
      </c>
      <c r="G166" s="2">
        <v>43900</v>
      </c>
      <c r="H166" s="1"/>
      <c r="I166" s="2">
        <v>43899</v>
      </c>
      <c r="J166" s="1"/>
      <c r="K166" s="6" t="s">
        <v>133</v>
      </c>
      <c r="L166" s="5" t="s">
        <v>681</v>
      </c>
    </row>
    <row r="167" spans="1:12" ht="13.8" customHeight="1" x14ac:dyDescent="0.3">
      <c r="A167" s="6">
        <v>166</v>
      </c>
      <c r="B167" s="6" t="s">
        <v>78</v>
      </c>
      <c r="C167" s="6" t="s">
        <v>94</v>
      </c>
      <c r="D167" s="6">
        <v>55</v>
      </c>
      <c r="E167" s="1" t="s">
        <v>506</v>
      </c>
      <c r="F167" s="3" t="s">
        <v>700</v>
      </c>
      <c r="G167" s="2">
        <v>43900</v>
      </c>
      <c r="H167" s="1"/>
      <c r="I167" s="2">
        <v>43894</v>
      </c>
      <c r="J167" s="1" t="s">
        <v>347</v>
      </c>
      <c r="K167" s="1" t="s">
        <v>142</v>
      </c>
      <c r="L167" s="5" t="s">
        <v>681</v>
      </c>
    </row>
    <row r="168" spans="1:12" ht="13.8" customHeight="1" x14ac:dyDescent="0.3">
      <c r="A168" s="6">
        <v>167</v>
      </c>
      <c r="B168" s="6" t="s">
        <v>78</v>
      </c>
      <c r="C168" s="1" t="s">
        <v>94</v>
      </c>
      <c r="D168" s="1">
        <v>35</v>
      </c>
      <c r="E168" s="1" t="s">
        <v>611</v>
      </c>
      <c r="F168" s="3" t="s">
        <v>701</v>
      </c>
      <c r="G168" s="2">
        <v>43901</v>
      </c>
      <c r="H168" s="1"/>
      <c r="I168" s="2">
        <v>43898</v>
      </c>
      <c r="J168" s="1"/>
      <c r="K168" s="1" t="s">
        <v>142</v>
      </c>
      <c r="L168" s="5" t="s">
        <v>705</v>
      </c>
    </row>
    <row r="169" spans="1:12" ht="13.8" customHeight="1" x14ac:dyDescent="0.3">
      <c r="A169" s="6">
        <v>168</v>
      </c>
      <c r="B169" s="6" t="s">
        <v>78</v>
      </c>
      <c r="C169" s="1" t="s">
        <v>93</v>
      </c>
      <c r="D169" s="1">
        <v>47</v>
      </c>
      <c r="E169" s="1" t="s">
        <v>506</v>
      </c>
      <c r="F169" s="3" t="s">
        <v>702</v>
      </c>
      <c r="G169" s="2">
        <v>43901</v>
      </c>
      <c r="H169" s="1"/>
      <c r="I169" s="2">
        <v>43891</v>
      </c>
      <c r="J169" s="1"/>
      <c r="K169" s="1" t="s">
        <v>134</v>
      </c>
      <c r="L169" s="5" t="s">
        <v>705</v>
      </c>
    </row>
    <row r="170" spans="1:12" ht="13.8" customHeight="1" x14ac:dyDescent="0.3">
      <c r="A170" s="6">
        <v>169</v>
      </c>
      <c r="B170" s="1" t="s">
        <v>77</v>
      </c>
      <c r="C170" s="1" t="s">
        <v>93</v>
      </c>
      <c r="D170" s="1">
        <v>40</v>
      </c>
      <c r="E170" s="1" t="s">
        <v>506</v>
      </c>
      <c r="F170" s="3" t="s">
        <v>703</v>
      </c>
      <c r="G170" s="2">
        <v>43901</v>
      </c>
      <c r="H170" s="1"/>
      <c r="I170" s="2">
        <v>43899</v>
      </c>
      <c r="J170" s="1"/>
      <c r="K170" s="1" t="s">
        <v>137</v>
      </c>
      <c r="L170" s="5" t="s">
        <v>705</v>
      </c>
    </row>
    <row r="171" spans="1:12" ht="13.8" customHeight="1" x14ac:dyDescent="0.3">
      <c r="A171" s="6">
        <v>170</v>
      </c>
      <c r="B171" s="1" t="s">
        <v>77</v>
      </c>
      <c r="C171" s="1" t="s">
        <v>94</v>
      </c>
      <c r="D171" s="1">
        <v>56</v>
      </c>
      <c r="E171" s="1" t="s">
        <v>522</v>
      </c>
      <c r="F171" s="3" t="s">
        <v>704</v>
      </c>
      <c r="G171" s="2">
        <v>43901</v>
      </c>
      <c r="H171" s="1"/>
      <c r="I171" s="2">
        <v>43896</v>
      </c>
      <c r="J171" s="1"/>
      <c r="K171" s="1" t="s">
        <v>132</v>
      </c>
      <c r="L171" s="5" t="s">
        <v>705</v>
      </c>
    </row>
    <row r="172" spans="1:12" ht="13.8" customHeight="1" x14ac:dyDescent="0.3">
      <c r="A172" s="6">
        <v>171</v>
      </c>
      <c r="B172" s="1" t="s">
        <v>77</v>
      </c>
      <c r="C172" s="1" t="s">
        <v>93</v>
      </c>
      <c r="D172" s="1">
        <v>27</v>
      </c>
      <c r="E172" s="1" t="s">
        <v>506</v>
      </c>
      <c r="F172" s="3" t="s">
        <v>717</v>
      </c>
      <c r="G172" s="2">
        <v>43901</v>
      </c>
      <c r="H172" s="19">
        <v>43907</v>
      </c>
      <c r="I172" s="2">
        <v>43899</v>
      </c>
      <c r="J172" s="1"/>
      <c r="K172" s="1" t="s">
        <v>133</v>
      </c>
      <c r="L172" s="5" t="s">
        <v>705</v>
      </c>
    </row>
    <row r="173" spans="1:12" ht="13.8" customHeight="1" x14ac:dyDescent="0.3">
      <c r="A173" s="6">
        <v>172</v>
      </c>
      <c r="B173" s="6" t="s">
        <v>78</v>
      </c>
      <c r="C173" s="1" t="s">
        <v>94</v>
      </c>
      <c r="D173" s="1">
        <v>42</v>
      </c>
      <c r="E173" s="1" t="s">
        <v>611</v>
      </c>
      <c r="F173" s="3" t="s">
        <v>718</v>
      </c>
      <c r="G173" s="2">
        <v>43901</v>
      </c>
      <c r="H173" s="1"/>
      <c r="I173" s="2">
        <v>43895</v>
      </c>
      <c r="J173" s="1"/>
      <c r="K173" s="1" t="s">
        <v>133</v>
      </c>
      <c r="L173" s="5" t="s">
        <v>705</v>
      </c>
    </row>
    <row r="174" spans="1:12" ht="13.8" customHeight="1" x14ac:dyDescent="0.3">
      <c r="A174" s="6">
        <v>173</v>
      </c>
      <c r="B174" s="1" t="s">
        <v>77</v>
      </c>
      <c r="C174" s="1" t="s">
        <v>93</v>
      </c>
      <c r="D174" s="1">
        <v>31</v>
      </c>
      <c r="E174" s="1" t="s">
        <v>506</v>
      </c>
      <c r="F174" s="3" t="s">
        <v>719</v>
      </c>
      <c r="G174" s="2">
        <v>43901</v>
      </c>
      <c r="H174" s="1"/>
      <c r="I174" s="2">
        <v>43899</v>
      </c>
      <c r="J174" s="1"/>
      <c r="K174" s="1" t="s">
        <v>133</v>
      </c>
      <c r="L174" s="5" t="s">
        <v>705</v>
      </c>
    </row>
    <row r="175" spans="1:12" ht="13.8" customHeight="1" x14ac:dyDescent="0.3">
      <c r="A175" s="6">
        <v>174</v>
      </c>
      <c r="B175" s="6" t="s">
        <v>78</v>
      </c>
      <c r="C175" s="1" t="s">
        <v>94</v>
      </c>
      <c r="D175" s="1">
        <v>67</v>
      </c>
      <c r="E175" s="1" t="s">
        <v>506</v>
      </c>
      <c r="F175" s="3" t="s">
        <v>720</v>
      </c>
      <c r="G175" s="2">
        <v>43901</v>
      </c>
      <c r="H175" s="1"/>
      <c r="I175" s="2">
        <v>43897</v>
      </c>
      <c r="J175" s="1" t="s">
        <v>347</v>
      </c>
      <c r="K175" s="1" t="s">
        <v>133</v>
      </c>
      <c r="L175" s="5" t="s">
        <v>705</v>
      </c>
    </row>
    <row r="176" spans="1:12" ht="13.8" customHeight="1" x14ac:dyDescent="0.3">
      <c r="A176" s="6">
        <v>175</v>
      </c>
      <c r="B176" s="1" t="s">
        <v>77</v>
      </c>
      <c r="C176" s="1" t="s">
        <v>93</v>
      </c>
      <c r="D176" s="1">
        <v>44</v>
      </c>
      <c r="E176" s="1" t="s">
        <v>506</v>
      </c>
      <c r="F176" s="3" t="s">
        <v>721</v>
      </c>
      <c r="G176" s="2">
        <v>43901</v>
      </c>
      <c r="H176" s="1"/>
      <c r="I176" s="2">
        <v>43900</v>
      </c>
      <c r="J176" s="1"/>
      <c r="K176" s="1" t="s">
        <v>133</v>
      </c>
      <c r="L176" s="5" t="s">
        <v>705</v>
      </c>
    </row>
    <row r="177" spans="1:12" ht="13.8" customHeight="1" x14ac:dyDescent="0.3">
      <c r="A177" s="6">
        <v>176</v>
      </c>
      <c r="B177" s="1" t="s">
        <v>77</v>
      </c>
      <c r="C177" s="1" t="s">
        <v>94</v>
      </c>
      <c r="D177" s="1">
        <v>37</v>
      </c>
      <c r="E177" s="1" t="s">
        <v>653</v>
      </c>
      <c r="F177" s="3" t="s">
        <v>722</v>
      </c>
      <c r="G177" s="2">
        <v>43901</v>
      </c>
      <c r="H177" s="1"/>
      <c r="I177" s="2">
        <v>43897</v>
      </c>
      <c r="J177" s="1"/>
      <c r="K177" s="1" t="s">
        <v>133</v>
      </c>
      <c r="L177" s="5" t="s">
        <v>705</v>
      </c>
    </row>
    <row r="178" spans="1:12" ht="13.8" customHeight="1" x14ac:dyDescent="0.3">
      <c r="A178" s="6">
        <v>177</v>
      </c>
      <c r="B178" s="1" t="s">
        <v>77</v>
      </c>
      <c r="C178" s="1" t="s">
        <v>93</v>
      </c>
      <c r="D178" s="1">
        <v>26</v>
      </c>
      <c r="E178" s="1" t="s">
        <v>506</v>
      </c>
      <c r="F178" s="3" t="s">
        <v>723</v>
      </c>
      <c r="G178" s="2">
        <v>43901</v>
      </c>
      <c r="H178" s="1"/>
      <c r="I178" s="2">
        <v>43899</v>
      </c>
      <c r="J178" s="1"/>
      <c r="K178" s="1" t="s">
        <v>133</v>
      </c>
      <c r="L178" s="5" t="s">
        <v>705</v>
      </c>
    </row>
    <row r="179" spans="1:12" ht="13.8" customHeight="1" x14ac:dyDescent="0.3">
      <c r="A179" s="6">
        <v>178</v>
      </c>
      <c r="B179" s="1" t="s">
        <v>77</v>
      </c>
      <c r="C179" s="1" t="s">
        <v>93</v>
      </c>
      <c r="D179" s="1">
        <v>37</v>
      </c>
      <c r="E179" s="1" t="s">
        <v>611</v>
      </c>
      <c r="F179" s="3" t="s">
        <v>724</v>
      </c>
      <c r="G179" s="2">
        <v>43901</v>
      </c>
      <c r="H179" s="1"/>
      <c r="I179" s="2">
        <v>43898</v>
      </c>
      <c r="J179" s="1"/>
      <c r="K179" s="1" t="s">
        <v>142</v>
      </c>
      <c r="L179" s="5" t="s">
        <v>705</v>
      </c>
    </row>
    <row r="180" spans="1:12" ht="13.8" customHeight="1" x14ac:dyDescent="0.3">
      <c r="A180" s="6">
        <v>179</v>
      </c>
      <c r="B180" s="6" t="s">
        <v>78</v>
      </c>
      <c r="C180" s="6" t="s">
        <v>94</v>
      </c>
      <c r="D180" s="6">
        <v>66</v>
      </c>
      <c r="E180" s="6" t="s">
        <v>506</v>
      </c>
      <c r="F180" s="3" t="s">
        <v>725</v>
      </c>
      <c r="G180" s="2">
        <v>43902</v>
      </c>
      <c r="H180" s="1"/>
      <c r="I180" s="2">
        <v>43888</v>
      </c>
      <c r="J180" s="1" t="s">
        <v>347</v>
      </c>
      <c r="K180" s="6" t="s">
        <v>138</v>
      </c>
      <c r="L180" s="5" t="s">
        <v>727</v>
      </c>
    </row>
    <row r="181" spans="1:12" ht="13.8" customHeight="1" x14ac:dyDescent="0.3">
      <c r="A181" s="6">
        <v>180</v>
      </c>
      <c r="B181" s="1" t="s">
        <v>77</v>
      </c>
      <c r="C181" s="6" t="s">
        <v>93</v>
      </c>
      <c r="D181" s="6">
        <v>71</v>
      </c>
      <c r="E181" s="6" t="s">
        <v>506</v>
      </c>
      <c r="F181" s="3" t="s">
        <v>741</v>
      </c>
      <c r="G181" s="2">
        <v>43902</v>
      </c>
      <c r="H181" s="1"/>
      <c r="I181" s="2">
        <v>43900</v>
      </c>
      <c r="J181" s="1"/>
      <c r="K181" s="6" t="s">
        <v>133</v>
      </c>
      <c r="L181" s="5" t="s">
        <v>727</v>
      </c>
    </row>
    <row r="182" spans="1:12" ht="13.8" customHeight="1" x14ac:dyDescent="0.3">
      <c r="A182" s="6">
        <v>181</v>
      </c>
      <c r="B182" s="1" t="s">
        <v>77</v>
      </c>
      <c r="C182" s="6" t="s">
        <v>93</v>
      </c>
      <c r="D182" s="6">
        <v>83</v>
      </c>
      <c r="E182" s="6" t="s">
        <v>522</v>
      </c>
      <c r="F182" s="3" t="s">
        <v>742</v>
      </c>
      <c r="G182" s="2">
        <v>43902</v>
      </c>
      <c r="H182" s="1"/>
      <c r="I182" s="2">
        <v>43898</v>
      </c>
      <c r="J182" s="1"/>
      <c r="K182" s="6" t="s">
        <v>726</v>
      </c>
      <c r="L182" s="5" t="s">
        <v>727</v>
      </c>
    </row>
    <row r="183" spans="1:12" ht="13.8" customHeight="1" x14ac:dyDescent="0.3">
      <c r="A183" s="6">
        <v>182</v>
      </c>
      <c r="B183" s="1" t="s">
        <v>77</v>
      </c>
      <c r="C183" s="6" t="s">
        <v>94</v>
      </c>
      <c r="D183" s="6">
        <v>76</v>
      </c>
      <c r="E183" s="6" t="s">
        <v>522</v>
      </c>
      <c r="F183" s="3" t="s">
        <v>743</v>
      </c>
      <c r="G183" s="2">
        <v>43902</v>
      </c>
      <c r="H183" s="1"/>
      <c r="I183" s="2">
        <v>43899</v>
      </c>
      <c r="J183" s="1"/>
      <c r="K183" s="6" t="s">
        <v>726</v>
      </c>
      <c r="L183" s="5" t="s">
        <v>727</v>
      </c>
    </row>
    <row r="184" spans="1:12" ht="13.8" customHeight="1" x14ac:dyDescent="0.3">
      <c r="A184" s="6">
        <v>183</v>
      </c>
      <c r="B184" s="1" t="s">
        <v>77</v>
      </c>
      <c r="C184" s="6" t="s">
        <v>93</v>
      </c>
      <c r="D184" s="6">
        <v>29</v>
      </c>
      <c r="E184" s="6" t="s">
        <v>506</v>
      </c>
      <c r="F184" s="3" t="s">
        <v>744</v>
      </c>
      <c r="G184" s="2">
        <v>43902</v>
      </c>
      <c r="H184" s="1"/>
      <c r="I184" s="2">
        <v>43896</v>
      </c>
      <c r="J184" s="1"/>
      <c r="K184" s="6" t="s">
        <v>133</v>
      </c>
      <c r="L184" s="5" t="s">
        <v>727</v>
      </c>
    </row>
    <row r="185" spans="1:12" ht="13.8" customHeight="1" x14ac:dyDescent="0.3">
      <c r="A185" s="6">
        <v>184</v>
      </c>
      <c r="B185" s="6" t="s">
        <v>78</v>
      </c>
      <c r="C185" s="6" t="s">
        <v>93</v>
      </c>
      <c r="D185" s="6">
        <v>35</v>
      </c>
      <c r="E185" s="6" t="s">
        <v>611</v>
      </c>
      <c r="F185" s="3" t="s">
        <v>745</v>
      </c>
      <c r="G185" s="2">
        <v>43902</v>
      </c>
      <c r="H185" s="1"/>
      <c r="I185" s="2">
        <v>43899</v>
      </c>
      <c r="J185" s="1"/>
      <c r="K185" s="6" t="s">
        <v>133</v>
      </c>
      <c r="L185" s="5" t="s">
        <v>727</v>
      </c>
    </row>
    <row r="186" spans="1:12" ht="13.8" customHeight="1" x14ac:dyDescent="0.3">
      <c r="A186" s="6">
        <v>185</v>
      </c>
      <c r="B186" s="6" t="s">
        <v>78</v>
      </c>
      <c r="C186" s="6" t="s">
        <v>93</v>
      </c>
      <c r="D186" s="6">
        <v>34</v>
      </c>
      <c r="E186" s="6" t="s">
        <v>506</v>
      </c>
      <c r="F186" s="3" t="s">
        <v>746</v>
      </c>
      <c r="G186" s="2">
        <v>43902</v>
      </c>
      <c r="H186" s="1"/>
      <c r="I186" s="2">
        <v>43897</v>
      </c>
      <c r="J186" s="1" t="s">
        <v>347</v>
      </c>
      <c r="K186" s="6" t="s">
        <v>133</v>
      </c>
      <c r="L186" s="5" t="s">
        <v>727</v>
      </c>
    </row>
    <row r="187" spans="1:12" ht="13.8" customHeight="1" x14ac:dyDescent="0.3">
      <c r="A187" s="6">
        <v>186</v>
      </c>
      <c r="B187" s="6" t="s">
        <v>78</v>
      </c>
      <c r="C187" s="6" t="s">
        <v>93</v>
      </c>
      <c r="D187" s="6">
        <v>64</v>
      </c>
      <c r="E187" s="6" t="s">
        <v>506</v>
      </c>
      <c r="F187" s="3" t="s">
        <v>747</v>
      </c>
      <c r="G187" s="2">
        <v>43902</v>
      </c>
      <c r="H187" s="1"/>
      <c r="I187" s="2">
        <v>43895</v>
      </c>
      <c r="J187" s="1" t="s">
        <v>347</v>
      </c>
      <c r="K187" s="6" t="s">
        <v>133</v>
      </c>
      <c r="L187" s="5" t="s">
        <v>727</v>
      </c>
    </row>
    <row r="188" spans="1:12" ht="13.8" customHeight="1" x14ac:dyDescent="0.3">
      <c r="A188" s="6">
        <v>187</v>
      </c>
      <c r="B188" s="1" t="s">
        <v>77</v>
      </c>
      <c r="C188" s="6" t="s">
        <v>93</v>
      </c>
      <c r="D188" s="6">
        <v>48</v>
      </c>
      <c r="E188" s="6" t="s">
        <v>506</v>
      </c>
      <c r="F188" s="3" t="s">
        <v>748</v>
      </c>
      <c r="G188" s="2">
        <v>43902</v>
      </c>
      <c r="H188" s="1"/>
      <c r="I188" s="2">
        <v>43894</v>
      </c>
      <c r="J188" s="1"/>
      <c r="K188" s="6" t="s">
        <v>133</v>
      </c>
      <c r="L188" s="5" t="s">
        <v>727</v>
      </c>
    </row>
    <row r="189" spans="1:12" ht="13.8" customHeight="1" x14ac:dyDescent="0.3">
      <c r="A189" s="6">
        <v>188</v>
      </c>
      <c r="B189" s="6" t="s">
        <v>77</v>
      </c>
      <c r="C189" s="6" t="s">
        <v>93</v>
      </c>
      <c r="D189" s="6">
        <v>53</v>
      </c>
      <c r="E189" s="6" t="s">
        <v>506</v>
      </c>
      <c r="F189" s="3" t="s">
        <v>749</v>
      </c>
      <c r="G189" s="2">
        <v>43903</v>
      </c>
      <c r="H189" s="1"/>
      <c r="I189" s="2">
        <v>43897</v>
      </c>
      <c r="J189" s="1"/>
      <c r="K189" s="6" t="s">
        <v>137</v>
      </c>
      <c r="L189" s="5" t="s">
        <v>738</v>
      </c>
    </row>
    <row r="190" spans="1:12" ht="13.8" customHeight="1" x14ac:dyDescent="0.3">
      <c r="A190" s="6">
        <v>189</v>
      </c>
      <c r="B190" s="6" t="s">
        <v>77</v>
      </c>
      <c r="C190" s="6" t="s">
        <v>93</v>
      </c>
      <c r="D190" s="6">
        <v>36</v>
      </c>
      <c r="E190" s="6" t="s">
        <v>780</v>
      </c>
      <c r="F190" s="3" t="s">
        <v>750</v>
      </c>
      <c r="G190" s="2">
        <v>43903</v>
      </c>
      <c r="H190" s="19">
        <v>43906</v>
      </c>
      <c r="I190" s="2">
        <v>43901</v>
      </c>
      <c r="J190" s="1"/>
      <c r="K190" s="1" t="s">
        <v>133</v>
      </c>
      <c r="L190" s="5" t="s">
        <v>738</v>
      </c>
    </row>
    <row r="191" spans="1:12" ht="13.8" customHeight="1" x14ac:dyDescent="0.3">
      <c r="A191" s="6">
        <v>190</v>
      </c>
      <c r="B191" s="6" t="s">
        <v>78</v>
      </c>
      <c r="C191" s="6" t="s">
        <v>93</v>
      </c>
      <c r="D191" s="6">
        <v>53</v>
      </c>
      <c r="E191" s="6" t="s">
        <v>506</v>
      </c>
      <c r="F191" s="3" t="s">
        <v>751</v>
      </c>
      <c r="G191" s="2">
        <v>43903</v>
      </c>
      <c r="H191" s="1"/>
      <c r="I191" s="2">
        <v>43900</v>
      </c>
      <c r="J191" s="1"/>
      <c r="K191" s="1" t="s">
        <v>133</v>
      </c>
      <c r="L191" s="5" t="s">
        <v>738</v>
      </c>
    </row>
    <row r="192" spans="1:12" ht="13.8" customHeight="1" x14ac:dyDescent="0.3">
      <c r="A192" s="6">
        <v>191</v>
      </c>
      <c r="B192" s="6" t="s">
        <v>77</v>
      </c>
      <c r="C192" s="6" t="s">
        <v>94</v>
      </c>
      <c r="D192" s="6">
        <v>24</v>
      </c>
      <c r="E192" s="6" t="s">
        <v>594</v>
      </c>
      <c r="F192" s="3" t="s">
        <v>752</v>
      </c>
      <c r="G192" s="2">
        <v>43903</v>
      </c>
      <c r="H192" s="1"/>
      <c r="I192" s="2">
        <v>43899</v>
      </c>
      <c r="J192" s="1"/>
      <c r="K192" s="1" t="s">
        <v>133</v>
      </c>
      <c r="L192" s="5" t="s">
        <v>738</v>
      </c>
    </row>
    <row r="193" spans="1:12" ht="13.8" customHeight="1" x14ac:dyDescent="0.3">
      <c r="A193" s="6">
        <v>192</v>
      </c>
      <c r="B193" s="6" t="s">
        <v>77</v>
      </c>
      <c r="C193" s="6" t="s">
        <v>93</v>
      </c>
      <c r="D193" s="6">
        <v>32</v>
      </c>
      <c r="E193" s="6" t="s">
        <v>781</v>
      </c>
      <c r="F193" s="3" t="s">
        <v>753</v>
      </c>
      <c r="G193" s="2">
        <v>43903</v>
      </c>
      <c r="H193" s="1"/>
      <c r="I193" s="2">
        <v>43901</v>
      </c>
      <c r="J193" s="1"/>
      <c r="K193" s="1" t="s">
        <v>133</v>
      </c>
      <c r="L193" s="5" t="s">
        <v>738</v>
      </c>
    </row>
    <row r="194" spans="1:12" ht="13.8" customHeight="1" x14ac:dyDescent="0.3">
      <c r="A194" s="6">
        <v>193</v>
      </c>
      <c r="B194" s="6" t="s">
        <v>77</v>
      </c>
      <c r="C194" s="6" t="s">
        <v>93</v>
      </c>
      <c r="D194" s="6">
        <v>26</v>
      </c>
      <c r="E194" s="6" t="s">
        <v>594</v>
      </c>
      <c r="F194" s="3" t="s">
        <v>754</v>
      </c>
      <c r="G194" s="2">
        <v>43903</v>
      </c>
      <c r="H194" s="1"/>
      <c r="I194" s="2">
        <v>43902</v>
      </c>
      <c r="J194" s="1"/>
      <c r="K194" s="1" t="s">
        <v>133</v>
      </c>
      <c r="L194" s="5" t="s">
        <v>738</v>
      </c>
    </row>
    <row r="195" spans="1:12" ht="13.8" customHeight="1" x14ac:dyDescent="0.3">
      <c r="A195" s="6">
        <v>194</v>
      </c>
      <c r="B195" s="6" t="s">
        <v>77</v>
      </c>
      <c r="C195" s="6" t="s">
        <v>94</v>
      </c>
      <c r="D195" s="6">
        <v>24</v>
      </c>
      <c r="E195" s="6" t="s">
        <v>476</v>
      </c>
      <c r="F195" s="3" t="s">
        <v>755</v>
      </c>
      <c r="G195" s="2">
        <v>43903</v>
      </c>
      <c r="H195" s="1"/>
      <c r="I195" s="2">
        <v>43898</v>
      </c>
      <c r="J195" s="1"/>
      <c r="K195" s="1" t="s">
        <v>133</v>
      </c>
      <c r="L195" s="5" t="s">
        <v>738</v>
      </c>
    </row>
    <row r="196" spans="1:12" ht="13.8" customHeight="1" x14ac:dyDescent="0.3">
      <c r="A196" s="6">
        <v>195</v>
      </c>
      <c r="B196" s="6" t="s">
        <v>77</v>
      </c>
      <c r="C196" s="6" t="s">
        <v>93</v>
      </c>
      <c r="D196" s="6">
        <v>47</v>
      </c>
      <c r="E196" s="6" t="s">
        <v>506</v>
      </c>
      <c r="F196" s="3" t="s">
        <v>756</v>
      </c>
      <c r="G196" s="2">
        <v>43903</v>
      </c>
      <c r="H196" s="1"/>
      <c r="I196" s="2">
        <v>43896</v>
      </c>
      <c r="J196" s="1"/>
      <c r="K196" s="1" t="s">
        <v>133</v>
      </c>
      <c r="L196" s="5" t="s">
        <v>738</v>
      </c>
    </row>
    <row r="197" spans="1:12" ht="13.8" customHeight="1" x14ac:dyDescent="0.3">
      <c r="A197" s="6">
        <v>196</v>
      </c>
      <c r="B197" s="6" t="s">
        <v>78</v>
      </c>
      <c r="C197" s="6" t="s">
        <v>94</v>
      </c>
      <c r="D197" s="6">
        <v>73</v>
      </c>
      <c r="E197" s="6" t="s">
        <v>506</v>
      </c>
      <c r="F197" s="3" t="s">
        <v>757</v>
      </c>
      <c r="G197" s="2">
        <v>43903</v>
      </c>
      <c r="H197" s="19">
        <v>43907</v>
      </c>
      <c r="I197" s="2">
        <v>43893</v>
      </c>
      <c r="J197" s="1"/>
      <c r="K197" s="1" t="s">
        <v>133</v>
      </c>
      <c r="L197" s="5" t="s">
        <v>738</v>
      </c>
    </row>
    <row r="198" spans="1:12" ht="13.8" customHeight="1" x14ac:dyDescent="0.3">
      <c r="A198" s="6">
        <v>197</v>
      </c>
      <c r="B198" s="6" t="s">
        <v>77</v>
      </c>
      <c r="C198" s="6" t="s">
        <v>93</v>
      </c>
      <c r="D198" s="6">
        <v>30</v>
      </c>
      <c r="E198" s="6" t="s">
        <v>506</v>
      </c>
      <c r="F198" s="3" t="s">
        <v>758</v>
      </c>
      <c r="G198" s="2">
        <v>43903</v>
      </c>
      <c r="H198" s="1"/>
      <c r="I198" s="2">
        <v>43894</v>
      </c>
      <c r="J198" s="1"/>
      <c r="K198" s="1" t="s">
        <v>133</v>
      </c>
      <c r="L198" s="5" t="s">
        <v>738</v>
      </c>
    </row>
    <row r="199" spans="1:12" ht="13.8" customHeight="1" x14ac:dyDescent="0.3">
      <c r="A199" s="6">
        <v>198</v>
      </c>
      <c r="B199" s="6" t="s">
        <v>78</v>
      </c>
      <c r="C199" s="6" t="s">
        <v>94</v>
      </c>
      <c r="D199" s="6">
        <v>61</v>
      </c>
      <c r="E199" s="6" t="s">
        <v>506</v>
      </c>
      <c r="F199" s="3" t="s">
        <v>759</v>
      </c>
      <c r="G199" s="2">
        <v>43903</v>
      </c>
      <c r="H199" s="1"/>
      <c r="I199" s="2">
        <v>43897</v>
      </c>
      <c r="J199" s="1"/>
      <c r="K199" s="1" t="s">
        <v>133</v>
      </c>
      <c r="L199" s="5" t="s">
        <v>738</v>
      </c>
    </row>
    <row r="200" spans="1:12" ht="13.8" customHeight="1" x14ac:dyDescent="0.3">
      <c r="A200" s="6">
        <v>199</v>
      </c>
      <c r="B200" s="6" t="s">
        <v>77</v>
      </c>
      <c r="C200" s="6" t="s">
        <v>93</v>
      </c>
      <c r="D200" s="6">
        <v>37</v>
      </c>
      <c r="E200" s="6" t="s">
        <v>506</v>
      </c>
      <c r="F200" s="3" t="s">
        <v>760</v>
      </c>
      <c r="G200" s="2">
        <v>43903</v>
      </c>
      <c r="H200" s="1"/>
      <c r="I200" s="2">
        <v>43893</v>
      </c>
      <c r="J200" s="1"/>
      <c r="K200" s="1" t="s">
        <v>133</v>
      </c>
      <c r="L200" s="5" t="s">
        <v>738</v>
      </c>
    </row>
    <row r="201" spans="1:12" ht="13.8" customHeight="1" x14ac:dyDescent="0.3">
      <c r="A201" s="6">
        <v>200</v>
      </c>
      <c r="B201" s="6" t="s">
        <v>78</v>
      </c>
      <c r="C201" s="6" t="s">
        <v>94</v>
      </c>
      <c r="D201" s="6">
        <v>62</v>
      </c>
      <c r="E201" s="6" t="s">
        <v>506</v>
      </c>
      <c r="F201" s="3" t="s">
        <v>761</v>
      </c>
      <c r="G201" s="2">
        <v>43903</v>
      </c>
      <c r="H201" s="1"/>
      <c r="I201" s="2">
        <v>43902</v>
      </c>
      <c r="J201" s="1"/>
      <c r="K201" s="1" t="s">
        <v>133</v>
      </c>
      <c r="L201" s="5" t="s">
        <v>738</v>
      </c>
    </row>
    <row r="202" spans="1:12" ht="13.8" customHeight="1" x14ac:dyDescent="0.3">
      <c r="A202" s="6">
        <v>201</v>
      </c>
      <c r="B202" s="6" t="s">
        <v>78</v>
      </c>
      <c r="C202" s="6" t="s">
        <v>94</v>
      </c>
      <c r="D202" s="6">
        <v>52</v>
      </c>
      <c r="E202" s="6" t="s">
        <v>506</v>
      </c>
      <c r="F202" s="3" t="s">
        <v>762</v>
      </c>
      <c r="G202" s="2">
        <v>43904</v>
      </c>
      <c r="H202" s="19">
        <v>43908</v>
      </c>
      <c r="I202" s="2">
        <v>43895</v>
      </c>
      <c r="J202" s="1"/>
      <c r="K202" s="1" t="s">
        <v>142</v>
      </c>
      <c r="L202" s="5" t="s">
        <v>739</v>
      </c>
    </row>
    <row r="203" spans="1:12" ht="13.8" customHeight="1" x14ac:dyDescent="0.3">
      <c r="A203" s="6">
        <v>202</v>
      </c>
      <c r="B203" s="6" t="s">
        <v>77</v>
      </c>
      <c r="C203" s="6" t="s">
        <v>93</v>
      </c>
      <c r="D203" s="6">
        <v>44</v>
      </c>
      <c r="E203" s="6" t="s">
        <v>506</v>
      </c>
      <c r="F203" s="3" t="s">
        <v>763</v>
      </c>
      <c r="G203" s="2">
        <v>43904</v>
      </c>
      <c r="H203" s="1"/>
      <c r="I203" s="2">
        <v>43893</v>
      </c>
      <c r="J203" s="1"/>
      <c r="K203" s="1" t="s">
        <v>134</v>
      </c>
      <c r="L203" s="5" t="s">
        <v>739</v>
      </c>
    </row>
    <row r="204" spans="1:12" ht="13.8" customHeight="1" x14ac:dyDescent="0.3">
      <c r="A204" s="6">
        <v>203</v>
      </c>
      <c r="B204" s="6" t="s">
        <v>77</v>
      </c>
      <c r="C204" s="6" t="s">
        <v>94</v>
      </c>
      <c r="D204" s="6">
        <v>36</v>
      </c>
      <c r="E204" s="6" t="s">
        <v>506</v>
      </c>
      <c r="F204" s="3" t="s">
        <v>764</v>
      </c>
      <c r="G204" s="2">
        <v>43904</v>
      </c>
      <c r="H204" s="1"/>
      <c r="I204" s="2">
        <v>43901</v>
      </c>
      <c r="J204" s="1"/>
      <c r="K204" s="1" t="s">
        <v>135</v>
      </c>
      <c r="L204" s="5" t="s">
        <v>739</v>
      </c>
    </row>
    <row r="205" spans="1:12" ht="13.8" customHeight="1" x14ac:dyDescent="0.3">
      <c r="A205" s="6">
        <v>204</v>
      </c>
      <c r="B205" s="6" t="s">
        <v>77</v>
      </c>
      <c r="C205" s="6" t="s">
        <v>93</v>
      </c>
      <c r="D205" s="6">
        <v>32</v>
      </c>
      <c r="E205" s="6" t="s">
        <v>781</v>
      </c>
      <c r="F205" s="3" t="s">
        <v>765</v>
      </c>
      <c r="G205" s="2">
        <v>43904</v>
      </c>
      <c r="H205" s="1"/>
      <c r="I205" s="2">
        <v>43901</v>
      </c>
      <c r="J205" s="1"/>
      <c r="K205" s="1" t="s">
        <v>132</v>
      </c>
      <c r="L205" s="5" t="s">
        <v>739</v>
      </c>
    </row>
    <row r="206" spans="1:12" ht="13.8" customHeight="1" x14ac:dyDescent="0.3">
      <c r="A206" s="6">
        <v>205</v>
      </c>
      <c r="B206" s="6" t="s">
        <v>77</v>
      </c>
      <c r="C206" s="6" t="s">
        <v>94</v>
      </c>
      <c r="D206" s="6">
        <v>30</v>
      </c>
      <c r="E206" s="6" t="s">
        <v>611</v>
      </c>
      <c r="F206" s="3" t="s">
        <v>766</v>
      </c>
      <c r="G206" s="2">
        <v>43904</v>
      </c>
      <c r="H206" s="1"/>
      <c r="I206" s="2">
        <v>43898</v>
      </c>
      <c r="J206" s="1"/>
      <c r="K206" s="1" t="s">
        <v>133</v>
      </c>
      <c r="L206" s="5" t="s">
        <v>739</v>
      </c>
    </row>
    <row r="207" spans="1:12" ht="13.8" customHeight="1" x14ac:dyDescent="0.3">
      <c r="A207" s="6">
        <v>206</v>
      </c>
      <c r="B207" s="6" t="s">
        <v>77</v>
      </c>
      <c r="C207" s="6" t="s">
        <v>94</v>
      </c>
      <c r="D207" s="6">
        <v>33</v>
      </c>
      <c r="E207" s="6" t="s">
        <v>782</v>
      </c>
      <c r="F207" s="3" t="s">
        <v>767</v>
      </c>
      <c r="G207" s="2">
        <v>43904</v>
      </c>
      <c r="H207" s="1"/>
      <c r="I207" s="2">
        <v>43902</v>
      </c>
      <c r="J207" s="1"/>
      <c r="K207" s="1" t="s">
        <v>133</v>
      </c>
      <c r="L207" s="5" t="s">
        <v>739</v>
      </c>
    </row>
    <row r="208" spans="1:12" ht="13.8" customHeight="1" x14ac:dyDescent="0.3">
      <c r="A208" s="6">
        <v>207</v>
      </c>
      <c r="B208" s="6" t="s">
        <v>77</v>
      </c>
      <c r="C208" s="6" t="s">
        <v>94</v>
      </c>
      <c r="D208" s="6">
        <v>40</v>
      </c>
      <c r="E208" s="6" t="s">
        <v>506</v>
      </c>
      <c r="F208" s="3" t="s">
        <v>768</v>
      </c>
      <c r="G208" s="2">
        <v>43904</v>
      </c>
      <c r="H208" s="1"/>
      <c r="I208" s="2">
        <v>43900</v>
      </c>
      <c r="J208" s="1"/>
      <c r="K208" s="1" t="s">
        <v>133</v>
      </c>
      <c r="L208" s="5" t="s">
        <v>739</v>
      </c>
    </row>
    <row r="209" spans="1:12" ht="13.8" customHeight="1" x14ac:dyDescent="0.3">
      <c r="A209" s="6">
        <v>208</v>
      </c>
      <c r="B209" s="6" t="s">
        <v>78</v>
      </c>
      <c r="C209" s="6" t="s">
        <v>94</v>
      </c>
      <c r="D209" s="6">
        <v>26</v>
      </c>
      <c r="E209" s="6" t="s">
        <v>506</v>
      </c>
      <c r="F209" s="3" t="s">
        <v>769</v>
      </c>
      <c r="G209" s="2">
        <v>43904</v>
      </c>
      <c r="H209" s="1"/>
      <c r="I209" s="2">
        <v>43893</v>
      </c>
      <c r="J209" s="1"/>
      <c r="K209" s="1" t="s">
        <v>133</v>
      </c>
      <c r="L209" s="5" t="s">
        <v>739</v>
      </c>
    </row>
    <row r="210" spans="1:12" ht="13.8" customHeight="1" x14ac:dyDescent="0.3">
      <c r="A210" s="6">
        <v>209</v>
      </c>
      <c r="B210" s="6" t="s">
        <v>77</v>
      </c>
      <c r="C210" s="6" t="s">
        <v>94</v>
      </c>
      <c r="D210" s="6">
        <v>32</v>
      </c>
      <c r="E210" s="6" t="s">
        <v>506</v>
      </c>
      <c r="F210" s="3" t="s">
        <v>770</v>
      </c>
      <c r="G210" s="2">
        <v>43904</v>
      </c>
      <c r="H210" s="1"/>
      <c r="I210" s="2">
        <v>43901</v>
      </c>
      <c r="J210" s="1"/>
      <c r="K210" s="1" t="s">
        <v>132</v>
      </c>
      <c r="L210" s="5" t="s">
        <v>739</v>
      </c>
    </row>
    <row r="211" spans="1:12" ht="13.8" customHeight="1" x14ac:dyDescent="0.3">
      <c r="A211" s="6">
        <v>210</v>
      </c>
      <c r="B211" s="6" t="s">
        <v>77</v>
      </c>
      <c r="C211" s="6" t="s">
        <v>93</v>
      </c>
      <c r="D211" s="6">
        <v>56</v>
      </c>
      <c r="E211" s="6" t="s">
        <v>783</v>
      </c>
      <c r="F211" s="3" t="s">
        <v>771</v>
      </c>
      <c r="G211" s="2">
        <v>43904</v>
      </c>
      <c r="H211" s="1"/>
      <c r="I211" s="2">
        <v>43903</v>
      </c>
      <c r="J211" s="1"/>
      <c r="K211" s="1" t="s">
        <v>133</v>
      </c>
      <c r="L211" s="5" t="s">
        <v>739</v>
      </c>
    </row>
    <row r="212" spans="1:12" ht="13.8" customHeight="1" x14ac:dyDescent="0.3">
      <c r="A212" s="6">
        <v>211</v>
      </c>
      <c r="B212" s="6" t="s">
        <v>78</v>
      </c>
      <c r="C212" s="6" t="s">
        <v>94</v>
      </c>
      <c r="D212" s="6">
        <v>35</v>
      </c>
      <c r="E212" s="6" t="s">
        <v>506</v>
      </c>
      <c r="F212" s="3" t="s">
        <v>772</v>
      </c>
      <c r="G212" s="2">
        <v>43904</v>
      </c>
      <c r="H212" s="1"/>
      <c r="I212" s="2">
        <v>43903</v>
      </c>
      <c r="J212" s="1"/>
      <c r="K212" s="1" t="s">
        <v>133</v>
      </c>
      <c r="L212" s="5" t="s">
        <v>739</v>
      </c>
    </row>
    <row r="213" spans="1:12" ht="13.8" customHeight="1" x14ac:dyDescent="0.3">
      <c r="A213" s="6">
        <v>212</v>
      </c>
      <c r="B213" s="6" t="s">
        <v>77</v>
      </c>
      <c r="C213" s="6" t="s">
        <v>93</v>
      </c>
      <c r="D213" s="6">
        <v>64</v>
      </c>
      <c r="E213" s="6" t="s">
        <v>522</v>
      </c>
      <c r="F213" s="3" t="s">
        <v>773</v>
      </c>
      <c r="G213" s="2">
        <v>43904</v>
      </c>
      <c r="H213" s="1"/>
      <c r="I213" s="2">
        <v>43899</v>
      </c>
      <c r="J213" s="1"/>
      <c r="K213" s="1" t="s">
        <v>133</v>
      </c>
      <c r="L213" s="5" t="s">
        <v>739</v>
      </c>
    </row>
    <row r="214" spans="1:12" ht="13.8" customHeight="1" x14ac:dyDescent="0.3">
      <c r="A214" s="6">
        <v>213</v>
      </c>
      <c r="B214" s="6" t="s">
        <v>77</v>
      </c>
      <c r="C214" s="6" t="s">
        <v>93</v>
      </c>
      <c r="D214" s="6">
        <v>48</v>
      </c>
      <c r="E214" s="6" t="s">
        <v>506</v>
      </c>
      <c r="F214" s="3" t="s">
        <v>774</v>
      </c>
      <c r="G214" s="2">
        <v>43905</v>
      </c>
      <c r="H214" s="1"/>
      <c r="I214" s="2">
        <v>43898</v>
      </c>
      <c r="J214" s="1"/>
      <c r="K214" s="1" t="s">
        <v>134</v>
      </c>
      <c r="L214" s="5" t="s">
        <v>740</v>
      </c>
    </row>
    <row r="215" spans="1:12" ht="13.8" customHeight="1" x14ac:dyDescent="0.3">
      <c r="A215" s="6">
        <v>214</v>
      </c>
      <c r="B215" s="6" t="s">
        <v>78</v>
      </c>
      <c r="C215" s="6" t="s">
        <v>93</v>
      </c>
      <c r="D215" s="6">
        <v>29</v>
      </c>
      <c r="E215" s="6" t="s">
        <v>506</v>
      </c>
      <c r="F215" s="3" t="s">
        <v>775</v>
      </c>
      <c r="G215" s="2">
        <v>43905</v>
      </c>
      <c r="H215" s="1"/>
      <c r="I215" s="2">
        <v>43895</v>
      </c>
      <c r="J215" s="1"/>
      <c r="K215" s="1" t="s">
        <v>133</v>
      </c>
      <c r="L215" s="5" t="s">
        <v>740</v>
      </c>
    </row>
    <row r="216" spans="1:12" ht="13.8" customHeight="1" x14ac:dyDescent="0.3">
      <c r="A216" s="6">
        <v>215</v>
      </c>
      <c r="B216" s="6" t="s">
        <v>77</v>
      </c>
      <c r="C216" s="6" t="s">
        <v>93</v>
      </c>
      <c r="D216" s="6">
        <v>65</v>
      </c>
      <c r="E216" s="6" t="s">
        <v>506</v>
      </c>
      <c r="F216" s="3" t="s">
        <v>776</v>
      </c>
      <c r="G216" s="2">
        <v>43905</v>
      </c>
      <c r="H216" s="1"/>
      <c r="I216" s="2">
        <v>43903</v>
      </c>
      <c r="J216" s="1"/>
      <c r="K216" s="1" t="s">
        <v>132</v>
      </c>
      <c r="L216" s="5" t="s">
        <v>740</v>
      </c>
    </row>
    <row r="217" spans="1:12" ht="13.8" customHeight="1" x14ac:dyDescent="0.3">
      <c r="A217" s="6">
        <v>216</v>
      </c>
      <c r="B217" s="6" t="s">
        <v>77</v>
      </c>
      <c r="C217" s="1" t="s">
        <v>93</v>
      </c>
      <c r="D217" s="6">
        <v>30</v>
      </c>
      <c r="E217" s="6" t="s">
        <v>506</v>
      </c>
      <c r="F217" s="3" t="s">
        <v>777</v>
      </c>
      <c r="G217" s="2">
        <v>43905</v>
      </c>
      <c r="H217" s="1"/>
      <c r="I217" s="2">
        <v>43899</v>
      </c>
      <c r="J217" s="1"/>
      <c r="K217" s="1" t="s">
        <v>133</v>
      </c>
      <c r="L217" s="5" t="s">
        <v>740</v>
      </c>
    </row>
    <row r="218" spans="1:12" ht="13.8" customHeight="1" x14ac:dyDescent="0.3">
      <c r="A218" s="6">
        <v>217</v>
      </c>
      <c r="B218" s="6" t="s">
        <v>77</v>
      </c>
      <c r="C218" s="1" t="s">
        <v>93</v>
      </c>
      <c r="D218" s="6">
        <v>22</v>
      </c>
      <c r="E218" s="6" t="s">
        <v>784</v>
      </c>
      <c r="F218" s="3" t="s">
        <v>778</v>
      </c>
      <c r="G218" s="2">
        <v>43905</v>
      </c>
      <c r="H218" s="1"/>
      <c r="I218" s="2">
        <v>43903</v>
      </c>
      <c r="J218" s="1"/>
      <c r="K218" s="1" t="s">
        <v>133</v>
      </c>
      <c r="L218" s="5" t="s">
        <v>740</v>
      </c>
    </row>
    <row r="219" spans="1:12" ht="13.8" customHeight="1" x14ac:dyDescent="0.3">
      <c r="A219" s="6">
        <v>218</v>
      </c>
      <c r="B219" s="6" t="s">
        <v>78</v>
      </c>
      <c r="C219" s="1" t="s">
        <v>94</v>
      </c>
      <c r="D219" s="6">
        <v>55</v>
      </c>
      <c r="E219" s="6" t="s">
        <v>506</v>
      </c>
      <c r="F219" s="3" t="s">
        <v>779</v>
      </c>
      <c r="G219" s="2">
        <v>43905</v>
      </c>
      <c r="H219" s="1"/>
      <c r="I219" s="2">
        <v>43892</v>
      </c>
      <c r="J219" s="1"/>
      <c r="K219" s="1" t="s">
        <v>138</v>
      </c>
      <c r="L219" s="5" t="s">
        <v>740</v>
      </c>
    </row>
    <row r="220" spans="1:12" ht="13.8" customHeight="1" x14ac:dyDescent="0.3">
      <c r="A220" s="6">
        <v>219</v>
      </c>
      <c r="B220" s="6" t="s">
        <v>78</v>
      </c>
      <c r="C220" s="1" t="s">
        <v>93</v>
      </c>
      <c r="D220" s="6">
        <v>30</v>
      </c>
      <c r="E220" s="6" t="s">
        <v>506</v>
      </c>
      <c r="F220" s="3" t="s">
        <v>853</v>
      </c>
      <c r="G220" s="2">
        <v>43905</v>
      </c>
      <c r="H220" s="1"/>
      <c r="I220" s="2">
        <v>43903</v>
      </c>
      <c r="J220" s="1"/>
      <c r="K220" s="1" t="s">
        <v>134</v>
      </c>
      <c r="L220" s="5" t="s">
        <v>740</v>
      </c>
    </row>
    <row r="221" spans="1:12" ht="13.8" customHeight="1" x14ac:dyDescent="0.3">
      <c r="A221" s="6">
        <v>220</v>
      </c>
      <c r="B221" s="6" t="s">
        <v>77</v>
      </c>
      <c r="C221" s="1" t="s">
        <v>93</v>
      </c>
      <c r="D221" s="6">
        <v>53</v>
      </c>
      <c r="E221" s="6" t="s">
        <v>506</v>
      </c>
      <c r="F221" s="3" t="s">
        <v>854</v>
      </c>
      <c r="G221" s="2">
        <v>43905</v>
      </c>
      <c r="H221" s="1"/>
      <c r="I221" s="2">
        <v>43902</v>
      </c>
      <c r="J221" s="1"/>
      <c r="K221" s="1" t="s">
        <v>133</v>
      </c>
      <c r="L221" s="5" t="s">
        <v>740</v>
      </c>
    </row>
    <row r="222" spans="1:12" ht="13.8" customHeight="1" x14ac:dyDescent="0.3">
      <c r="A222" s="6">
        <v>221</v>
      </c>
      <c r="B222" s="6" t="s">
        <v>78</v>
      </c>
      <c r="C222" s="1" t="s">
        <v>94</v>
      </c>
      <c r="D222" s="6">
        <v>28</v>
      </c>
      <c r="E222" s="6" t="s">
        <v>611</v>
      </c>
      <c r="F222" s="3" t="s">
        <v>855</v>
      </c>
      <c r="G222" s="2">
        <v>43905</v>
      </c>
      <c r="H222" s="1"/>
      <c r="I222" s="2">
        <v>43901</v>
      </c>
      <c r="J222" s="1"/>
      <c r="K222" s="1" t="s">
        <v>133</v>
      </c>
      <c r="L222" s="5" t="s">
        <v>740</v>
      </c>
    </row>
    <row r="223" spans="1:12" ht="13.8" customHeight="1" x14ac:dyDescent="0.3">
      <c r="A223" s="6">
        <v>222</v>
      </c>
      <c r="B223" s="6" t="s">
        <v>77</v>
      </c>
      <c r="C223" s="1" t="s">
        <v>93</v>
      </c>
      <c r="D223" s="6">
        <v>41</v>
      </c>
      <c r="E223" s="6" t="s">
        <v>626</v>
      </c>
      <c r="F223" s="3" t="s">
        <v>856</v>
      </c>
      <c r="G223" s="2">
        <v>43905</v>
      </c>
      <c r="H223" s="1"/>
      <c r="I223" s="2">
        <v>43903</v>
      </c>
      <c r="J223" s="1"/>
      <c r="K223" s="1" t="s">
        <v>133</v>
      </c>
      <c r="L223" s="5" t="s">
        <v>740</v>
      </c>
    </row>
    <row r="224" spans="1:12" ht="13.8" customHeight="1" x14ac:dyDescent="0.3">
      <c r="A224" s="6">
        <v>223</v>
      </c>
      <c r="B224" s="6" t="s">
        <v>77</v>
      </c>
      <c r="C224" s="1" t="s">
        <v>93</v>
      </c>
      <c r="D224" s="6">
        <v>60</v>
      </c>
      <c r="E224" s="6" t="s">
        <v>506</v>
      </c>
      <c r="F224" s="3" t="s">
        <v>857</v>
      </c>
      <c r="G224" s="2">
        <v>43905</v>
      </c>
      <c r="H224" s="1"/>
      <c r="I224" s="2">
        <v>43903</v>
      </c>
      <c r="J224" s="1"/>
      <c r="K224" s="1" t="s">
        <v>133</v>
      </c>
      <c r="L224" s="5" t="s">
        <v>740</v>
      </c>
    </row>
    <row r="225" spans="1:12" ht="13.8" customHeight="1" x14ac:dyDescent="0.3">
      <c r="A225" s="6">
        <v>224</v>
      </c>
      <c r="B225" s="6" t="s">
        <v>78</v>
      </c>
      <c r="C225" s="1" t="s">
        <v>93</v>
      </c>
      <c r="D225" s="6">
        <v>50</v>
      </c>
      <c r="E225" s="6" t="s">
        <v>506</v>
      </c>
      <c r="F225" s="3" t="s">
        <v>858</v>
      </c>
      <c r="G225" s="2">
        <v>43905</v>
      </c>
      <c r="H225" s="1"/>
      <c r="I225" s="2">
        <v>43903</v>
      </c>
      <c r="J225" s="1"/>
      <c r="K225" s="1" t="s">
        <v>133</v>
      </c>
      <c r="L225" s="5" t="s">
        <v>740</v>
      </c>
    </row>
    <row r="226" spans="1:12" ht="13.8" customHeight="1" x14ac:dyDescent="0.3">
      <c r="A226" s="6">
        <v>225</v>
      </c>
      <c r="B226" s="6" t="s">
        <v>77</v>
      </c>
      <c r="C226" s="1" t="s">
        <v>93</v>
      </c>
      <c r="D226" s="6">
        <v>63</v>
      </c>
      <c r="E226" s="6" t="s">
        <v>506</v>
      </c>
      <c r="F226" s="3" t="s">
        <v>859</v>
      </c>
      <c r="G226" s="2">
        <v>43905</v>
      </c>
      <c r="H226" s="1"/>
      <c r="I226" s="2">
        <v>43899</v>
      </c>
      <c r="J226" s="1"/>
      <c r="K226" s="1" t="s">
        <v>133</v>
      </c>
      <c r="L226" s="5" t="s">
        <v>740</v>
      </c>
    </row>
    <row r="227" spans="1:12" ht="13.8" customHeight="1" x14ac:dyDescent="0.3">
      <c r="A227" s="6">
        <v>226</v>
      </c>
      <c r="B227" s="6" t="s">
        <v>77</v>
      </c>
      <c r="C227" s="1" t="s">
        <v>93</v>
      </c>
      <c r="D227" s="6">
        <v>49</v>
      </c>
      <c r="E227" s="6" t="s">
        <v>785</v>
      </c>
      <c r="F227" s="3" t="s">
        <v>860</v>
      </c>
      <c r="G227" s="2">
        <v>43905</v>
      </c>
      <c r="H227" s="1"/>
      <c r="I227" s="2">
        <v>43902</v>
      </c>
      <c r="J227" s="1"/>
      <c r="K227" s="1" t="s">
        <v>133</v>
      </c>
      <c r="L227" s="5" t="s">
        <v>740</v>
      </c>
    </row>
    <row r="228" spans="1:12" ht="13.8" customHeight="1" x14ac:dyDescent="0.3">
      <c r="A228" s="6">
        <v>227</v>
      </c>
      <c r="B228" s="6" t="s">
        <v>77</v>
      </c>
      <c r="C228" s="6" t="s">
        <v>93</v>
      </c>
      <c r="D228" s="6">
        <v>53</v>
      </c>
      <c r="E228" s="6" t="s">
        <v>506</v>
      </c>
      <c r="F228" s="3" t="s">
        <v>861</v>
      </c>
      <c r="G228" s="2">
        <v>43906</v>
      </c>
      <c r="H228" s="1"/>
      <c r="I228" s="2">
        <v>43901</v>
      </c>
      <c r="J228" s="1"/>
      <c r="K228" s="6" t="s">
        <v>138</v>
      </c>
      <c r="L228" s="5" t="s">
        <v>869</v>
      </c>
    </row>
    <row r="229" spans="1:12" ht="13.8" customHeight="1" x14ac:dyDescent="0.3">
      <c r="A229" s="6">
        <v>228</v>
      </c>
      <c r="B229" s="6" t="s">
        <v>78</v>
      </c>
      <c r="C229" s="6" t="s">
        <v>93</v>
      </c>
      <c r="D229" s="6">
        <v>67</v>
      </c>
      <c r="E229" s="6" t="s">
        <v>506</v>
      </c>
      <c r="F229" s="3" t="s">
        <v>862</v>
      </c>
      <c r="G229" s="2">
        <v>43906</v>
      </c>
      <c r="H229" s="1"/>
      <c r="I229" s="2">
        <v>43893</v>
      </c>
      <c r="J229" s="1"/>
      <c r="K229" s="6" t="s">
        <v>135</v>
      </c>
      <c r="L229" s="5" t="s">
        <v>869</v>
      </c>
    </row>
    <row r="230" spans="1:12" ht="13.8" customHeight="1" x14ac:dyDescent="0.3">
      <c r="A230" s="6">
        <v>229</v>
      </c>
      <c r="B230" s="6" t="s">
        <v>77</v>
      </c>
      <c r="C230" s="6" t="s">
        <v>94</v>
      </c>
      <c r="D230" s="6">
        <v>26</v>
      </c>
      <c r="E230" s="6" t="s">
        <v>506</v>
      </c>
      <c r="F230" s="3" t="s">
        <v>863</v>
      </c>
      <c r="G230" s="2">
        <v>43906</v>
      </c>
      <c r="H230" s="1"/>
      <c r="I230" s="2">
        <v>43905</v>
      </c>
      <c r="J230" s="1"/>
      <c r="K230" s="6" t="s">
        <v>138</v>
      </c>
      <c r="L230" s="5" t="s">
        <v>869</v>
      </c>
    </row>
    <row r="231" spans="1:12" ht="13.8" customHeight="1" x14ac:dyDescent="0.3">
      <c r="A231" s="6">
        <v>230</v>
      </c>
      <c r="B231" s="6" t="s">
        <v>77</v>
      </c>
      <c r="C231" s="6" t="s">
        <v>94</v>
      </c>
      <c r="D231" s="6">
        <v>38</v>
      </c>
      <c r="E231" s="6" t="s">
        <v>506</v>
      </c>
      <c r="F231" s="3" t="s">
        <v>864</v>
      </c>
      <c r="G231" s="2">
        <v>43906</v>
      </c>
      <c r="H231" s="1"/>
      <c r="I231" s="2">
        <v>43904</v>
      </c>
      <c r="J231" s="1"/>
      <c r="K231" s="6" t="s">
        <v>133</v>
      </c>
      <c r="L231" s="5" t="s">
        <v>869</v>
      </c>
    </row>
    <row r="232" spans="1:12" ht="13.8" customHeight="1" x14ac:dyDescent="0.3">
      <c r="A232" s="6">
        <v>231</v>
      </c>
      <c r="B232" s="6" t="s">
        <v>77</v>
      </c>
      <c r="C232" s="6" t="s">
        <v>93</v>
      </c>
      <c r="D232" s="6">
        <v>78</v>
      </c>
      <c r="E232" s="6" t="s">
        <v>867</v>
      </c>
      <c r="F232" s="3" t="s">
        <v>865</v>
      </c>
      <c r="G232" s="2">
        <v>43906</v>
      </c>
      <c r="H232" s="1"/>
      <c r="I232" s="2">
        <v>43894</v>
      </c>
      <c r="J232" s="1"/>
      <c r="K232" s="6" t="s">
        <v>132</v>
      </c>
      <c r="L232" s="5" t="s">
        <v>869</v>
      </c>
    </row>
    <row r="233" spans="1:12" ht="13.8" customHeight="1" x14ac:dyDescent="0.3">
      <c r="A233" s="6">
        <v>232</v>
      </c>
      <c r="B233" s="6" t="s">
        <v>77</v>
      </c>
      <c r="C233" s="6" t="s">
        <v>94</v>
      </c>
      <c r="D233" s="6">
        <v>65</v>
      </c>
      <c r="E233" s="6" t="s">
        <v>867</v>
      </c>
      <c r="F233" s="3" t="s">
        <v>866</v>
      </c>
      <c r="G233" s="2">
        <v>43906</v>
      </c>
      <c r="H233" s="1"/>
      <c r="I233" s="2">
        <v>43892</v>
      </c>
      <c r="J233" s="1"/>
      <c r="K233" s="6" t="s">
        <v>132</v>
      </c>
      <c r="L233" s="5" t="s">
        <v>869</v>
      </c>
    </row>
    <row r="234" spans="1:12" ht="13.8" customHeight="1" x14ac:dyDescent="0.3">
      <c r="A234" s="6">
        <v>233</v>
      </c>
      <c r="B234" s="6" t="s">
        <v>77</v>
      </c>
      <c r="C234" s="6" t="s">
        <v>93</v>
      </c>
      <c r="D234" s="6">
        <v>61</v>
      </c>
      <c r="E234" s="6" t="s">
        <v>653</v>
      </c>
      <c r="F234" s="3" t="s">
        <v>896</v>
      </c>
      <c r="G234" s="2">
        <v>43906</v>
      </c>
      <c r="H234" s="1"/>
      <c r="I234" s="2">
        <v>43905</v>
      </c>
      <c r="J234" s="1"/>
      <c r="K234" s="6" t="s">
        <v>133</v>
      </c>
      <c r="L234" s="5" t="s">
        <v>869</v>
      </c>
    </row>
    <row r="235" spans="1:12" ht="13.8" customHeight="1" x14ac:dyDescent="0.3">
      <c r="A235" s="6">
        <v>234</v>
      </c>
      <c r="B235" s="6" t="s">
        <v>78</v>
      </c>
      <c r="C235" s="6" t="s">
        <v>93</v>
      </c>
      <c r="D235" s="6">
        <v>86</v>
      </c>
      <c r="E235" s="6" t="s">
        <v>506</v>
      </c>
      <c r="F235" s="3" t="s">
        <v>897</v>
      </c>
      <c r="G235" s="2">
        <v>43906</v>
      </c>
      <c r="H235" s="1"/>
      <c r="I235" s="2">
        <v>43889</v>
      </c>
      <c r="J235" s="1"/>
      <c r="K235" s="6" t="s">
        <v>132</v>
      </c>
      <c r="L235" s="5" t="s">
        <v>869</v>
      </c>
    </row>
    <row r="236" spans="1:12" ht="13.8" customHeight="1" x14ac:dyDescent="0.3">
      <c r="A236" s="6">
        <v>235</v>
      </c>
      <c r="B236" s="6" t="s">
        <v>78</v>
      </c>
      <c r="C236" s="6" t="s">
        <v>94</v>
      </c>
      <c r="D236" s="6">
        <v>31</v>
      </c>
      <c r="E236" s="6" t="s">
        <v>506</v>
      </c>
      <c r="F236" s="3" t="s">
        <v>898</v>
      </c>
      <c r="G236" s="2">
        <v>43906</v>
      </c>
      <c r="H236" s="1"/>
      <c r="I236" s="2">
        <v>43901</v>
      </c>
      <c r="J236" s="1"/>
      <c r="K236" s="6" t="s">
        <v>132</v>
      </c>
      <c r="L236" s="5" t="s">
        <v>869</v>
      </c>
    </row>
    <row r="237" spans="1:12" ht="13.8" customHeight="1" x14ac:dyDescent="0.3">
      <c r="A237" s="6">
        <v>236</v>
      </c>
      <c r="B237" s="6" t="s">
        <v>78</v>
      </c>
      <c r="C237" s="6" t="s">
        <v>94</v>
      </c>
      <c r="D237" s="6">
        <v>30</v>
      </c>
      <c r="E237" s="6" t="s">
        <v>506</v>
      </c>
      <c r="F237" s="3" t="s">
        <v>899</v>
      </c>
      <c r="G237" s="2">
        <v>43906</v>
      </c>
      <c r="H237" s="1"/>
      <c r="I237" s="2">
        <v>43900</v>
      </c>
      <c r="J237" s="1"/>
      <c r="K237" s="6" t="s">
        <v>133</v>
      </c>
      <c r="L237" s="5" t="s">
        <v>869</v>
      </c>
    </row>
    <row r="238" spans="1:12" ht="13.8" customHeight="1" x14ac:dyDescent="0.3">
      <c r="A238" s="6">
        <v>237</v>
      </c>
      <c r="B238" s="6" t="s">
        <v>78</v>
      </c>
      <c r="C238" s="6" t="s">
        <v>94</v>
      </c>
      <c r="D238" s="6">
        <v>36</v>
      </c>
      <c r="E238" s="6" t="s">
        <v>522</v>
      </c>
      <c r="F238" s="3" t="s">
        <v>900</v>
      </c>
      <c r="G238" s="2">
        <v>43906</v>
      </c>
      <c r="H238" s="1"/>
      <c r="I238" s="2">
        <v>43902</v>
      </c>
      <c r="J238" s="1"/>
      <c r="K238" s="6" t="s">
        <v>133</v>
      </c>
      <c r="L238" s="5" t="s">
        <v>869</v>
      </c>
    </row>
    <row r="239" spans="1:12" ht="13.8" customHeight="1" x14ac:dyDescent="0.3">
      <c r="A239" s="6">
        <v>238</v>
      </c>
      <c r="B239" s="6" t="s">
        <v>77</v>
      </c>
      <c r="C239" s="6" t="s">
        <v>94</v>
      </c>
      <c r="D239" s="6">
        <v>83</v>
      </c>
      <c r="E239" s="6" t="s">
        <v>868</v>
      </c>
      <c r="F239" s="3" t="s">
        <v>901</v>
      </c>
      <c r="G239" s="2">
        <v>43906</v>
      </c>
      <c r="H239" s="1"/>
      <c r="I239" s="2">
        <v>43904</v>
      </c>
      <c r="J239" s="1"/>
      <c r="K239" s="6" t="s">
        <v>133</v>
      </c>
      <c r="L239" s="5" t="s">
        <v>869</v>
      </c>
    </row>
    <row r="240" spans="1:12" ht="13.8" customHeight="1" x14ac:dyDescent="0.3">
      <c r="A240" s="6">
        <v>239</v>
      </c>
      <c r="B240" s="6" t="s">
        <v>77</v>
      </c>
      <c r="C240" s="6" t="s">
        <v>93</v>
      </c>
      <c r="D240" s="6">
        <v>28</v>
      </c>
      <c r="E240" s="6" t="s">
        <v>653</v>
      </c>
      <c r="F240" s="3" t="s">
        <v>902</v>
      </c>
      <c r="G240" s="2">
        <v>43906</v>
      </c>
      <c r="H240" s="1"/>
      <c r="I240" s="2">
        <v>43904</v>
      </c>
      <c r="J240" s="1"/>
      <c r="K240" s="6" t="s">
        <v>133</v>
      </c>
      <c r="L240" s="5" t="s">
        <v>869</v>
      </c>
    </row>
    <row r="241" spans="1:12" ht="13.8" customHeight="1" x14ac:dyDescent="0.3">
      <c r="A241" s="6">
        <v>240</v>
      </c>
      <c r="B241" s="6" t="s">
        <v>77</v>
      </c>
      <c r="C241" s="6" t="s">
        <v>93</v>
      </c>
      <c r="D241" s="6">
        <v>27</v>
      </c>
      <c r="E241" s="6" t="s">
        <v>506</v>
      </c>
      <c r="F241" s="3" t="s">
        <v>903</v>
      </c>
      <c r="G241" s="2">
        <v>43906</v>
      </c>
      <c r="H241" s="1"/>
      <c r="I241" s="2">
        <v>43904</v>
      </c>
      <c r="J241" s="1"/>
      <c r="K241" s="1" t="s">
        <v>138</v>
      </c>
      <c r="L241" s="5" t="s">
        <v>869</v>
      </c>
    </row>
    <row r="242" spans="1:12" ht="13.8" customHeight="1" x14ac:dyDescent="0.3">
      <c r="A242" s="6">
        <v>241</v>
      </c>
      <c r="B242" s="6" t="s">
        <v>77</v>
      </c>
      <c r="C242" s="6" t="s">
        <v>93</v>
      </c>
      <c r="D242" s="6">
        <v>28</v>
      </c>
      <c r="E242" s="6" t="s">
        <v>653</v>
      </c>
      <c r="F242" s="3" t="s">
        <v>904</v>
      </c>
      <c r="G242" s="2">
        <v>43906</v>
      </c>
      <c r="H242" s="1"/>
      <c r="I242" s="2">
        <v>43901</v>
      </c>
      <c r="J242" s="1"/>
      <c r="K242" s="6" t="s">
        <v>133</v>
      </c>
      <c r="L242" s="5" t="s">
        <v>869</v>
      </c>
    </row>
    <row r="243" spans="1:12" ht="13.8" customHeight="1" x14ac:dyDescent="0.3">
      <c r="A243" s="6">
        <v>242</v>
      </c>
      <c r="B243" s="6" t="s">
        <v>78</v>
      </c>
      <c r="C243" s="6" t="s">
        <v>94</v>
      </c>
      <c r="D243" s="6">
        <v>64</v>
      </c>
      <c r="E243" s="6" t="s">
        <v>506</v>
      </c>
      <c r="F243" s="3" t="s">
        <v>905</v>
      </c>
      <c r="G243" s="2">
        <v>43906</v>
      </c>
      <c r="H243" s="1"/>
      <c r="I243" s="2">
        <v>43904</v>
      </c>
      <c r="J243" s="1"/>
      <c r="K243" s="6" t="s">
        <v>133</v>
      </c>
      <c r="L243" s="5" t="s">
        <v>869</v>
      </c>
    </row>
    <row r="244" spans="1:12" ht="13.8" customHeight="1" x14ac:dyDescent="0.3">
      <c r="A244" s="6">
        <v>243</v>
      </c>
      <c r="B244" s="6" t="s">
        <v>77</v>
      </c>
      <c r="C244" s="6" t="s">
        <v>93</v>
      </c>
      <c r="D244" s="6">
        <v>36</v>
      </c>
      <c r="E244" s="6" t="s">
        <v>506</v>
      </c>
      <c r="F244" s="3" t="s">
        <v>906</v>
      </c>
      <c r="G244" s="2">
        <v>43906</v>
      </c>
      <c r="H244" s="1"/>
      <c r="I244" s="2">
        <v>43901</v>
      </c>
      <c r="J244" s="1"/>
      <c r="K244" s="6" t="s">
        <v>133</v>
      </c>
      <c r="L244" s="5" t="s">
        <v>869</v>
      </c>
    </row>
    <row r="245" spans="1:12" ht="13.8" customHeight="1" x14ac:dyDescent="0.3">
      <c r="A245" s="6">
        <v>244</v>
      </c>
      <c r="B245" s="6" t="s">
        <v>77</v>
      </c>
      <c r="C245" s="6" t="s">
        <v>93</v>
      </c>
      <c r="D245" s="6">
        <v>53</v>
      </c>
      <c r="E245" s="6" t="s">
        <v>506</v>
      </c>
      <c r="F245" s="3" t="s">
        <v>907</v>
      </c>
      <c r="G245" s="2">
        <v>43907</v>
      </c>
      <c r="H245" s="1"/>
      <c r="I245" s="2">
        <v>43897</v>
      </c>
      <c r="J245" s="1"/>
      <c r="K245" s="6" t="s">
        <v>133</v>
      </c>
      <c r="L245" s="5" t="s">
        <v>1040</v>
      </c>
    </row>
    <row r="246" spans="1:12" ht="13.8" customHeight="1" x14ac:dyDescent="0.3">
      <c r="A246" s="6">
        <v>245</v>
      </c>
      <c r="B246" s="6" t="s">
        <v>78</v>
      </c>
      <c r="C246" s="6" t="s">
        <v>93</v>
      </c>
      <c r="D246" s="6">
        <v>76</v>
      </c>
      <c r="E246" s="6" t="s">
        <v>506</v>
      </c>
      <c r="F246" s="3" t="s">
        <v>908</v>
      </c>
      <c r="G246" s="2">
        <v>43907</v>
      </c>
      <c r="H246" s="1"/>
      <c r="I246" s="2">
        <v>43902</v>
      </c>
      <c r="J246" s="1"/>
      <c r="K246" s="1" t="s">
        <v>132</v>
      </c>
      <c r="L246" s="5" t="s">
        <v>1040</v>
      </c>
    </row>
    <row r="247" spans="1:12" ht="13.8" customHeight="1" x14ac:dyDescent="0.3">
      <c r="A247" s="6">
        <v>246</v>
      </c>
      <c r="B247" s="6" t="s">
        <v>77</v>
      </c>
      <c r="C247" s="6" t="s">
        <v>93</v>
      </c>
      <c r="D247" s="6">
        <v>39</v>
      </c>
      <c r="E247" s="6" t="s">
        <v>1037</v>
      </c>
      <c r="F247" s="3" t="s">
        <v>909</v>
      </c>
      <c r="G247" s="2">
        <v>43907</v>
      </c>
      <c r="H247" s="1"/>
      <c r="I247" s="2">
        <v>43899</v>
      </c>
      <c r="J247" s="1"/>
      <c r="K247" s="1" t="s">
        <v>132</v>
      </c>
      <c r="L247" s="5" t="s">
        <v>1040</v>
      </c>
    </row>
    <row r="248" spans="1:12" ht="13.8" customHeight="1" x14ac:dyDescent="0.3">
      <c r="A248" s="6">
        <v>247</v>
      </c>
      <c r="B248" s="6" t="s">
        <v>77</v>
      </c>
      <c r="C248" s="6" t="s">
        <v>93</v>
      </c>
      <c r="D248" s="6">
        <v>41</v>
      </c>
      <c r="E248" s="6" t="s">
        <v>506</v>
      </c>
      <c r="F248" s="3" t="s">
        <v>910</v>
      </c>
      <c r="G248" s="2">
        <v>43907</v>
      </c>
      <c r="H248" s="1"/>
      <c r="I248" s="2">
        <v>43906</v>
      </c>
      <c r="J248" s="1"/>
      <c r="K248" s="6" t="s">
        <v>133</v>
      </c>
      <c r="L248" s="5" t="s">
        <v>1040</v>
      </c>
    </row>
    <row r="249" spans="1:12" ht="13.8" customHeight="1" x14ac:dyDescent="0.3">
      <c r="A249" s="6">
        <v>248</v>
      </c>
      <c r="B249" s="6" t="s">
        <v>78</v>
      </c>
      <c r="C249" s="6" t="s">
        <v>94</v>
      </c>
      <c r="D249" s="6">
        <v>23</v>
      </c>
      <c r="E249" s="6" t="s">
        <v>594</v>
      </c>
      <c r="F249" s="1" t="s">
        <v>911</v>
      </c>
      <c r="G249" s="2">
        <v>43907</v>
      </c>
      <c r="H249" s="1"/>
      <c r="I249" s="1"/>
      <c r="J249" s="1"/>
      <c r="K249" s="6" t="s">
        <v>133</v>
      </c>
      <c r="L249" s="5" t="s">
        <v>1040</v>
      </c>
    </row>
    <row r="250" spans="1:12" ht="13.8" customHeight="1" x14ac:dyDescent="0.3">
      <c r="A250" s="6">
        <v>249</v>
      </c>
      <c r="B250" s="6" t="s">
        <v>77</v>
      </c>
      <c r="C250" s="6" t="s">
        <v>93</v>
      </c>
      <c r="D250" s="6">
        <v>42</v>
      </c>
      <c r="E250" s="6" t="s">
        <v>506</v>
      </c>
      <c r="F250" s="1" t="s">
        <v>912</v>
      </c>
      <c r="G250" s="2">
        <v>43907</v>
      </c>
      <c r="H250" s="1"/>
      <c r="I250" s="1"/>
      <c r="J250" s="1"/>
      <c r="K250" s="6" t="s">
        <v>133</v>
      </c>
      <c r="L250" s="5" t="s">
        <v>1040</v>
      </c>
    </row>
    <row r="251" spans="1:12" ht="13.8" customHeight="1" x14ac:dyDescent="0.3">
      <c r="A251" s="6">
        <v>250</v>
      </c>
      <c r="B251" s="6" t="s">
        <v>77</v>
      </c>
      <c r="C251" s="6" t="s">
        <v>93</v>
      </c>
      <c r="D251" s="6">
        <v>28</v>
      </c>
      <c r="E251" s="6" t="s">
        <v>653</v>
      </c>
      <c r="F251" s="1" t="s">
        <v>913</v>
      </c>
      <c r="G251" s="2">
        <v>43907</v>
      </c>
      <c r="H251" s="1"/>
      <c r="I251" s="1"/>
      <c r="J251" s="1"/>
      <c r="K251" s="6" t="s">
        <v>133</v>
      </c>
      <c r="L251" s="5" t="s">
        <v>1040</v>
      </c>
    </row>
    <row r="252" spans="1:12" ht="13.8" customHeight="1" x14ac:dyDescent="0.3">
      <c r="A252" s="6">
        <v>251</v>
      </c>
      <c r="B252" s="6" t="s">
        <v>78</v>
      </c>
      <c r="C252" s="6" t="s">
        <v>94</v>
      </c>
      <c r="D252" s="6">
        <v>59</v>
      </c>
      <c r="E252" s="6" t="s">
        <v>506</v>
      </c>
      <c r="F252" s="1" t="s">
        <v>914</v>
      </c>
      <c r="G252" s="2">
        <v>43907</v>
      </c>
      <c r="H252" s="1"/>
      <c r="I252" s="1"/>
      <c r="J252" s="1"/>
      <c r="K252" s="6" t="s">
        <v>133</v>
      </c>
      <c r="L252" s="5" t="s">
        <v>1040</v>
      </c>
    </row>
    <row r="253" spans="1:12" ht="13.8" customHeight="1" x14ac:dyDescent="0.3">
      <c r="A253" s="6">
        <v>252</v>
      </c>
      <c r="B253" s="6" t="s">
        <v>78</v>
      </c>
      <c r="C253" s="6" t="s">
        <v>93</v>
      </c>
      <c r="D253" s="6">
        <v>66</v>
      </c>
      <c r="E253" s="6" t="s">
        <v>506</v>
      </c>
      <c r="F253" s="1" t="s">
        <v>915</v>
      </c>
      <c r="G253" s="2">
        <v>43907</v>
      </c>
      <c r="H253" s="1"/>
      <c r="I253" s="1"/>
      <c r="J253" s="1"/>
      <c r="K253" s="6" t="s">
        <v>133</v>
      </c>
      <c r="L253" s="5" t="s">
        <v>1040</v>
      </c>
    </row>
    <row r="254" spans="1:12" ht="13.8" customHeight="1" x14ac:dyDescent="0.3">
      <c r="A254" s="6">
        <v>253</v>
      </c>
      <c r="B254" s="6" t="s">
        <v>77</v>
      </c>
      <c r="C254" s="6" t="s">
        <v>93</v>
      </c>
      <c r="D254" s="6">
        <v>24</v>
      </c>
      <c r="E254" s="6" t="s">
        <v>506</v>
      </c>
      <c r="F254" s="1" t="s">
        <v>916</v>
      </c>
      <c r="G254" s="2">
        <v>43907</v>
      </c>
      <c r="H254" s="1"/>
      <c r="I254" s="1"/>
      <c r="J254" s="1"/>
      <c r="K254" s="6" t="s">
        <v>133</v>
      </c>
      <c r="L254" s="5" t="s">
        <v>1040</v>
      </c>
    </row>
    <row r="255" spans="1:12" ht="13.8" customHeight="1" x14ac:dyDescent="0.3">
      <c r="A255" s="6">
        <v>254</v>
      </c>
      <c r="B255" s="6" t="s">
        <v>77</v>
      </c>
      <c r="C255" s="6" t="s">
        <v>94</v>
      </c>
      <c r="D255" s="6">
        <v>43</v>
      </c>
      <c r="E255" s="6" t="s">
        <v>506</v>
      </c>
      <c r="F255" s="1" t="s">
        <v>917</v>
      </c>
      <c r="G255" s="2">
        <v>43907</v>
      </c>
      <c r="H255" s="1"/>
      <c r="I255" s="1"/>
      <c r="J255" s="1"/>
      <c r="K255" s="6" t="s">
        <v>133</v>
      </c>
      <c r="L255" s="5" t="s">
        <v>1040</v>
      </c>
    </row>
    <row r="256" spans="1:12" ht="13.8" customHeight="1" x14ac:dyDescent="0.3">
      <c r="A256" s="6">
        <v>255</v>
      </c>
      <c r="B256" s="6" t="s">
        <v>77</v>
      </c>
      <c r="C256" s="6" t="s">
        <v>93</v>
      </c>
      <c r="D256" s="6">
        <v>44</v>
      </c>
      <c r="E256" s="6" t="s">
        <v>1038</v>
      </c>
      <c r="F256" s="1" t="s">
        <v>918</v>
      </c>
      <c r="G256" s="2">
        <v>43907</v>
      </c>
      <c r="H256" s="1"/>
      <c r="I256" s="1"/>
      <c r="J256" s="1"/>
      <c r="K256" s="6" t="s">
        <v>133</v>
      </c>
      <c r="L256" s="5" t="s">
        <v>1040</v>
      </c>
    </row>
    <row r="257" spans="1:12" ht="13.8" customHeight="1" x14ac:dyDescent="0.3">
      <c r="A257" s="6">
        <v>256</v>
      </c>
      <c r="B257" s="6" t="s">
        <v>78</v>
      </c>
      <c r="C257" s="6" t="s">
        <v>94</v>
      </c>
      <c r="D257" s="6">
        <v>32</v>
      </c>
      <c r="E257" s="6" t="s">
        <v>611</v>
      </c>
      <c r="F257" s="1" t="s">
        <v>919</v>
      </c>
      <c r="G257" s="2">
        <v>43907</v>
      </c>
      <c r="H257" s="1"/>
      <c r="I257" s="1"/>
      <c r="J257" s="1"/>
      <c r="K257" s="6" t="s">
        <v>133</v>
      </c>
      <c r="L257" s="5" t="s">
        <v>1040</v>
      </c>
    </row>
    <row r="258" spans="1:12" ht="13.8" customHeight="1" x14ac:dyDescent="0.3">
      <c r="A258" s="6">
        <v>257</v>
      </c>
      <c r="B258" s="6" t="s">
        <v>77</v>
      </c>
      <c r="C258" s="6" t="s">
        <v>93</v>
      </c>
      <c r="D258" s="6">
        <v>19</v>
      </c>
      <c r="E258" s="6" t="s">
        <v>626</v>
      </c>
      <c r="F258" s="1" t="s">
        <v>920</v>
      </c>
      <c r="G258" s="2">
        <v>43907</v>
      </c>
      <c r="H258" s="1"/>
      <c r="I258" s="1"/>
      <c r="J258" s="1"/>
      <c r="K258" s="1" t="s">
        <v>138</v>
      </c>
      <c r="L258" s="5" t="s">
        <v>1040</v>
      </c>
    </row>
    <row r="259" spans="1:12" ht="13.8" customHeight="1" x14ac:dyDescent="0.3">
      <c r="A259" s="6">
        <v>258</v>
      </c>
      <c r="B259" s="6" t="s">
        <v>77</v>
      </c>
      <c r="C259" s="6" t="s">
        <v>93</v>
      </c>
      <c r="D259" s="6">
        <v>47</v>
      </c>
      <c r="E259" s="6" t="s">
        <v>780</v>
      </c>
      <c r="F259" s="1" t="s">
        <v>921</v>
      </c>
      <c r="G259" s="2">
        <v>43907</v>
      </c>
      <c r="H259" s="1"/>
      <c r="I259" s="1"/>
      <c r="J259" s="1"/>
      <c r="K259" s="6" t="s">
        <v>133</v>
      </c>
      <c r="L259" s="5" t="s">
        <v>1040</v>
      </c>
    </row>
    <row r="260" spans="1:12" ht="13.8" customHeight="1" x14ac:dyDescent="0.3">
      <c r="A260" s="6">
        <v>259</v>
      </c>
      <c r="B260" s="6" t="s">
        <v>77</v>
      </c>
      <c r="C260" s="6" t="s">
        <v>94</v>
      </c>
      <c r="D260" s="6">
        <v>30</v>
      </c>
      <c r="E260" s="6" t="s">
        <v>506</v>
      </c>
      <c r="F260" s="1" t="s">
        <v>922</v>
      </c>
      <c r="G260" s="2">
        <v>43907</v>
      </c>
      <c r="H260" s="1"/>
      <c r="I260" s="1"/>
      <c r="J260" s="1"/>
      <c r="K260" s="6" t="s">
        <v>133</v>
      </c>
      <c r="L260" s="5" t="s">
        <v>1040</v>
      </c>
    </row>
    <row r="261" spans="1:12" ht="13.8" customHeight="1" x14ac:dyDescent="0.3">
      <c r="A261" s="6">
        <v>260</v>
      </c>
      <c r="B261" s="6" t="s">
        <v>78</v>
      </c>
      <c r="C261" s="6" t="s">
        <v>94</v>
      </c>
      <c r="D261" s="6">
        <v>48</v>
      </c>
      <c r="E261" s="6" t="s">
        <v>506</v>
      </c>
      <c r="F261" s="1" t="s">
        <v>923</v>
      </c>
      <c r="G261" s="2">
        <v>43907</v>
      </c>
      <c r="H261" s="1"/>
      <c r="I261" s="1"/>
      <c r="J261" s="1"/>
      <c r="K261" s="1" t="s">
        <v>1039</v>
      </c>
      <c r="L261" s="5" t="s">
        <v>1040</v>
      </c>
    </row>
    <row r="262" spans="1:12" ht="13.8" customHeight="1" x14ac:dyDescent="0.3">
      <c r="A262" s="6">
        <v>261</v>
      </c>
      <c r="B262" s="6" t="s">
        <v>77</v>
      </c>
      <c r="C262" s="6" t="s">
        <v>93</v>
      </c>
      <c r="D262" s="6">
        <v>30</v>
      </c>
      <c r="E262" s="6" t="s">
        <v>781</v>
      </c>
      <c r="F262" s="1" t="s">
        <v>924</v>
      </c>
      <c r="G262" s="2">
        <v>43907</v>
      </c>
      <c r="H262" s="1"/>
      <c r="I262" s="1"/>
      <c r="J262" s="1"/>
      <c r="K262" s="6" t="s">
        <v>133</v>
      </c>
      <c r="L262" s="5" t="s">
        <v>1040</v>
      </c>
    </row>
    <row r="263" spans="1:12" ht="13.8" customHeight="1" x14ac:dyDescent="0.3">
      <c r="A263" s="6">
        <v>262</v>
      </c>
      <c r="B263" s="6" t="s">
        <v>77</v>
      </c>
      <c r="C263" s="6" t="s">
        <v>94</v>
      </c>
      <c r="D263" s="6">
        <v>20</v>
      </c>
      <c r="E263" s="6" t="s">
        <v>522</v>
      </c>
      <c r="F263" s="1" t="s">
        <v>925</v>
      </c>
      <c r="G263" s="2">
        <v>43907</v>
      </c>
      <c r="H263" s="1"/>
      <c r="I263" s="1"/>
      <c r="J263" s="1"/>
      <c r="K263" s="6" t="s">
        <v>133</v>
      </c>
      <c r="L263" s="5" t="s">
        <v>1040</v>
      </c>
    </row>
    <row r="264" spans="1:12" ht="13.8" customHeight="1" x14ac:dyDescent="0.3">
      <c r="A264" s="6">
        <v>263</v>
      </c>
      <c r="B264" s="6" t="s">
        <v>77</v>
      </c>
      <c r="C264" s="6" t="s">
        <v>94</v>
      </c>
      <c r="D264" s="6">
        <v>52</v>
      </c>
      <c r="E264" s="6" t="s">
        <v>506</v>
      </c>
      <c r="F264" s="1" t="s">
        <v>926</v>
      </c>
      <c r="G264" s="2">
        <v>43907</v>
      </c>
      <c r="H264" s="1"/>
      <c r="I264" s="1"/>
      <c r="J264" s="1"/>
      <c r="K264" s="6" t="s">
        <v>133</v>
      </c>
      <c r="L264" s="5" t="s">
        <v>1040</v>
      </c>
    </row>
    <row r="265" spans="1:12" ht="13.8" customHeight="1" x14ac:dyDescent="0.3">
      <c r="A265" s="6">
        <v>264</v>
      </c>
      <c r="B265" s="6" t="s">
        <v>77</v>
      </c>
      <c r="C265" s="6" t="s">
        <v>94</v>
      </c>
      <c r="D265" s="6">
        <v>41</v>
      </c>
      <c r="E265" s="6" t="s">
        <v>522</v>
      </c>
      <c r="F265" s="1" t="s">
        <v>927</v>
      </c>
      <c r="G265" s="2">
        <v>43907</v>
      </c>
      <c r="H265" s="1"/>
      <c r="I265" s="1"/>
      <c r="J265" s="1"/>
      <c r="K265" s="6" t="s">
        <v>133</v>
      </c>
      <c r="L265" s="5" t="s">
        <v>1040</v>
      </c>
    </row>
    <row r="266" spans="1:12" ht="13.8" customHeight="1" x14ac:dyDescent="0.3">
      <c r="A266" s="6">
        <v>265</v>
      </c>
      <c r="B266" s="6" t="s">
        <v>77</v>
      </c>
      <c r="C266" s="6" t="s">
        <v>94</v>
      </c>
      <c r="D266" s="6">
        <v>24</v>
      </c>
      <c r="E266" s="6" t="s">
        <v>506</v>
      </c>
      <c r="F266" s="1" t="s">
        <v>928</v>
      </c>
      <c r="G266" s="2">
        <v>43907</v>
      </c>
      <c r="H266" s="1"/>
      <c r="I266" s="1"/>
      <c r="J266" s="1"/>
      <c r="K266" s="6" t="s">
        <v>133</v>
      </c>
      <c r="L266" s="5" t="s">
        <v>1040</v>
      </c>
    </row>
    <row r="267" spans="1:12" ht="13.8" customHeight="1" x14ac:dyDescent="0.3">
      <c r="A267" s="6">
        <v>266</v>
      </c>
      <c r="B267" s="6" t="s">
        <v>77</v>
      </c>
      <c r="C267" s="6" t="s">
        <v>93</v>
      </c>
      <c r="D267" s="6">
        <v>63</v>
      </c>
      <c r="E267" s="6" t="s">
        <v>506</v>
      </c>
      <c r="F267" s="1" t="s">
        <v>929</v>
      </c>
      <c r="G267" s="2">
        <v>43907</v>
      </c>
      <c r="H267" s="1"/>
      <c r="I267" s="1"/>
      <c r="J267" s="1"/>
      <c r="K267" s="6" t="s">
        <v>133</v>
      </c>
      <c r="L267" s="5" t="s">
        <v>1040</v>
      </c>
    </row>
    <row r="268" spans="1:12" ht="13.8" customHeight="1" x14ac:dyDescent="0.3">
      <c r="A268" s="6">
        <v>267</v>
      </c>
      <c r="B268" s="6" t="s">
        <v>77</v>
      </c>
      <c r="C268" s="1" t="s">
        <v>94</v>
      </c>
      <c r="D268" s="1">
        <v>72</v>
      </c>
      <c r="E268" s="1" t="s">
        <v>989</v>
      </c>
      <c r="F268" s="1" t="s">
        <v>990</v>
      </c>
      <c r="G268" s="2">
        <v>43908</v>
      </c>
      <c r="H268" s="1"/>
      <c r="I268" s="1"/>
      <c r="J268" s="1"/>
      <c r="K268" s="1" t="s">
        <v>137</v>
      </c>
      <c r="L268" s="5" t="s">
        <v>1041</v>
      </c>
    </row>
    <row r="269" spans="1:12" ht="13.8" customHeight="1" x14ac:dyDescent="0.3">
      <c r="A269" s="6">
        <v>268</v>
      </c>
      <c r="B269" s="6" t="s">
        <v>77</v>
      </c>
      <c r="C269" s="1" t="s">
        <v>93</v>
      </c>
      <c r="D269" s="1">
        <v>64</v>
      </c>
      <c r="E269" s="1" t="s">
        <v>653</v>
      </c>
      <c r="F269" s="1" t="s">
        <v>991</v>
      </c>
      <c r="G269" s="2">
        <v>43908</v>
      </c>
      <c r="H269" s="1"/>
      <c r="I269" s="1"/>
      <c r="J269" s="1"/>
      <c r="K269" s="1" t="s">
        <v>133</v>
      </c>
      <c r="L269" s="5" t="s">
        <v>1041</v>
      </c>
    </row>
    <row r="270" spans="1:12" ht="13.8" customHeight="1" x14ac:dyDescent="0.3">
      <c r="A270" s="6">
        <v>269</v>
      </c>
      <c r="B270" s="6" t="s">
        <v>77</v>
      </c>
      <c r="C270" s="1" t="s">
        <v>94</v>
      </c>
      <c r="D270" s="1">
        <v>19</v>
      </c>
      <c r="E270" s="1" t="s">
        <v>989</v>
      </c>
      <c r="F270" s="1" t="s">
        <v>992</v>
      </c>
      <c r="G270" s="2">
        <v>43908</v>
      </c>
      <c r="H270" s="1"/>
      <c r="I270" s="1"/>
      <c r="J270" s="1"/>
      <c r="K270" s="1" t="s">
        <v>133</v>
      </c>
      <c r="L270" s="5" t="s">
        <v>1041</v>
      </c>
    </row>
    <row r="271" spans="1:12" ht="13.8" customHeight="1" x14ac:dyDescent="0.3">
      <c r="A271" s="6">
        <v>270</v>
      </c>
      <c r="B271" s="6" t="s">
        <v>77</v>
      </c>
      <c r="C271" s="1" t="s">
        <v>94</v>
      </c>
      <c r="D271" s="1">
        <v>62</v>
      </c>
      <c r="E271" s="1" t="s">
        <v>989</v>
      </c>
      <c r="F271" s="1" t="s">
        <v>993</v>
      </c>
      <c r="G271" s="2">
        <v>43908</v>
      </c>
      <c r="H271" s="1"/>
      <c r="I271" s="1"/>
      <c r="J271" s="1"/>
      <c r="K271" s="1" t="s">
        <v>142</v>
      </c>
      <c r="L271" s="5" t="s">
        <v>1041</v>
      </c>
    </row>
    <row r="272" spans="1:12" ht="13.8" customHeight="1" x14ac:dyDescent="0.3">
      <c r="A272" s="6">
        <v>271</v>
      </c>
      <c r="B272" s="6" t="s">
        <v>77</v>
      </c>
      <c r="C272" s="1" t="s">
        <v>93</v>
      </c>
      <c r="D272" s="1">
        <v>29</v>
      </c>
      <c r="E272" s="1" t="s">
        <v>989</v>
      </c>
      <c r="F272" s="1" t="s">
        <v>994</v>
      </c>
      <c r="G272" s="2">
        <v>43908</v>
      </c>
      <c r="H272" s="1"/>
      <c r="I272" s="1"/>
      <c r="J272" s="1"/>
      <c r="K272" s="1" t="s">
        <v>142</v>
      </c>
      <c r="L272" s="5" t="s">
        <v>1041</v>
      </c>
    </row>
    <row r="273" spans="1:12" ht="13.8" customHeight="1" x14ac:dyDescent="0.3">
      <c r="A273" s="6">
        <v>272</v>
      </c>
      <c r="B273" s="6" t="s">
        <v>77</v>
      </c>
      <c r="C273" s="1" t="s">
        <v>93</v>
      </c>
      <c r="D273" s="1">
        <v>65</v>
      </c>
      <c r="E273" s="1" t="s">
        <v>989</v>
      </c>
      <c r="F273" s="1" t="s">
        <v>995</v>
      </c>
      <c r="G273" s="2">
        <v>43908</v>
      </c>
      <c r="H273" s="1"/>
      <c r="I273" s="1"/>
      <c r="J273" s="1"/>
      <c r="K273" s="1" t="s">
        <v>142</v>
      </c>
      <c r="L273" s="5" t="s">
        <v>1041</v>
      </c>
    </row>
    <row r="274" spans="1:12" ht="13.8" customHeight="1" x14ac:dyDescent="0.3">
      <c r="A274" s="6">
        <v>273</v>
      </c>
      <c r="B274" s="6" t="s">
        <v>78</v>
      </c>
      <c r="C274" s="1" t="s">
        <v>93</v>
      </c>
      <c r="D274" s="1">
        <v>69</v>
      </c>
      <c r="E274" s="1" t="s">
        <v>989</v>
      </c>
      <c r="F274" s="1" t="s">
        <v>996</v>
      </c>
      <c r="G274" s="2">
        <v>43908</v>
      </c>
      <c r="H274" s="1"/>
      <c r="I274" s="1"/>
      <c r="J274" s="1"/>
      <c r="K274" s="1" t="s">
        <v>138</v>
      </c>
      <c r="L274" s="5" t="s">
        <v>1041</v>
      </c>
    </row>
    <row r="275" spans="1:12" ht="13.8" customHeight="1" x14ac:dyDescent="0.3">
      <c r="A275" s="6">
        <v>274</v>
      </c>
      <c r="B275" s="6" t="s">
        <v>77</v>
      </c>
      <c r="C275" s="1" t="s">
        <v>93</v>
      </c>
      <c r="D275" s="1">
        <v>50</v>
      </c>
      <c r="E275" s="1" t="s">
        <v>781</v>
      </c>
      <c r="F275" s="1" t="s">
        <v>997</v>
      </c>
      <c r="G275" s="2">
        <v>43908</v>
      </c>
      <c r="H275" s="1"/>
      <c r="I275" s="1"/>
      <c r="J275" s="1"/>
      <c r="K275" s="1" t="s">
        <v>133</v>
      </c>
      <c r="L275" s="5" t="s">
        <v>1041</v>
      </c>
    </row>
    <row r="276" spans="1:12" ht="13.8" customHeight="1" x14ac:dyDescent="0.3">
      <c r="A276" s="6">
        <v>275</v>
      </c>
      <c r="B276" s="6" t="s">
        <v>78</v>
      </c>
      <c r="C276" s="1" t="s">
        <v>93</v>
      </c>
      <c r="D276" s="1">
        <v>27</v>
      </c>
      <c r="E276" s="1" t="s">
        <v>989</v>
      </c>
      <c r="F276" s="1" t="s">
        <v>998</v>
      </c>
      <c r="G276" s="2">
        <v>43908</v>
      </c>
      <c r="H276" s="1"/>
      <c r="I276" s="1"/>
      <c r="J276" s="1"/>
      <c r="K276" s="1" t="s">
        <v>142</v>
      </c>
      <c r="L276" s="5" t="s">
        <v>1041</v>
      </c>
    </row>
    <row r="277" spans="1:12" ht="13.8" customHeight="1" x14ac:dyDescent="0.3">
      <c r="A277" s="6">
        <v>276</v>
      </c>
      <c r="B277" s="6" t="s">
        <v>77</v>
      </c>
      <c r="C277" s="1" t="s">
        <v>93</v>
      </c>
      <c r="D277" s="1">
        <v>21</v>
      </c>
      <c r="E277" s="1" t="s">
        <v>989</v>
      </c>
      <c r="F277" s="1" t="s">
        <v>999</v>
      </c>
      <c r="G277" s="2">
        <v>43908</v>
      </c>
      <c r="H277" s="1"/>
      <c r="I277" s="1"/>
      <c r="J277" s="1"/>
      <c r="K277" s="1" t="s">
        <v>142</v>
      </c>
      <c r="L277" s="5" t="s">
        <v>1041</v>
      </c>
    </row>
    <row r="278" spans="1:12" ht="13.8" customHeight="1" x14ac:dyDescent="0.3">
      <c r="A278" s="6">
        <v>277</v>
      </c>
      <c r="B278" s="6" t="s">
        <v>77</v>
      </c>
      <c r="C278" s="1" t="s">
        <v>93</v>
      </c>
      <c r="D278" s="1">
        <v>55</v>
      </c>
      <c r="E278" s="1" t="s">
        <v>989</v>
      </c>
      <c r="F278" s="1" t="s">
        <v>1000</v>
      </c>
      <c r="G278" s="2">
        <v>43908</v>
      </c>
      <c r="H278" s="1"/>
      <c r="I278" s="1"/>
      <c r="J278" s="1"/>
      <c r="K278" s="1" t="s">
        <v>135</v>
      </c>
      <c r="L278" s="5" t="s">
        <v>1041</v>
      </c>
    </row>
    <row r="279" spans="1:12" ht="13.8" customHeight="1" x14ac:dyDescent="0.3">
      <c r="A279" s="6">
        <v>278</v>
      </c>
      <c r="B279" s="6" t="s">
        <v>77</v>
      </c>
      <c r="C279" s="1" t="s">
        <v>94</v>
      </c>
      <c r="D279" s="1">
        <v>48</v>
      </c>
      <c r="E279" s="1" t="s">
        <v>781</v>
      </c>
      <c r="F279" s="1" t="s">
        <v>1001</v>
      </c>
      <c r="G279" s="2">
        <v>43908</v>
      </c>
      <c r="H279" s="1"/>
      <c r="I279" s="1"/>
      <c r="J279" s="1"/>
      <c r="K279" s="1" t="s">
        <v>133</v>
      </c>
      <c r="L279" s="5" t="s">
        <v>1041</v>
      </c>
    </row>
    <row r="280" spans="1:12" ht="13.8" customHeight="1" x14ac:dyDescent="0.3">
      <c r="A280" s="6">
        <v>279</v>
      </c>
      <c r="B280" s="6" t="s">
        <v>77</v>
      </c>
      <c r="C280" s="1" t="s">
        <v>93</v>
      </c>
      <c r="D280" s="1">
        <v>71</v>
      </c>
      <c r="E280" s="1" t="s">
        <v>989</v>
      </c>
      <c r="F280" s="1" t="s">
        <v>1002</v>
      </c>
      <c r="G280" s="2">
        <v>43908</v>
      </c>
      <c r="H280" s="1"/>
      <c r="I280" s="1"/>
      <c r="J280" s="1"/>
      <c r="K280" s="1" t="s">
        <v>133</v>
      </c>
      <c r="L280" s="5" t="s">
        <v>1041</v>
      </c>
    </row>
    <row r="281" spans="1:12" ht="13.8" customHeight="1" x14ac:dyDescent="0.3">
      <c r="A281" s="6">
        <v>280</v>
      </c>
      <c r="B281" s="6" t="s">
        <v>77</v>
      </c>
      <c r="C281" s="1" t="s">
        <v>94</v>
      </c>
      <c r="D281" s="1">
        <v>21</v>
      </c>
      <c r="E281" s="1" t="s">
        <v>989</v>
      </c>
      <c r="F281" s="1" t="s">
        <v>1003</v>
      </c>
      <c r="G281" s="2">
        <v>43908</v>
      </c>
      <c r="H281" s="1"/>
      <c r="I281" s="1"/>
      <c r="J281" s="1"/>
      <c r="K281" s="1" t="s">
        <v>133</v>
      </c>
      <c r="L281" s="5" t="s">
        <v>1041</v>
      </c>
    </row>
    <row r="282" spans="1:12" ht="13.8" customHeight="1" x14ac:dyDescent="0.3">
      <c r="A282" s="6">
        <v>281</v>
      </c>
      <c r="B282" s="6" t="s">
        <v>77</v>
      </c>
      <c r="C282" s="1" t="s">
        <v>93</v>
      </c>
      <c r="D282" s="1">
        <v>46</v>
      </c>
      <c r="E282" s="1" t="s">
        <v>989</v>
      </c>
      <c r="F282" s="1" t="s">
        <v>1004</v>
      </c>
      <c r="G282" s="2">
        <v>43908</v>
      </c>
      <c r="H282" s="1"/>
      <c r="I282" s="1"/>
      <c r="J282" s="1"/>
      <c r="K282" s="1" t="s">
        <v>133</v>
      </c>
      <c r="L282" s="5" t="s">
        <v>1041</v>
      </c>
    </row>
    <row r="283" spans="1:12" ht="13.8" customHeight="1" x14ac:dyDescent="0.3">
      <c r="A283" s="6">
        <v>282</v>
      </c>
      <c r="B283" s="6" t="s">
        <v>77</v>
      </c>
      <c r="C283" s="1" t="s">
        <v>93</v>
      </c>
      <c r="D283" s="1"/>
      <c r="E283" s="1"/>
      <c r="F283" s="1" t="s">
        <v>1005</v>
      </c>
      <c r="G283" s="2">
        <v>43908</v>
      </c>
      <c r="H283" s="1"/>
      <c r="I283" s="1"/>
      <c r="J283" s="1"/>
      <c r="K283" s="1" t="s">
        <v>133</v>
      </c>
      <c r="L283" s="5" t="s">
        <v>1041</v>
      </c>
    </row>
    <row r="284" spans="1:12" ht="13.8" customHeight="1" x14ac:dyDescent="0.3">
      <c r="A284" s="6">
        <v>283</v>
      </c>
      <c r="B284" s="6" t="s">
        <v>78</v>
      </c>
      <c r="C284" s="1" t="s">
        <v>94</v>
      </c>
      <c r="D284" s="1">
        <v>62</v>
      </c>
      <c r="E284" s="1" t="s">
        <v>989</v>
      </c>
      <c r="F284" s="1" t="s">
        <v>1006</v>
      </c>
      <c r="G284" s="2">
        <v>43908</v>
      </c>
      <c r="H284" s="1"/>
      <c r="I284" s="1"/>
      <c r="J284" s="1"/>
      <c r="K284" s="1" t="s">
        <v>133</v>
      </c>
      <c r="L284" s="5" t="s">
        <v>1041</v>
      </c>
    </row>
    <row r="285" spans="1:12" ht="13.8" customHeight="1" x14ac:dyDescent="0.3">
      <c r="A285" s="6">
        <v>284</v>
      </c>
      <c r="B285" s="6" t="s">
        <v>77</v>
      </c>
      <c r="C285" s="1" t="s">
        <v>93</v>
      </c>
      <c r="D285" s="1">
        <v>32</v>
      </c>
      <c r="E285" s="1" t="s">
        <v>989</v>
      </c>
      <c r="F285" s="1" t="s">
        <v>1007</v>
      </c>
      <c r="G285" s="2">
        <v>43908</v>
      </c>
      <c r="H285" s="1"/>
      <c r="I285" s="1"/>
      <c r="J285" s="1"/>
      <c r="K285" s="1" t="s">
        <v>133</v>
      </c>
      <c r="L285" s="5" t="s">
        <v>1041</v>
      </c>
    </row>
    <row r="286" spans="1:12" ht="13.8" customHeight="1" x14ac:dyDescent="0.3">
      <c r="A286" s="6">
        <v>285</v>
      </c>
      <c r="B286" s="6" t="s">
        <v>77</v>
      </c>
      <c r="C286" s="1" t="s">
        <v>94</v>
      </c>
      <c r="D286" s="1">
        <v>42</v>
      </c>
      <c r="E286" s="1" t="s">
        <v>951</v>
      </c>
      <c r="F286" s="1" t="s">
        <v>1008</v>
      </c>
      <c r="G286" s="2">
        <v>43908</v>
      </c>
      <c r="H286" s="1"/>
      <c r="I286" s="1"/>
      <c r="J286" s="1"/>
      <c r="K286" s="1" t="s">
        <v>133</v>
      </c>
      <c r="L286" s="5" t="s">
        <v>1041</v>
      </c>
    </row>
    <row r="287" spans="1:12" ht="13.8" customHeight="1" x14ac:dyDescent="0.3">
      <c r="A287" s="6">
        <v>286</v>
      </c>
      <c r="B287" s="6" t="s">
        <v>77</v>
      </c>
      <c r="C287" s="1" t="s">
        <v>93</v>
      </c>
      <c r="D287" s="1">
        <v>54</v>
      </c>
      <c r="E287" s="1" t="s">
        <v>653</v>
      </c>
      <c r="F287" s="1" t="s">
        <v>1009</v>
      </c>
      <c r="G287" s="2">
        <v>43908</v>
      </c>
      <c r="H287" s="1"/>
      <c r="I287" s="1"/>
      <c r="J287" s="1"/>
      <c r="K287" s="1" t="s">
        <v>133</v>
      </c>
      <c r="L287" s="5" t="s">
        <v>1041</v>
      </c>
    </row>
    <row r="288" spans="1:12" ht="13.8" customHeight="1" x14ac:dyDescent="0.3">
      <c r="A288" s="6">
        <v>287</v>
      </c>
      <c r="B288" s="6" t="s">
        <v>78</v>
      </c>
      <c r="C288" s="1" t="s">
        <v>93</v>
      </c>
      <c r="D288" s="1">
        <v>26</v>
      </c>
      <c r="E288" s="1" t="s">
        <v>989</v>
      </c>
      <c r="F288" s="1" t="s">
        <v>1010</v>
      </c>
      <c r="G288" s="2">
        <v>43908</v>
      </c>
      <c r="H288" s="1"/>
      <c r="I288" s="1"/>
      <c r="J288" s="1"/>
      <c r="K288" s="1" t="s">
        <v>137</v>
      </c>
      <c r="L288" s="5" t="s">
        <v>1041</v>
      </c>
    </row>
    <row r="289" spans="1:12" ht="13.8" customHeight="1" x14ac:dyDescent="0.3">
      <c r="A289" s="6">
        <v>288</v>
      </c>
      <c r="B289" s="6" t="s">
        <v>78</v>
      </c>
      <c r="C289" s="1" t="s">
        <v>93</v>
      </c>
      <c r="D289" s="1">
        <v>71</v>
      </c>
      <c r="E289" s="1" t="s">
        <v>989</v>
      </c>
      <c r="F289" s="1" t="s">
        <v>1011</v>
      </c>
      <c r="G289" s="2">
        <v>43908</v>
      </c>
      <c r="H289" s="1"/>
      <c r="I289" s="1"/>
      <c r="J289" s="1"/>
      <c r="K289" s="1" t="s">
        <v>133</v>
      </c>
      <c r="L289" s="5" t="s">
        <v>1041</v>
      </c>
    </row>
    <row r="290" spans="1:12" ht="13.8" customHeight="1" x14ac:dyDescent="0.3">
      <c r="A290" s="6">
        <v>289</v>
      </c>
      <c r="B290" s="6" t="s">
        <v>78</v>
      </c>
      <c r="C290" s="1" t="s">
        <v>93</v>
      </c>
      <c r="D290" s="1">
        <v>62</v>
      </c>
      <c r="E290" s="1" t="s">
        <v>989</v>
      </c>
      <c r="F290" s="1" t="s">
        <v>1012</v>
      </c>
      <c r="G290" s="2">
        <v>43908</v>
      </c>
      <c r="H290" s="1"/>
      <c r="I290" s="1"/>
      <c r="J290" s="1"/>
      <c r="K290" s="1" t="s">
        <v>133</v>
      </c>
      <c r="L290" s="5" t="s">
        <v>1041</v>
      </c>
    </row>
    <row r="291" spans="1:12" ht="13.8" customHeight="1" x14ac:dyDescent="0.3">
      <c r="A291" s="6">
        <v>290</v>
      </c>
      <c r="B291" s="6" t="s">
        <v>78</v>
      </c>
      <c r="C291" s="1" t="s">
        <v>93</v>
      </c>
      <c r="D291" s="1">
        <v>69</v>
      </c>
      <c r="E291" s="1" t="s">
        <v>989</v>
      </c>
      <c r="F291" s="1" t="s">
        <v>1013</v>
      </c>
      <c r="G291" s="2">
        <v>43908</v>
      </c>
      <c r="H291" s="1"/>
      <c r="I291" s="1"/>
      <c r="J291" s="1"/>
      <c r="K291" s="1" t="s">
        <v>133</v>
      </c>
      <c r="L291" s="5" t="s">
        <v>1041</v>
      </c>
    </row>
    <row r="292" spans="1:12" ht="13.8" customHeight="1" x14ac:dyDescent="0.3">
      <c r="A292" s="6">
        <v>291</v>
      </c>
      <c r="B292" s="6" t="s">
        <v>78</v>
      </c>
      <c r="C292" s="1" t="s">
        <v>93</v>
      </c>
      <c r="D292" s="1">
        <v>52</v>
      </c>
      <c r="E292" s="1" t="s">
        <v>780</v>
      </c>
      <c r="F292" s="1" t="s">
        <v>1014</v>
      </c>
      <c r="G292" s="2">
        <v>43908</v>
      </c>
      <c r="H292" s="1"/>
      <c r="I292" s="1"/>
      <c r="J292" s="1"/>
      <c r="K292" s="1" t="s">
        <v>133</v>
      </c>
      <c r="L292" s="5" t="s">
        <v>1041</v>
      </c>
    </row>
    <row r="293" spans="1:12" ht="13.8" customHeight="1" x14ac:dyDescent="0.3">
      <c r="A293" s="6">
        <v>292</v>
      </c>
      <c r="B293" s="6" t="s">
        <v>77</v>
      </c>
      <c r="C293" s="1" t="s">
        <v>94</v>
      </c>
      <c r="D293" s="1">
        <v>64</v>
      </c>
      <c r="E293" s="1" t="s">
        <v>989</v>
      </c>
      <c r="F293" s="1" t="s">
        <v>1015</v>
      </c>
      <c r="G293" s="2">
        <v>43908</v>
      </c>
      <c r="H293" s="1"/>
      <c r="I293" s="1"/>
      <c r="J293" s="1"/>
      <c r="K293" s="1" t="s">
        <v>133</v>
      </c>
      <c r="L293" s="5" t="s">
        <v>1041</v>
      </c>
    </row>
    <row r="294" spans="1:12" ht="13.8" customHeight="1" x14ac:dyDescent="0.3">
      <c r="A294" s="6">
        <v>293</v>
      </c>
      <c r="B294" s="6" t="s">
        <v>77</v>
      </c>
      <c r="C294" s="1" t="s">
        <v>93</v>
      </c>
      <c r="D294" s="1">
        <v>30</v>
      </c>
      <c r="E294" s="1" t="s">
        <v>653</v>
      </c>
      <c r="F294" s="1" t="s">
        <v>1016</v>
      </c>
      <c r="G294" s="2">
        <v>43908</v>
      </c>
      <c r="H294" s="1"/>
      <c r="I294" s="1"/>
      <c r="J294" s="1"/>
      <c r="K294" s="1" t="s">
        <v>133</v>
      </c>
      <c r="L294" s="5" t="s">
        <v>1041</v>
      </c>
    </row>
    <row r="295" spans="1:12" ht="13.8" customHeight="1" x14ac:dyDescent="0.3">
      <c r="A295" s="6">
        <v>294</v>
      </c>
      <c r="B295" s="6" t="s">
        <v>78</v>
      </c>
      <c r="C295" s="1" t="s">
        <v>94</v>
      </c>
      <c r="D295" s="1">
        <v>58</v>
      </c>
      <c r="E295" s="1" t="s">
        <v>989</v>
      </c>
      <c r="F295" s="1" t="s">
        <v>1017</v>
      </c>
      <c r="G295" s="2">
        <v>43908</v>
      </c>
      <c r="H295" s="1"/>
      <c r="I295" s="1"/>
      <c r="J295" s="1"/>
      <c r="K295" s="1" t="s">
        <v>133</v>
      </c>
      <c r="L295" s="5" t="s">
        <v>1041</v>
      </c>
    </row>
    <row r="296" spans="1:12" ht="13.8" customHeight="1" x14ac:dyDescent="0.3">
      <c r="A296" s="6">
        <v>295</v>
      </c>
      <c r="B296" s="6" t="s">
        <v>77</v>
      </c>
      <c r="C296" s="1" t="s">
        <v>93</v>
      </c>
      <c r="D296" s="1">
        <v>55</v>
      </c>
      <c r="E296" s="1" t="s">
        <v>989</v>
      </c>
      <c r="F296" s="1" t="s">
        <v>1018</v>
      </c>
      <c r="G296" s="2">
        <v>43908</v>
      </c>
      <c r="H296" s="1"/>
      <c r="I296" s="1"/>
      <c r="J296" s="1"/>
      <c r="K296" s="1" t="s">
        <v>133</v>
      </c>
      <c r="L296" s="5" t="s">
        <v>1041</v>
      </c>
    </row>
    <row r="297" spans="1:12" ht="13.8" customHeight="1" x14ac:dyDescent="0.3">
      <c r="A297" s="6">
        <v>296</v>
      </c>
      <c r="B297" s="6" t="s">
        <v>77</v>
      </c>
      <c r="C297" s="1" t="s">
        <v>94</v>
      </c>
      <c r="D297" s="1">
        <v>25</v>
      </c>
      <c r="E297" s="1" t="s">
        <v>594</v>
      </c>
      <c r="F297" s="1" t="s">
        <v>1019</v>
      </c>
      <c r="G297" s="2">
        <v>43908</v>
      </c>
      <c r="H297" s="1"/>
      <c r="I297" s="1"/>
      <c r="J297" s="1"/>
      <c r="K297" s="1" t="s">
        <v>133</v>
      </c>
      <c r="L297" s="5" t="s">
        <v>1041</v>
      </c>
    </row>
    <row r="298" spans="1:12" ht="13.8" customHeight="1" x14ac:dyDescent="0.3">
      <c r="A298" s="6">
        <v>297</v>
      </c>
      <c r="B298" s="6" t="s">
        <v>77</v>
      </c>
      <c r="C298" s="1" t="s">
        <v>93</v>
      </c>
      <c r="D298" s="1">
        <v>31</v>
      </c>
      <c r="E298" s="1" t="s">
        <v>522</v>
      </c>
      <c r="F298" s="1" t="s">
        <v>1020</v>
      </c>
      <c r="G298" s="2">
        <v>43908</v>
      </c>
      <c r="H298" s="1"/>
      <c r="I298" s="1"/>
      <c r="J298" s="1"/>
      <c r="K298" s="1" t="s">
        <v>133</v>
      </c>
      <c r="L298" s="5" t="s">
        <v>1041</v>
      </c>
    </row>
    <row r="299" spans="1:12" ht="13.8" customHeight="1" x14ac:dyDescent="0.3">
      <c r="A299" s="6">
        <v>298</v>
      </c>
      <c r="B299" s="6" t="s">
        <v>77</v>
      </c>
      <c r="C299" s="1" t="s">
        <v>93</v>
      </c>
      <c r="D299" s="1">
        <v>44</v>
      </c>
      <c r="E299" s="1" t="s">
        <v>989</v>
      </c>
      <c r="F299" s="1" t="s">
        <v>1021</v>
      </c>
      <c r="G299" s="2">
        <v>43908</v>
      </c>
      <c r="H299" s="1"/>
      <c r="I299" s="1"/>
      <c r="J299" s="1"/>
      <c r="K299" s="1" t="s">
        <v>133</v>
      </c>
      <c r="L299" s="5" t="s">
        <v>1041</v>
      </c>
    </row>
    <row r="300" spans="1:12" ht="13.8" customHeight="1" x14ac:dyDescent="0.3">
      <c r="A300" s="6">
        <v>299</v>
      </c>
      <c r="B300" s="6" t="s">
        <v>77</v>
      </c>
      <c r="C300" s="1" t="s">
        <v>93</v>
      </c>
      <c r="D300" s="1">
        <v>29</v>
      </c>
      <c r="E300" s="1" t="s">
        <v>989</v>
      </c>
      <c r="F300" s="1" t="s">
        <v>1022</v>
      </c>
      <c r="G300" s="2">
        <v>43908</v>
      </c>
      <c r="H300" s="1"/>
      <c r="I300" s="1"/>
      <c r="J300" s="1"/>
      <c r="K300" s="1" t="s">
        <v>133</v>
      </c>
      <c r="L300" s="5" t="s">
        <v>1041</v>
      </c>
    </row>
    <row r="301" spans="1:12" ht="13.8" customHeight="1" x14ac:dyDescent="0.3">
      <c r="A301" s="6">
        <v>300</v>
      </c>
      <c r="B301" s="6" t="s">
        <v>77</v>
      </c>
      <c r="C301" s="1" t="s">
        <v>93</v>
      </c>
      <c r="D301" s="1">
        <v>28</v>
      </c>
      <c r="E301" s="1" t="s">
        <v>783</v>
      </c>
      <c r="F301" s="1" t="s">
        <v>1023</v>
      </c>
      <c r="G301" s="2">
        <v>43908</v>
      </c>
      <c r="H301" s="1"/>
      <c r="I301" s="1"/>
      <c r="J301" s="1"/>
      <c r="K301" s="1" t="s">
        <v>133</v>
      </c>
      <c r="L301" s="5" t="s">
        <v>1041</v>
      </c>
    </row>
    <row r="302" spans="1:12" ht="13.8" customHeight="1" x14ac:dyDescent="0.3">
      <c r="A302" s="6">
        <v>301</v>
      </c>
      <c r="B302" s="6" t="s">
        <v>77</v>
      </c>
      <c r="C302" s="1" t="s">
        <v>93</v>
      </c>
      <c r="D302" s="1">
        <v>63</v>
      </c>
      <c r="E302" s="1" t="s">
        <v>989</v>
      </c>
      <c r="F302" s="1" t="s">
        <v>1024</v>
      </c>
      <c r="G302" s="2">
        <v>43908</v>
      </c>
      <c r="H302" s="1"/>
      <c r="I302" s="1"/>
      <c r="J302" s="1"/>
      <c r="K302" s="1" t="s">
        <v>133</v>
      </c>
      <c r="L302" s="5" t="s">
        <v>1041</v>
      </c>
    </row>
    <row r="303" spans="1:12" ht="13.8" customHeight="1" x14ac:dyDescent="0.3">
      <c r="A303" s="6">
        <v>302</v>
      </c>
      <c r="B303" s="6" t="s">
        <v>78</v>
      </c>
      <c r="C303" s="1" t="s">
        <v>94</v>
      </c>
      <c r="D303" s="1">
        <v>49</v>
      </c>
      <c r="E303" s="1" t="s">
        <v>989</v>
      </c>
      <c r="F303" s="1" t="s">
        <v>1025</v>
      </c>
      <c r="G303" s="2">
        <v>43908</v>
      </c>
      <c r="H303" s="1"/>
      <c r="I303" s="1"/>
      <c r="J303" s="1"/>
      <c r="K303" s="1" t="s">
        <v>137</v>
      </c>
      <c r="L303" s="5" t="s">
        <v>1041</v>
      </c>
    </row>
    <row r="304" spans="1:12" ht="13.8" customHeight="1" x14ac:dyDescent="0.3">
      <c r="A304" s="6">
        <v>303</v>
      </c>
      <c r="B304" s="6" t="s">
        <v>78</v>
      </c>
      <c r="C304" s="1" t="s">
        <v>93</v>
      </c>
      <c r="D304" s="1">
        <v>27</v>
      </c>
      <c r="E304" s="1" t="s">
        <v>594</v>
      </c>
      <c r="F304" s="1" t="s">
        <v>1026</v>
      </c>
      <c r="G304" s="2">
        <v>43908</v>
      </c>
      <c r="H304" s="1"/>
      <c r="I304" s="1"/>
      <c r="J304" s="1"/>
      <c r="K304" s="1" t="s">
        <v>133</v>
      </c>
      <c r="L304" s="5" t="s">
        <v>1041</v>
      </c>
    </row>
    <row r="305" spans="1:12" ht="13.8" customHeight="1" x14ac:dyDescent="0.3">
      <c r="A305" s="6">
        <v>304</v>
      </c>
      <c r="B305" s="6" t="s">
        <v>77</v>
      </c>
      <c r="C305" s="1" t="s">
        <v>94</v>
      </c>
      <c r="D305" s="1">
        <v>27</v>
      </c>
      <c r="E305" s="1" t="s">
        <v>989</v>
      </c>
      <c r="F305" s="1" t="s">
        <v>1027</v>
      </c>
      <c r="G305" s="2">
        <v>43908</v>
      </c>
      <c r="H305" s="1"/>
      <c r="I305" s="1"/>
      <c r="J305" s="1"/>
      <c r="K305" s="1" t="s">
        <v>133</v>
      </c>
      <c r="L305" s="5" t="s">
        <v>1041</v>
      </c>
    </row>
    <row r="306" spans="1:12" ht="13.8" customHeight="1" x14ac:dyDescent="0.3">
      <c r="A306" s="6">
        <v>305</v>
      </c>
      <c r="B306" s="6" t="s">
        <v>78</v>
      </c>
      <c r="C306" s="1" t="s">
        <v>93</v>
      </c>
      <c r="D306" s="1">
        <v>24</v>
      </c>
      <c r="E306" s="1" t="s">
        <v>989</v>
      </c>
      <c r="F306" s="1" t="s">
        <v>1028</v>
      </c>
      <c r="G306" s="2">
        <v>43908</v>
      </c>
      <c r="H306" s="1"/>
      <c r="I306" s="1"/>
      <c r="J306" s="1"/>
      <c r="K306" s="1" t="s">
        <v>133</v>
      </c>
      <c r="L306" s="5" t="s">
        <v>1041</v>
      </c>
    </row>
    <row r="307" spans="1:12" ht="13.8" customHeight="1" x14ac:dyDescent="0.3">
      <c r="A307" s="6">
        <v>306</v>
      </c>
      <c r="B307" s="6" t="s">
        <v>77</v>
      </c>
      <c r="C307" s="1" t="s">
        <v>93</v>
      </c>
      <c r="D307" s="1">
        <v>56</v>
      </c>
      <c r="E307" s="1" t="s">
        <v>989</v>
      </c>
      <c r="F307" s="1" t="s">
        <v>1029</v>
      </c>
      <c r="G307" s="2">
        <v>43908</v>
      </c>
      <c r="H307" s="1"/>
      <c r="I307" s="1"/>
      <c r="J307" s="1"/>
      <c r="K307" s="1" t="s">
        <v>133</v>
      </c>
      <c r="L307" s="5" t="s">
        <v>1041</v>
      </c>
    </row>
    <row r="308" spans="1:12" ht="13.8" customHeight="1" x14ac:dyDescent="0.3">
      <c r="A308" s="6">
        <v>307</v>
      </c>
      <c r="B308" s="6" t="s">
        <v>77</v>
      </c>
      <c r="C308" s="1" t="s">
        <v>94</v>
      </c>
      <c r="D308" s="1">
        <v>22</v>
      </c>
      <c r="E308" s="1" t="s">
        <v>989</v>
      </c>
      <c r="F308" s="1" t="s">
        <v>1030</v>
      </c>
      <c r="G308" s="2">
        <v>43908</v>
      </c>
      <c r="H308" s="1"/>
      <c r="I308" s="1"/>
      <c r="J308" s="1"/>
      <c r="K308" s="1" t="s">
        <v>133</v>
      </c>
      <c r="L308" s="5" t="s">
        <v>1041</v>
      </c>
    </row>
    <row r="309" spans="1:12" ht="13.8" customHeight="1" x14ac:dyDescent="0.3">
      <c r="A309" s="6">
        <v>308</v>
      </c>
      <c r="B309" s="6" t="s">
        <v>77</v>
      </c>
      <c r="C309" s="1" t="s">
        <v>93</v>
      </c>
      <c r="D309" s="1">
        <v>59</v>
      </c>
      <c r="E309" s="1" t="s">
        <v>989</v>
      </c>
      <c r="F309" s="1" t="s">
        <v>1031</v>
      </c>
      <c r="G309" s="2">
        <v>43908</v>
      </c>
      <c r="H309" s="1"/>
      <c r="I309" s="1"/>
      <c r="J309" s="1"/>
      <c r="K309" s="1" t="s">
        <v>133</v>
      </c>
      <c r="L309" s="5" t="s">
        <v>1041</v>
      </c>
    </row>
    <row r="310" spans="1:12" ht="13.8" customHeight="1" x14ac:dyDescent="0.3">
      <c r="A310" s="6">
        <v>309</v>
      </c>
      <c r="B310" s="6" t="s">
        <v>77</v>
      </c>
      <c r="C310" s="1" t="s">
        <v>93</v>
      </c>
      <c r="D310" s="1">
        <v>60</v>
      </c>
      <c r="E310" s="1" t="s">
        <v>989</v>
      </c>
      <c r="F310" s="1" t="s">
        <v>1032</v>
      </c>
      <c r="G310" s="2">
        <v>43908</v>
      </c>
      <c r="H310" s="1"/>
      <c r="I310" s="1"/>
      <c r="J310" s="1"/>
      <c r="K310" s="1" t="s">
        <v>133</v>
      </c>
      <c r="L310" s="5" t="s">
        <v>1041</v>
      </c>
    </row>
    <row r="311" spans="1:12" ht="13.8" customHeight="1" x14ac:dyDescent="0.3">
      <c r="A311" s="6">
        <v>310</v>
      </c>
      <c r="B311" s="6" t="s">
        <v>78</v>
      </c>
      <c r="C311" s="1" t="s">
        <v>93</v>
      </c>
      <c r="D311" s="1">
        <v>58</v>
      </c>
      <c r="E311" s="1" t="s">
        <v>989</v>
      </c>
      <c r="F311" s="1" t="s">
        <v>1033</v>
      </c>
      <c r="G311" s="2">
        <v>43908</v>
      </c>
      <c r="H311" s="1"/>
      <c r="I311" s="1"/>
      <c r="J311" s="1"/>
      <c r="K311" s="1" t="s">
        <v>133</v>
      </c>
      <c r="L311" s="5" t="s">
        <v>1041</v>
      </c>
    </row>
    <row r="312" spans="1:12" ht="13.8" customHeight="1" x14ac:dyDescent="0.3">
      <c r="A312" s="6">
        <v>311</v>
      </c>
      <c r="B312" s="6" t="s">
        <v>78</v>
      </c>
      <c r="C312" s="1" t="s">
        <v>94</v>
      </c>
      <c r="D312" s="1">
        <v>80</v>
      </c>
      <c r="E312" s="1" t="s">
        <v>989</v>
      </c>
      <c r="F312" s="1" t="s">
        <v>1034</v>
      </c>
      <c r="G312" s="2">
        <v>43908</v>
      </c>
      <c r="H312" s="1"/>
      <c r="I312" s="1"/>
      <c r="J312" s="1"/>
      <c r="K312" s="1" t="s">
        <v>133</v>
      </c>
      <c r="L312" s="5" t="s">
        <v>1041</v>
      </c>
    </row>
    <row r="313" spans="1:12" ht="13.8" customHeight="1" x14ac:dyDescent="0.3">
      <c r="A313" s="6">
        <v>312</v>
      </c>
      <c r="B313" s="6" t="s">
        <v>77</v>
      </c>
      <c r="C313" s="1" t="s">
        <v>93</v>
      </c>
      <c r="D313" s="1">
        <v>30</v>
      </c>
      <c r="E313" s="1" t="s">
        <v>626</v>
      </c>
      <c r="F313" s="1" t="s">
        <v>1035</v>
      </c>
      <c r="G313" s="2">
        <v>43908</v>
      </c>
      <c r="H313" s="1"/>
      <c r="I313" s="1"/>
      <c r="J313" s="1"/>
      <c r="K313" s="1" t="s">
        <v>133</v>
      </c>
      <c r="L313" s="5" t="s">
        <v>1041</v>
      </c>
    </row>
    <row r="314" spans="1:12" ht="13.8" customHeight="1" x14ac:dyDescent="0.3">
      <c r="A314" s="6">
        <v>313</v>
      </c>
      <c r="B314" s="6" t="s">
        <v>77</v>
      </c>
      <c r="C314" s="1" t="s">
        <v>93</v>
      </c>
      <c r="D314" s="1">
        <v>39</v>
      </c>
      <c r="E314" s="1" t="s">
        <v>653</v>
      </c>
      <c r="F314" s="1" t="s">
        <v>1036</v>
      </c>
      <c r="G314" s="2">
        <v>43908</v>
      </c>
      <c r="H314" s="1"/>
      <c r="I314" s="1"/>
      <c r="J314" s="1"/>
      <c r="K314" s="1" t="s">
        <v>133</v>
      </c>
      <c r="L314" s="5" t="s">
        <v>1041</v>
      </c>
    </row>
  </sheetData>
  <autoFilter ref="A1:L90" xr:uid="{B4B1FAEE-450F-477A-BE8A-B1F98D96BD45}"/>
  <hyperlinks>
    <hyperlink ref="L32" r:id="rId1" xr:uid="{EFB591B9-7371-4250-8C62-5651A1730A9B}"/>
    <hyperlink ref="L33" r:id="rId2" xr:uid="{39BDCF3E-9CBB-426E-9DC7-8C9DBCFA5ADA}"/>
    <hyperlink ref="L34" r:id="rId3" xr:uid="{77D68FE3-D88D-412A-AD4E-E6F1365D96D3}"/>
    <hyperlink ref="L31" r:id="rId4" xr:uid="{6E5CC3B3-FF5E-4C52-B106-CE80B4D0F3E8}"/>
    <hyperlink ref="L42" r:id="rId5" xr:uid="{DB60E76E-EEB2-4639-A5A8-8C6607A298FD}"/>
    <hyperlink ref="L43" r:id="rId6" xr:uid="{16152A42-AE1C-4860-BC9F-18A1375B42D3}"/>
    <hyperlink ref="L44" r:id="rId7" xr:uid="{514A44E5-67E2-432C-A212-539BB420849F}"/>
    <hyperlink ref="L45" r:id="rId8" xr:uid="{D462DED1-F111-4779-ACFD-A77111CCB953}"/>
    <hyperlink ref="L46" r:id="rId9" xr:uid="{6A25B273-11B5-4876-A6B0-D3B7A95D2FA5}"/>
    <hyperlink ref="L35" r:id="rId10" xr:uid="{1F99ADDB-FC2E-4C82-BABC-31A34A5678F3}"/>
    <hyperlink ref="L36" r:id="rId11" xr:uid="{F6B67785-3CAD-477A-9B87-A0007E9A80D2}"/>
    <hyperlink ref="L37" r:id="rId12" xr:uid="{7AA415A2-7E11-4121-9A8C-3E19381B5742}"/>
    <hyperlink ref="L38" r:id="rId13" xr:uid="{D03A9887-73C7-4073-BDA7-E22ED356004C}"/>
    <hyperlink ref="L39" r:id="rId14" xr:uid="{7C52CCB3-00D4-4381-A6C6-157FEF8A75C3}"/>
    <hyperlink ref="L40" r:id="rId15" xr:uid="{013728CF-DCF3-4A10-8DCA-61C5EEFB1758}"/>
    <hyperlink ref="L41" r:id="rId16" xr:uid="{BC622A11-A815-4C27-96DB-E59D64A694C4}"/>
    <hyperlink ref="L47" r:id="rId17" xr:uid="{5D28CD03-0B39-469E-8DE6-DCD8BB4209CF}"/>
    <hyperlink ref="L48" r:id="rId18" xr:uid="{EA337B42-5B24-4637-AC9B-33172C74C5AE}"/>
    <hyperlink ref="L20" r:id="rId19" xr:uid="{B86C7A5E-FF28-4287-B1B6-FB5AD370A42D}"/>
    <hyperlink ref="L21" r:id="rId20" xr:uid="{240FA270-903E-435A-9D34-947B99668438}"/>
    <hyperlink ref="L22" r:id="rId21" xr:uid="{E1668338-8FAE-40F6-A63D-C622AC8147E2}"/>
    <hyperlink ref="L23" r:id="rId22" xr:uid="{2CFBAE3D-3353-480D-B4CA-04200DA843FB}"/>
    <hyperlink ref="L24" r:id="rId23" xr:uid="{CA299B73-7DE7-44DD-A576-FB3C31B0CE18}"/>
    <hyperlink ref="L25" r:id="rId24" xr:uid="{22771273-0BA9-4D80-B787-6322F6DCA92F}"/>
    <hyperlink ref="L26" r:id="rId25" xr:uid="{0E6983AF-4368-4292-90BE-3CD95242747C}"/>
    <hyperlink ref="L27" r:id="rId26" xr:uid="{FBAA27E7-F2F5-49C4-84D6-6A38FDB3D299}"/>
    <hyperlink ref="L28" r:id="rId27" xr:uid="{DD376E5A-3307-4DAF-8384-79B379DAAD12}"/>
    <hyperlink ref="L29" r:id="rId28" xr:uid="{87BC7281-90D4-4E27-91B8-4DE53B199B42}"/>
    <hyperlink ref="L30" r:id="rId29" xr:uid="{9B6CB6EA-F3E1-47B1-8D82-8E3390D4CFCB}"/>
    <hyperlink ref="L49" r:id="rId30" xr:uid="{EC09659E-8517-4D65-B7BC-E0CC7D1E5815}"/>
    <hyperlink ref="L50" r:id="rId31" xr:uid="{534D9DF4-4FD8-47C0-9A87-1885A48838DE}"/>
    <hyperlink ref="L51" r:id="rId32" xr:uid="{87481290-E20E-4A36-AEE9-4BF692874A1D}"/>
    <hyperlink ref="L60" r:id="rId33" xr:uid="{277F45DA-1232-44F5-AFF5-C1B219B6324D}"/>
    <hyperlink ref="L61" r:id="rId34" xr:uid="{D0969A87-F018-4D46-B445-8AAD978AA986}"/>
    <hyperlink ref="L62" r:id="rId35" xr:uid="{B2FBCA98-0F61-44C5-BF7D-CCC1929C2333}"/>
    <hyperlink ref="L63" r:id="rId36" xr:uid="{099E6598-B051-4ACB-8AA4-ACD648224A2F}"/>
    <hyperlink ref="L64" r:id="rId37" xr:uid="{41863FCA-FCA4-48A2-8BA8-CCFC3670F077}"/>
    <hyperlink ref="L65" r:id="rId38" xr:uid="{91B7855B-69EB-4164-96A6-8D92F5FE565C}"/>
    <hyperlink ref="L66" r:id="rId39" xr:uid="{1B53526A-7EEC-4752-9C07-13EE2CDA7491}"/>
    <hyperlink ref="L67" r:id="rId40" xr:uid="{7DB93D72-620F-45FA-8145-3AD7E3D41E42}"/>
    <hyperlink ref="L68" r:id="rId41" xr:uid="{9E3A73E8-D986-4A95-83C0-84841257E527}"/>
    <hyperlink ref="L69" r:id="rId42" xr:uid="{290F6E81-5985-447D-BA9F-93C6ADB44861}"/>
    <hyperlink ref="L70" r:id="rId43" xr:uid="{027746E8-12FC-450A-A9C9-70761DBAF356}"/>
    <hyperlink ref="L71" r:id="rId44" xr:uid="{93079146-DADB-488E-9F75-E1BAA76AB2BD}"/>
    <hyperlink ref="L72" r:id="rId45" xr:uid="{01139638-21B2-408B-9839-29C5AFB2A17B}"/>
    <hyperlink ref="L73" r:id="rId46" xr:uid="{7C878684-109A-47EE-B88C-088B30408FB5}"/>
    <hyperlink ref="L74" r:id="rId47" xr:uid="{A2C1C47C-14CB-416D-B9DF-81310BB53AEC}"/>
    <hyperlink ref="L75" r:id="rId48" xr:uid="{5CA4D625-4631-4A60-A705-0B9ED234CACA}"/>
    <hyperlink ref="L76" r:id="rId49" xr:uid="{407B85EB-B561-4920-BA3A-DBADDAD614B0}"/>
    <hyperlink ref="L77" r:id="rId50" xr:uid="{9CE5DC14-BD75-4124-805C-A4F08A707201}"/>
    <hyperlink ref="L78" r:id="rId51" xr:uid="{B64F761F-1A25-407C-809E-E0A6AD4FE58C}"/>
    <hyperlink ref="L79" r:id="rId52" xr:uid="{E798519E-49D1-4936-A237-515952AB2EDE}"/>
    <hyperlink ref="L80" r:id="rId53" xr:uid="{75C42458-B313-48FB-BFD1-AA3BE8B41973}"/>
    <hyperlink ref="L81" r:id="rId54" xr:uid="{25281B51-5D5C-46A3-8FD1-2B1625837512}"/>
    <hyperlink ref="L82" r:id="rId55" xr:uid="{19B2F2CA-BA3D-4932-9494-2498A7998C82}"/>
    <hyperlink ref="L83" r:id="rId56" xr:uid="{49E31C79-FE1C-4BE0-B727-4B813955C7BE}"/>
    <hyperlink ref="L84" r:id="rId57" xr:uid="{D0DD7EC0-2F3A-47DC-B239-4A1D5FAC372F}"/>
    <hyperlink ref="L85" r:id="rId58" xr:uid="{B6748C5E-E63C-48BA-AD64-844611E0E2D5}"/>
    <hyperlink ref="L86" r:id="rId59" xr:uid="{DCD10D03-A92F-4B34-84E2-78420A3DB256}"/>
    <hyperlink ref="L87" r:id="rId60" xr:uid="{19D10A7A-F936-48BD-B78D-BDD03A205256}"/>
    <hyperlink ref="L88" r:id="rId61" xr:uid="{F07A8930-A485-4D32-B8F8-C061538F42FD}"/>
    <hyperlink ref="L89" r:id="rId62" xr:uid="{1EDA0780-F1DC-4359-98E6-960143647081}"/>
    <hyperlink ref="L90" r:id="rId63" xr:uid="{34152B56-0E35-407A-8784-9E785E682D63}"/>
    <hyperlink ref="L91" r:id="rId64" xr:uid="{74CC21D3-E61D-43D5-A4B4-66AEB10AA62B}"/>
    <hyperlink ref="L92" r:id="rId65" xr:uid="{5EDC8036-ECDC-4E37-AA54-E82FECAD9C1D}"/>
    <hyperlink ref="L93" r:id="rId66" xr:uid="{178FD449-C08B-4893-88DE-0D1B65F4AC2A}"/>
    <hyperlink ref="L94" r:id="rId67" xr:uid="{7F2962AC-73BE-4C23-9085-2366F7784E50}"/>
    <hyperlink ref="L95" r:id="rId68" xr:uid="{6611DB5F-D407-4F20-A681-869AB0DAF1A8}"/>
    <hyperlink ref="L96" r:id="rId69" xr:uid="{44C80B7F-4E7D-4791-9F49-65D432610339}"/>
    <hyperlink ref="L97" r:id="rId70" xr:uid="{2826E595-DFBB-4C8B-8290-A0AC9E6D477A}"/>
    <hyperlink ref="L98" r:id="rId71" xr:uid="{BD2F26A7-BE6D-45CD-AD7C-92558A7B49F6}"/>
    <hyperlink ref="L99" r:id="rId72" xr:uid="{5B0A8B5D-D6D6-4D6D-A02A-5C6C3958FD73}"/>
    <hyperlink ref="L100" r:id="rId73" xr:uid="{B403A384-025B-449A-A9F5-F3BD410A929F}"/>
    <hyperlink ref="L101" r:id="rId74" xr:uid="{B2C419E1-136E-42F3-BD62-DE3D0E508C17}"/>
    <hyperlink ref="L102" r:id="rId75" xr:uid="{2338C51E-10E3-43AB-B91E-8667C64A8A36}"/>
    <hyperlink ref="L103" r:id="rId76" xr:uid="{4C8D082D-9CD8-4F64-A0F6-2A53F6E4A4A2}"/>
    <hyperlink ref="L104" r:id="rId77" xr:uid="{8B3A1C04-EECB-4CDE-8B96-F5FB8EB2C91B}"/>
    <hyperlink ref="L105" r:id="rId78" xr:uid="{F42E1B9A-967F-4B35-91C2-7250A1D018ED}"/>
    <hyperlink ref="L106" r:id="rId79" xr:uid="{C5A3DBD4-99D8-42DD-A478-CBBCB75A2313}"/>
    <hyperlink ref="L107" r:id="rId80" xr:uid="{2BDEB90A-0045-4514-939D-B022CC53744B}"/>
    <hyperlink ref="L108" r:id="rId81" xr:uid="{95734672-80F4-431A-9140-61B8D44D2D5E}"/>
    <hyperlink ref="L109" r:id="rId82" xr:uid="{C13EDBF9-BA6A-4471-8311-2A65804C55DE}"/>
    <hyperlink ref="L110" r:id="rId83" xr:uid="{9A1EBEE0-F0FA-4989-95FE-7ECECC88B204}"/>
    <hyperlink ref="L111" r:id="rId84" xr:uid="{C41FAA39-42B1-4417-9DCA-F3615277A31E}"/>
    <hyperlink ref="L112" r:id="rId85" xr:uid="{30FD5323-2709-4743-9E30-633802EE6086}"/>
    <hyperlink ref="L113" r:id="rId86" xr:uid="{3AA2DCD7-1E9B-41BD-96BB-1F007537CF95}"/>
    <hyperlink ref="L114" r:id="rId87" xr:uid="{7ADE9FCE-4277-4BD7-8910-6BDB344A0858}"/>
    <hyperlink ref="L115" r:id="rId88" xr:uid="{CC2AE5A1-DFFF-4DE4-8401-85CB01220197}"/>
    <hyperlink ref="L116" r:id="rId89" xr:uid="{C79D869D-F7D1-43A7-AEF3-6E7D21373670}"/>
    <hyperlink ref="L117" r:id="rId90" xr:uid="{7C678B35-908A-4790-BE78-48E4D56D4B31}"/>
    <hyperlink ref="L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128"/>
  <sheetViews>
    <sheetView topLeftCell="A107" workbookViewId="0">
      <selection activeCell="B128" sqref="A121:B128"/>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8</v>
      </c>
      <c r="B2" s="1" t="s">
        <v>17</v>
      </c>
    </row>
    <row r="3" spans="1:2" x14ac:dyDescent="0.3">
      <c r="A3" s="1">
        <v>9</v>
      </c>
      <c r="B3" s="1" t="s">
        <v>17</v>
      </c>
    </row>
    <row r="4" spans="1:2" x14ac:dyDescent="0.3">
      <c r="A4" s="1">
        <v>19</v>
      </c>
      <c r="B4" s="1" t="s">
        <v>19</v>
      </c>
    </row>
    <row r="5" spans="1:2" x14ac:dyDescent="0.3">
      <c r="A5" s="1">
        <v>20</v>
      </c>
      <c r="B5" s="1" t="s">
        <v>19</v>
      </c>
    </row>
    <row r="6" spans="1:2" x14ac:dyDescent="0.3">
      <c r="A6" s="1">
        <v>21</v>
      </c>
      <c r="B6" s="1" t="s">
        <v>19</v>
      </c>
    </row>
    <row r="7" spans="1:2" x14ac:dyDescent="0.3">
      <c r="A7" s="23">
        <v>24</v>
      </c>
      <c r="B7" s="1" t="s">
        <v>19</v>
      </c>
    </row>
    <row r="8" spans="1:2" x14ac:dyDescent="0.3">
      <c r="A8" s="1">
        <v>25</v>
      </c>
      <c r="B8" s="1" t="s">
        <v>19</v>
      </c>
    </row>
    <row r="9" spans="1:2" x14ac:dyDescent="0.3">
      <c r="A9" s="1">
        <v>27</v>
      </c>
      <c r="B9" s="1" t="s">
        <v>19</v>
      </c>
    </row>
    <row r="10" spans="1:2" x14ac:dyDescent="0.3">
      <c r="A10" s="1">
        <v>28</v>
      </c>
      <c r="B10" s="1" t="s">
        <v>19</v>
      </c>
    </row>
    <row r="11" spans="1:2" x14ac:dyDescent="0.3">
      <c r="A11" s="1">
        <v>30</v>
      </c>
      <c r="B11" s="1" t="s">
        <v>20</v>
      </c>
    </row>
    <row r="12" spans="1:2" x14ac:dyDescent="0.3">
      <c r="A12" s="1">
        <v>31</v>
      </c>
      <c r="B12" s="1" t="s">
        <v>17</v>
      </c>
    </row>
    <row r="13" spans="1:2" x14ac:dyDescent="0.3">
      <c r="A13" s="1">
        <v>33</v>
      </c>
      <c r="B13" s="1" t="s">
        <v>17</v>
      </c>
    </row>
    <row r="14" spans="1:2" x14ac:dyDescent="0.3">
      <c r="A14" s="1">
        <v>34</v>
      </c>
      <c r="B14" s="1" t="s">
        <v>19</v>
      </c>
    </row>
    <row r="15" spans="1:2" x14ac:dyDescent="0.3">
      <c r="A15" s="1">
        <v>36</v>
      </c>
      <c r="B15" s="1" t="s">
        <v>20</v>
      </c>
    </row>
    <row r="16" spans="1:2" x14ac:dyDescent="0.3">
      <c r="A16" s="1">
        <v>38</v>
      </c>
      <c r="B16" s="1" t="s">
        <v>17</v>
      </c>
    </row>
    <row r="17" spans="1:2" x14ac:dyDescent="0.3">
      <c r="A17" s="1">
        <v>39</v>
      </c>
      <c r="B17" s="1" t="s">
        <v>20</v>
      </c>
    </row>
    <row r="18" spans="1:2" x14ac:dyDescent="0.3">
      <c r="A18" s="1">
        <v>40</v>
      </c>
      <c r="B18" s="1" t="s">
        <v>19</v>
      </c>
    </row>
    <row r="19" spans="1:2" x14ac:dyDescent="0.3">
      <c r="A19" s="1">
        <v>42</v>
      </c>
      <c r="B19" s="1" t="s">
        <v>28</v>
      </c>
    </row>
    <row r="20" spans="1:2" x14ac:dyDescent="0.3">
      <c r="A20" s="1">
        <v>47</v>
      </c>
      <c r="B20" s="1" t="s">
        <v>28</v>
      </c>
    </row>
    <row r="21" spans="1:2" x14ac:dyDescent="0.3">
      <c r="A21" s="6">
        <v>48</v>
      </c>
      <c r="B21" s="1" t="s">
        <v>82</v>
      </c>
    </row>
    <row r="22" spans="1:2" x14ac:dyDescent="0.3">
      <c r="A22" s="6">
        <v>49</v>
      </c>
      <c r="B22" s="1" t="s">
        <v>82</v>
      </c>
    </row>
    <row r="23" spans="1:2" x14ac:dyDescent="0.3">
      <c r="A23" s="6">
        <v>51</v>
      </c>
      <c r="B23" s="1" t="s">
        <v>82</v>
      </c>
    </row>
    <row r="24" spans="1:2" x14ac:dyDescent="0.3">
      <c r="A24" s="6">
        <v>52</v>
      </c>
      <c r="B24" s="1" t="s">
        <v>28</v>
      </c>
    </row>
    <row r="25" spans="1:2" x14ac:dyDescent="0.3">
      <c r="A25" s="6">
        <v>53</v>
      </c>
      <c r="B25" s="1" t="s">
        <v>82</v>
      </c>
    </row>
    <row r="26" spans="1:2" x14ac:dyDescent="0.3">
      <c r="A26" s="6">
        <v>54</v>
      </c>
      <c r="B26" s="1" t="s">
        <v>82</v>
      </c>
    </row>
    <row r="27" spans="1:2" x14ac:dyDescent="0.3">
      <c r="A27" s="6">
        <v>56</v>
      </c>
      <c r="B27" s="1" t="s">
        <v>28</v>
      </c>
    </row>
    <row r="28" spans="1:2" x14ac:dyDescent="0.3">
      <c r="A28" s="6">
        <v>57</v>
      </c>
      <c r="B28" s="1" t="s">
        <v>82</v>
      </c>
    </row>
    <row r="29" spans="1:2" x14ac:dyDescent="0.3">
      <c r="A29" s="6">
        <v>58</v>
      </c>
      <c r="B29" s="1" t="s">
        <v>82</v>
      </c>
    </row>
    <row r="30" spans="1:2" x14ac:dyDescent="0.3">
      <c r="A30" s="6">
        <v>60</v>
      </c>
      <c r="B30" s="1" t="s">
        <v>82</v>
      </c>
    </row>
    <row r="31" spans="1:2" x14ac:dyDescent="0.3">
      <c r="A31" s="6">
        <v>61</v>
      </c>
      <c r="B31" s="1" t="s">
        <v>82</v>
      </c>
    </row>
    <row r="32" spans="1:2" x14ac:dyDescent="0.3">
      <c r="A32" s="6">
        <v>62</v>
      </c>
      <c r="B32" s="1" t="s">
        <v>82</v>
      </c>
    </row>
    <row r="33" spans="1:2" x14ac:dyDescent="0.3">
      <c r="A33" s="6">
        <v>63</v>
      </c>
      <c r="B33" s="1" t="s">
        <v>82</v>
      </c>
    </row>
    <row r="34" spans="1:2" x14ac:dyDescent="0.3">
      <c r="A34" s="6">
        <v>66</v>
      </c>
      <c r="B34" s="1" t="s">
        <v>82</v>
      </c>
    </row>
    <row r="35" spans="1:2" x14ac:dyDescent="0.3">
      <c r="A35" s="6">
        <v>67</v>
      </c>
      <c r="B35" s="1" t="s">
        <v>82</v>
      </c>
    </row>
    <row r="36" spans="1:2" x14ac:dyDescent="0.3">
      <c r="A36" s="6">
        <v>68</v>
      </c>
      <c r="B36" s="1" t="s">
        <v>82</v>
      </c>
    </row>
    <row r="37" spans="1:2" x14ac:dyDescent="0.3">
      <c r="A37" s="6">
        <v>69</v>
      </c>
      <c r="B37" s="1" t="s">
        <v>28</v>
      </c>
    </row>
    <row r="38" spans="1:2" x14ac:dyDescent="0.3">
      <c r="A38" s="6">
        <v>70</v>
      </c>
      <c r="B38" s="1" t="s">
        <v>82</v>
      </c>
    </row>
    <row r="39" spans="1:2" x14ac:dyDescent="0.3">
      <c r="A39" s="6">
        <v>71</v>
      </c>
      <c r="B39" s="1" t="s">
        <v>82</v>
      </c>
    </row>
    <row r="40" spans="1:2" x14ac:dyDescent="0.3">
      <c r="A40" s="6">
        <v>73</v>
      </c>
      <c r="B40" s="1" t="s">
        <v>82</v>
      </c>
    </row>
    <row r="41" spans="1:2" x14ac:dyDescent="0.3">
      <c r="A41" s="6">
        <v>74</v>
      </c>
      <c r="B41" s="1" t="s">
        <v>82</v>
      </c>
    </row>
    <row r="42" spans="1:2" x14ac:dyDescent="0.3">
      <c r="A42" s="6">
        <v>78</v>
      </c>
      <c r="B42" s="1" t="s">
        <v>82</v>
      </c>
    </row>
    <row r="43" spans="1:2" x14ac:dyDescent="0.3">
      <c r="A43" s="6">
        <v>80</v>
      </c>
      <c r="B43" s="1" t="s">
        <v>82</v>
      </c>
    </row>
    <row r="44" spans="1:2" x14ac:dyDescent="0.3">
      <c r="A44" s="6">
        <v>81</v>
      </c>
      <c r="B44" s="1" t="s">
        <v>82</v>
      </c>
    </row>
    <row r="45" spans="1:2" x14ac:dyDescent="0.3">
      <c r="A45" s="6">
        <v>83</v>
      </c>
      <c r="B45" s="1" t="s">
        <v>17</v>
      </c>
    </row>
    <row r="46" spans="1:2" x14ac:dyDescent="0.3">
      <c r="A46" s="6">
        <v>84</v>
      </c>
      <c r="B46" s="1" t="s">
        <v>82</v>
      </c>
    </row>
    <row r="47" spans="1:2" x14ac:dyDescent="0.3">
      <c r="A47" s="6">
        <v>88</v>
      </c>
      <c r="B47" s="1" t="s">
        <v>82</v>
      </c>
    </row>
    <row r="48" spans="1:2" x14ac:dyDescent="0.3">
      <c r="A48" s="6">
        <v>90</v>
      </c>
      <c r="B48" s="1" t="s">
        <v>17</v>
      </c>
    </row>
    <row r="49" spans="1:2" x14ac:dyDescent="0.3">
      <c r="A49" s="6">
        <v>91</v>
      </c>
      <c r="B49" s="1" t="s">
        <v>17</v>
      </c>
    </row>
    <row r="50" spans="1:2" x14ac:dyDescent="0.3">
      <c r="A50" s="6">
        <v>93</v>
      </c>
      <c r="B50" s="1" t="s">
        <v>291</v>
      </c>
    </row>
    <row r="51" spans="1:2" x14ac:dyDescent="0.3">
      <c r="A51" s="6">
        <v>94</v>
      </c>
      <c r="B51" s="1" t="s">
        <v>347</v>
      </c>
    </row>
    <row r="52" spans="1:2" x14ac:dyDescent="0.3">
      <c r="A52" s="6">
        <v>95</v>
      </c>
      <c r="B52" s="1" t="s">
        <v>291</v>
      </c>
    </row>
    <row r="53" spans="1:2" x14ac:dyDescent="0.3">
      <c r="A53" s="6">
        <v>96</v>
      </c>
      <c r="B53" s="1" t="s">
        <v>347</v>
      </c>
    </row>
    <row r="54" spans="1:2" x14ac:dyDescent="0.3">
      <c r="A54" s="6">
        <v>97</v>
      </c>
      <c r="B54" s="1" t="s">
        <v>291</v>
      </c>
    </row>
    <row r="55" spans="1:2" x14ac:dyDescent="0.3">
      <c r="A55" s="6">
        <v>98</v>
      </c>
      <c r="B55" s="1" t="s">
        <v>291</v>
      </c>
    </row>
    <row r="56" spans="1:2" x14ac:dyDescent="0.3">
      <c r="A56" s="6">
        <v>99</v>
      </c>
      <c r="B56" s="1" t="s">
        <v>291</v>
      </c>
    </row>
    <row r="57" spans="1:2" x14ac:dyDescent="0.3">
      <c r="A57" s="6">
        <v>100</v>
      </c>
      <c r="B57" s="1" t="s">
        <v>291</v>
      </c>
    </row>
    <row r="58" spans="1:2" x14ac:dyDescent="0.3">
      <c r="A58" s="6">
        <v>101</v>
      </c>
      <c r="B58" s="1" t="s">
        <v>291</v>
      </c>
    </row>
    <row r="59" spans="1:2" x14ac:dyDescent="0.3">
      <c r="A59" s="6">
        <v>102</v>
      </c>
      <c r="B59" s="1" t="s">
        <v>291</v>
      </c>
    </row>
    <row r="60" spans="1:2" x14ac:dyDescent="0.3">
      <c r="A60" s="6">
        <v>103</v>
      </c>
      <c r="B60" s="1" t="s">
        <v>291</v>
      </c>
    </row>
    <row r="61" spans="1:2" x14ac:dyDescent="0.3">
      <c r="A61" s="6">
        <v>104</v>
      </c>
      <c r="B61" s="1" t="s">
        <v>291</v>
      </c>
    </row>
    <row r="62" spans="1:2" x14ac:dyDescent="0.3">
      <c r="A62" s="6">
        <v>105</v>
      </c>
      <c r="B62" s="1" t="s">
        <v>291</v>
      </c>
    </row>
    <row r="63" spans="1:2" x14ac:dyDescent="0.3">
      <c r="A63" s="6">
        <v>107</v>
      </c>
      <c r="B63" s="1" t="s">
        <v>347</v>
      </c>
    </row>
    <row r="64" spans="1:2" x14ac:dyDescent="0.3">
      <c r="A64" s="6">
        <v>108</v>
      </c>
      <c r="B64" s="1" t="s">
        <v>291</v>
      </c>
    </row>
    <row r="65" spans="1:2" x14ac:dyDescent="0.3">
      <c r="A65" s="6">
        <v>110</v>
      </c>
      <c r="B65" s="1" t="s">
        <v>291</v>
      </c>
    </row>
    <row r="66" spans="1:2" x14ac:dyDescent="0.3">
      <c r="A66" s="6">
        <v>112</v>
      </c>
      <c r="B66" s="1" t="s">
        <v>347</v>
      </c>
    </row>
    <row r="67" spans="1:2" x14ac:dyDescent="0.3">
      <c r="A67" s="6">
        <v>114</v>
      </c>
      <c r="B67" s="1" t="s">
        <v>347</v>
      </c>
    </row>
    <row r="68" spans="1:2" x14ac:dyDescent="0.3">
      <c r="A68" s="6">
        <v>115</v>
      </c>
      <c r="B68" s="1" t="s">
        <v>347</v>
      </c>
    </row>
    <row r="69" spans="1:2" x14ac:dyDescent="0.3">
      <c r="A69" s="6">
        <v>116</v>
      </c>
      <c r="B69" s="1" t="s">
        <v>347</v>
      </c>
    </row>
    <row r="70" spans="1:2" x14ac:dyDescent="0.3">
      <c r="A70" s="6">
        <v>117</v>
      </c>
      <c r="B70" s="1" t="s">
        <v>347</v>
      </c>
    </row>
    <row r="71" spans="1:2" x14ac:dyDescent="0.3">
      <c r="A71" s="6">
        <v>118</v>
      </c>
      <c r="B71" s="1" t="s">
        <v>347</v>
      </c>
    </row>
    <row r="72" spans="1:2" x14ac:dyDescent="0.3">
      <c r="A72" s="6">
        <v>120</v>
      </c>
      <c r="B72" s="1" t="s">
        <v>347</v>
      </c>
    </row>
    <row r="73" spans="1:2" x14ac:dyDescent="0.3">
      <c r="A73" s="6">
        <v>121</v>
      </c>
      <c r="B73" s="1" t="s">
        <v>347</v>
      </c>
    </row>
    <row r="74" spans="1:2" x14ac:dyDescent="0.3">
      <c r="A74" s="6">
        <v>122</v>
      </c>
      <c r="B74" s="1" t="s">
        <v>347</v>
      </c>
    </row>
    <row r="75" spans="1:2" x14ac:dyDescent="0.3">
      <c r="A75" s="6">
        <v>125</v>
      </c>
      <c r="B75" s="1" t="s">
        <v>347</v>
      </c>
    </row>
    <row r="76" spans="1:2" x14ac:dyDescent="0.3">
      <c r="A76" s="6">
        <v>127</v>
      </c>
      <c r="B76" s="1" t="s">
        <v>347</v>
      </c>
    </row>
    <row r="77" spans="1:2" x14ac:dyDescent="0.3">
      <c r="A77" s="6">
        <v>128</v>
      </c>
      <c r="B77" s="1" t="s">
        <v>347</v>
      </c>
    </row>
    <row r="78" spans="1:2" x14ac:dyDescent="0.3">
      <c r="A78" s="6">
        <v>129</v>
      </c>
      <c r="B78" s="1" t="s">
        <v>347</v>
      </c>
    </row>
    <row r="79" spans="1:2" x14ac:dyDescent="0.3">
      <c r="A79" s="6">
        <v>130</v>
      </c>
      <c r="B79" s="1" t="s">
        <v>347</v>
      </c>
    </row>
    <row r="80" spans="1:2" x14ac:dyDescent="0.3">
      <c r="A80" s="6">
        <v>131</v>
      </c>
      <c r="B80" s="1" t="s">
        <v>347</v>
      </c>
    </row>
    <row r="81" spans="1:2" x14ac:dyDescent="0.3">
      <c r="A81" s="6">
        <v>133</v>
      </c>
      <c r="B81" s="1" t="s">
        <v>347</v>
      </c>
    </row>
    <row r="82" spans="1:2" x14ac:dyDescent="0.3">
      <c r="A82" s="6">
        <v>134</v>
      </c>
      <c r="B82" s="1" t="s">
        <v>347</v>
      </c>
    </row>
    <row r="83" spans="1:2" x14ac:dyDescent="0.3">
      <c r="A83" s="6">
        <v>137</v>
      </c>
      <c r="B83" s="1" t="s">
        <v>347</v>
      </c>
    </row>
    <row r="84" spans="1:2" x14ac:dyDescent="0.3">
      <c r="A84" s="6">
        <v>138</v>
      </c>
      <c r="B84" s="1" t="s">
        <v>17</v>
      </c>
    </row>
    <row r="85" spans="1:2" x14ac:dyDescent="0.3">
      <c r="A85" s="6">
        <v>139</v>
      </c>
      <c r="B85" s="1" t="s">
        <v>347</v>
      </c>
    </row>
    <row r="86" spans="1:2" x14ac:dyDescent="0.3">
      <c r="A86" s="6">
        <v>140</v>
      </c>
      <c r="B86" s="1" t="s">
        <v>347</v>
      </c>
    </row>
    <row r="87" spans="1:2" x14ac:dyDescent="0.3">
      <c r="A87" s="1">
        <v>142</v>
      </c>
      <c r="B87" s="1" t="s">
        <v>737</v>
      </c>
    </row>
    <row r="88" spans="1:2" x14ac:dyDescent="0.3">
      <c r="A88" s="6">
        <v>142</v>
      </c>
      <c r="B88" s="1" t="s">
        <v>347</v>
      </c>
    </row>
    <row r="89" spans="1:2" x14ac:dyDescent="0.3">
      <c r="A89" s="6">
        <v>144</v>
      </c>
      <c r="B89" s="1" t="s">
        <v>347</v>
      </c>
    </row>
    <row r="90" spans="1:2" x14ac:dyDescent="0.3">
      <c r="A90" s="6">
        <v>145</v>
      </c>
      <c r="B90" s="1" t="s">
        <v>347</v>
      </c>
    </row>
    <row r="91" spans="1:2" x14ac:dyDescent="0.3">
      <c r="A91" s="6">
        <v>146</v>
      </c>
      <c r="B91" s="1" t="s">
        <v>347</v>
      </c>
    </row>
    <row r="92" spans="1:2" x14ac:dyDescent="0.3">
      <c r="A92" s="6">
        <v>148</v>
      </c>
      <c r="B92" s="1" t="s">
        <v>347</v>
      </c>
    </row>
    <row r="93" spans="1:2" x14ac:dyDescent="0.3">
      <c r="A93" s="6">
        <v>149</v>
      </c>
      <c r="B93" s="1" t="s">
        <v>347</v>
      </c>
    </row>
    <row r="94" spans="1:2" x14ac:dyDescent="0.3">
      <c r="A94" s="6">
        <v>150</v>
      </c>
      <c r="B94" s="1" t="s">
        <v>347</v>
      </c>
    </row>
    <row r="95" spans="1:2" x14ac:dyDescent="0.3">
      <c r="A95" s="6">
        <v>151</v>
      </c>
      <c r="B95" s="1" t="s">
        <v>17</v>
      </c>
    </row>
    <row r="96" spans="1:2" x14ac:dyDescent="0.3">
      <c r="A96" s="6">
        <v>155</v>
      </c>
      <c r="B96" s="1" t="s">
        <v>347</v>
      </c>
    </row>
    <row r="97" spans="1:2" x14ac:dyDescent="0.3">
      <c r="A97" s="6">
        <v>156</v>
      </c>
      <c r="B97" s="1" t="s">
        <v>347</v>
      </c>
    </row>
    <row r="98" spans="1:2" x14ac:dyDescent="0.3">
      <c r="A98" s="6">
        <v>157</v>
      </c>
      <c r="B98" s="1" t="s">
        <v>347</v>
      </c>
    </row>
    <row r="99" spans="1:2" x14ac:dyDescent="0.3">
      <c r="A99" s="6">
        <v>158</v>
      </c>
      <c r="B99" s="1" t="s">
        <v>347</v>
      </c>
    </row>
    <row r="100" spans="1:2" x14ac:dyDescent="0.3">
      <c r="A100" s="6">
        <v>159</v>
      </c>
      <c r="B100" s="1" t="s">
        <v>347</v>
      </c>
    </row>
    <row r="101" spans="1:2" x14ac:dyDescent="0.3">
      <c r="A101" s="6">
        <v>160</v>
      </c>
      <c r="B101" s="1" t="s">
        <v>347</v>
      </c>
    </row>
    <row r="102" spans="1:2" x14ac:dyDescent="0.3">
      <c r="A102" s="6">
        <v>161</v>
      </c>
      <c r="B102" s="1" t="s">
        <v>347</v>
      </c>
    </row>
    <row r="103" spans="1:2" x14ac:dyDescent="0.3">
      <c r="A103" s="6">
        <v>162</v>
      </c>
      <c r="B103" s="1" t="s">
        <v>737</v>
      </c>
    </row>
    <row r="104" spans="1:2" x14ac:dyDescent="0.3">
      <c r="A104" s="6">
        <v>163</v>
      </c>
      <c r="B104" s="1" t="s">
        <v>737</v>
      </c>
    </row>
    <row r="105" spans="1:2" x14ac:dyDescent="0.3">
      <c r="A105" s="6">
        <v>164</v>
      </c>
      <c r="B105" s="1" t="s">
        <v>347</v>
      </c>
    </row>
    <row r="106" spans="1:2" x14ac:dyDescent="0.3">
      <c r="A106" s="6">
        <v>166</v>
      </c>
      <c r="B106" s="1" t="s">
        <v>347</v>
      </c>
    </row>
    <row r="107" spans="1:2" x14ac:dyDescent="0.3">
      <c r="A107" s="6">
        <v>174</v>
      </c>
      <c r="B107" s="1" t="s">
        <v>347</v>
      </c>
    </row>
    <row r="108" spans="1:2" x14ac:dyDescent="0.3">
      <c r="A108" s="6">
        <v>179</v>
      </c>
      <c r="B108" s="1" t="s">
        <v>347</v>
      </c>
    </row>
    <row r="109" spans="1:2" x14ac:dyDescent="0.3">
      <c r="A109" s="6">
        <v>183</v>
      </c>
      <c r="B109" s="1" t="s">
        <v>728</v>
      </c>
    </row>
    <row r="110" spans="1:2" x14ac:dyDescent="0.3">
      <c r="A110" s="6">
        <v>185</v>
      </c>
      <c r="B110" s="1" t="s">
        <v>347</v>
      </c>
    </row>
    <row r="111" spans="1:2" x14ac:dyDescent="0.3">
      <c r="A111" s="6">
        <v>186</v>
      </c>
      <c r="B111" s="1" t="s">
        <v>347</v>
      </c>
    </row>
    <row r="112" spans="1:2" x14ac:dyDescent="0.3">
      <c r="A112" s="6">
        <v>187</v>
      </c>
      <c r="B112" s="1" t="s">
        <v>728</v>
      </c>
    </row>
    <row r="113" spans="1:2" x14ac:dyDescent="0.3">
      <c r="A113" s="6">
        <v>196</v>
      </c>
      <c r="B113" s="1" t="s">
        <v>347</v>
      </c>
    </row>
    <row r="114" spans="1:2" x14ac:dyDescent="0.3">
      <c r="A114" s="6">
        <v>197</v>
      </c>
      <c r="B114" s="1" t="s">
        <v>728</v>
      </c>
    </row>
    <row r="115" spans="1:2" x14ac:dyDescent="0.3">
      <c r="A115" s="6">
        <v>199</v>
      </c>
      <c r="B115" s="1" t="s">
        <v>728</v>
      </c>
    </row>
    <row r="116" spans="1:2" x14ac:dyDescent="0.3">
      <c r="A116" s="6">
        <v>201</v>
      </c>
      <c r="B116" s="1" t="s">
        <v>347</v>
      </c>
    </row>
    <row r="117" spans="1:2" x14ac:dyDescent="0.3">
      <c r="A117" s="6">
        <v>202</v>
      </c>
      <c r="B117" s="1" t="s">
        <v>728</v>
      </c>
    </row>
    <row r="118" spans="1:2" x14ac:dyDescent="0.3">
      <c r="A118" s="6">
        <v>218</v>
      </c>
      <c r="B118" s="1" t="s">
        <v>347</v>
      </c>
    </row>
    <row r="119" spans="1:2" x14ac:dyDescent="0.3">
      <c r="A119" s="6">
        <v>224</v>
      </c>
      <c r="B119" s="1" t="s">
        <v>347</v>
      </c>
    </row>
    <row r="120" spans="1:2" x14ac:dyDescent="0.3">
      <c r="A120" s="1">
        <v>144</v>
      </c>
      <c r="B120" s="1" t="s">
        <v>852</v>
      </c>
    </row>
    <row r="121" spans="1:2" x14ac:dyDescent="0.3">
      <c r="A121" s="1">
        <v>208</v>
      </c>
      <c r="B121" s="1" t="s">
        <v>852</v>
      </c>
    </row>
    <row r="122" spans="1:2" x14ac:dyDescent="0.3">
      <c r="A122" s="1">
        <v>214</v>
      </c>
      <c r="B122" s="1" t="s">
        <v>852</v>
      </c>
    </row>
    <row r="123" spans="1:2" x14ac:dyDescent="0.3">
      <c r="A123" s="1">
        <v>235</v>
      </c>
      <c r="B123" s="1" t="s">
        <v>852</v>
      </c>
    </row>
    <row r="124" spans="1:2" x14ac:dyDescent="0.3">
      <c r="A124" s="1">
        <v>305</v>
      </c>
      <c r="B124" s="1" t="s">
        <v>737</v>
      </c>
    </row>
    <row r="125" spans="1:2" x14ac:dyDescent="0.3">
      <c r="A125" s="1">
        <v>283</v>
      </c>
      <c r="B125" s="1" t="s">
        <v>894</v>
      </c>
    </row>
    <row r="126" spans="1:2" x14ac:dyDescent="0.3">
      <c r="A126" s="1">
        <v>183</v>
      </c>
      <c r="B126" s="1" t="s">
        <v>895</v>
      </c>
    </row>
    <row r="127" spans="1:2" x14ac:dyDescent="0.3">
      <c r="A127" s="1">
        <v>252</v>
      </c>
      <c r="B127" s="1" t="s">
        <v>895</v>
      </c>
    </row>
    <row r="128" spans="1:2" x14ac:dyDescent="0.3">
      <c r="A128" s="1">
        <v>310</v>
      </c>
      <c r="B128" s="1" t="s">
        <v>895</v>
      </c>
    </row>
  </sheetData>
  <sortState ref="A2:B113">
    <sortCondition ref="A2:A11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0" sqref="A150"/>
    </sheetView>
  </sheetViews>
  <sheetFormatPr defaultRowHeight="14.4" x14ac:dyDescent="0.3"/>
  <cols>
    <col min="2" max="2" width="64.88671875" customWidth="1"/>
    <col min="9" max="9" width="16" bestFit="1" customWidth="1"/>
  </cols>
  <sheetData>
    <row r="1" spans="1:12" x14ac:dyDescent="0.3">
      <c r="A1" t="s">
        <v>463</v>
      </c>
      <c r="B1" t="s">
        <v>464</v>
      </c>
      <c r="C1" t="s">
        <v>465</v>
      </c>
      <c r="D1" t="s">
        <v>466</v>
      </c>
      <c r="E1" t="s">
        <v>467</v>
      </c>
      <c r="F1" t="s">
        <v>468</v>
      </c>
      <c r="G1" t="s">
        <v>469</v>
      </c>
      <c r="H1" t="s">
        <v>470</v>
      </c>
      <c r="I1" t="s">
        <v>471</v>
      </c>
      <c r="J1" t="s">
        <v>472</v>
      </c>
      <c r="K1" t="s">
        <v>473</v>
      </c>
      <c r="L1" t="s">
        <v>474</v>
      </c>
    </row>
    <row r="2" spans="1:12" x14ac:dyDescent="0.3">
      <c r="A2">
        <v>1</v>
      </c>
      <c r="B2" t="s">
        <v>475</v>
      </c>
      <c r="C2">
        <v>66</v>
      </c>
      <c r="D2" t="s">
        <v>93</v>
      </c>
      <c r="E2" t="s">
        <v>476</v>
      </c>
      <c r="F2" t="s">
        <v>477</v>
      </c>
      <c r="G2">
        <v>3</v>
      </c>
      <c r="H2">
        <v>26</v>
      </c>
      <c r="I2" t="s">
        <v>478</v>
      </c>
      <c r="J2" t="s">
        <v>479</v>
      </c>
      <c r="K2" t="s">
        <v>480</v>
      </c>
      <c r="L2" t="b">
        <v>1</v>
      </c>
    </row>
    <row r="3" spans="1:12" x14ac:dyDescent="0.3">
      <c r="A3">
        <v>2</v>
      </c>
      <c r="B3" t="s">
        <v>481</v>
      </c>
      <c r="C3">
        <v>53</v>
      </c>
      <c r="D3" t="s">
        <v>94</v>
      </c>
      <c r="E3" t="s">
        <v>476</v>
      </c>
      <c r="F3" t="s">
        <v>477</v>
      </c>
      <c r="G3">
        <v>3</v>
      </c>
      <c r="H3">
        <v>14</v>
      </c>
      <c r="I3" t="s">
        <v>478</v>
      </c>
      <c r="J3" t="s">
        <v>482</v>
      </c>
      <c r="K3" t="s">
        <v>483</v>
      </c>
      <c r="L3" t="b">
        <v>1</v>
      </c>
    </row>
    <row r="4" spans="1:12" x14ac:dyDescent="0.3">
      <c r="A4">
        <v>3</v>
      </c>
      <c r="B4" t="s">
        <v>484</v>
      </c>
      <c r="C4">
        <v>37</v>
      </c>
      <c r="D4" t="s">
        <v>93</v>
      </c>
      <c r="E4" t="s">
        <v>476</v>
      </c>
      <c r="F4" t="s">
        <v>477</v>
      </c>
      <c r="G4">
        <v>1</v>
      </c>
      <c r="H4">
        <v>27</v>
      </c>
      <c r="I4" t="s">
        <v>479</v>
      </c>
      <c r="J4" t="s">
        <v>482</v>
      </c>
      <c r="K4" t="s">
        <v>485</v>
      </c>
      <c r="L4" t="b">
        <v>1</v>
      </c>
    </row>
    <row r="5" spans="1:12" x14ac:dyDescent="0.3">
      <c r="A5">
        <v>4</v>
      </c>
      <c r="B5" t="s">
        <v>486</v>
      </c>
      <c r="C5">
        <v>36</v>
      </c>
      <c r="D5" t="s">
        <v>93</v>
      </c>
      <c r="E5" t="s">
        <v>476</v>
      </c>
      <c r="F5" t="s">
        <v>477</v>
      </c>
      <c r="G5">
        <v>3</v>
      </c>
      <c r="H5">
        <v>17</v>
      </c>
      <c r="I5" t="s">
        <v>479</v>
      </c>
      <c r="J5" t="s">
        <v>487</v>
      </c>
      <c r="K5" t="s">
        <v>488</v>
      </c>
      <c r="L5" t="b">
        <v>1</v>
      </c>
    </row>
    <row r="6" spans="1:12" x14ac:dyDescent="0.3">
      <c r="A6">
        <v>5</v>
      </c>
      <c r="B6" t="s">
        <v>489</v>
      </c>
      <c r="C6">
        <v>56</v>
      </c>
      <c r="D6" t="s">
        <v>94</v>
      </c>
      <c r="E6" t="s">
        <v>476</v>
      </c>
      <c r="F6" t="s">
        <v>477</v>
      </c>
      <c r="G6">
        <v>4</v>
      </c>
      <c r="H6">
        <v>21</v>
      </c>
      <c r="I6" t="s">
        <v>482</v>
      </c>
      <c r="J6" t="s">
        <v>490</v>
      </c>
      <c r="K6" t="s">
        <v>491</v>
      </c>
      <c r="L6" t="b">
        <v>1</v>
      </c>
    </row>
    <row r="7" spans="1:12" x14ac:dyDescent="0.3">
      <c r="A7">
        <v>6</v>
      </c>
      <c r="B7" t="s">
        <v>492</v>
      </c>
      <c r="C7">
        <v>56</v>
      </c>
      <c r="D7" t="s">
        <v>93</v>
      </c>
      <c r="E7" t="s">
        <v>476</v>
      </c>
      <c r="F7" t="s">
        <v>477</v>
      </c>
      <c r="G7">
        <v>3</v>
      </c>
      <c r="H7">
        <v>23</v>
      </c>
      <c r="I7" t="s">
        <v>487</v>
      </c>
      <c r="J7" t="s">
        <v>490</v>
      </c>
      <c r="K7" t="s">
        <v>493</v>
      </c>
      <c r="L7" t="b">
        <v>1</v>
      </c>
    </row>
    <row r="8" spans="1:12" x14ac:dyDescent="0.3">
      <c r="A8">
        <v>7</v>
      </c>
      <c r="B8" t="s">
        <v>494</v>
      </c>
      <c r="C8">
        <v>35</v>
      </c>
      <c r="D8" t="s">
        <v>93</v>
      </c>
      <c r="E8" t="s">
        <v>476</v>
      </c>
      <c r="F8" t="s">
        <v>477</v>
      </c>
      <c r="G8">
        <v>4</v>
      </c>
      <c r="H8">
        <v>7</v>
      </c>
      <c r="I8" t="s">
        <v>482</v>
      </c>
      <c r="J8" t="s">
        <v>490</v>
      </c>
      <c r="K8" t="s">
        <v>495</v>
      </c>
      <c r="L8" t="b">
        <v>1</v>
      </c>
    </row>
    <row r="9" spans="1:12" x14ac:dyDescent="0.3">
      <c r="A9">
        <v>8</v>
      </c>
      <c r="B9" t="s">
        <v>489</v>
      </c>
      <c r="C9">
        <v>56</v>
      </c>
      <c r="D9" t="s">
        <v>94</v>
      </c>
      <c r="E9" t="s">
        <v>476</v>
      </c>
      <c r="F9" t="s">
        <v>477</v>
      </c>
      <c r="G9">
        <v>5</v>
      </c>
      <c r="H9">
        <v>20</v>
      </c>
      <c r="I9" t="s">
        <v>482</v>
      </c>
      <c r="J9" t="s">
        <v>496</v>
      </c>
      <c r="K9" t="s">
        <v>491</v>
      </c>
      <c r="L9" t="b">
        <v>1</v>
      </c>
    </row>
    <row r="10" spans="1:12" x14ac:dyDescent="0.3">
      <c r="A10">
        <v>9</v>
      </c>
      <c r="B10" t="s">
        <v>492</v>
      </c>
      <c r="C10">
        <v>56</v>
      </c>
      <c r="D10" t="s">
        <v>93</v>
      </c>
      <c r="E10" t="s">
        <v>476</v>
      </c>
      <c r="F10" t="s">
        <v>477</v>
      </c>
      <c r="G10">
        <v>6</v>
      </c>
      <c r="H10">
        <v>25</v>
      </c>
      <c r="I10" t="s">
        <v>482</v>
      </c>
      <c r="J10" t="s">
        <v>497</v>
      </c>
      <c r="K10" t="s">
        <v>498</v>
      </c>
      <c r="L10" t="b">
        <v>1</v>
      </c>
    </row>
    <row r="11" spans="1:12" x14ac:dyDescent="0.3">
      <c r="A11">
        <v>10</v>
      </c>
      <c r="B11" t="s">
        <v>492</v>
      </c>
      <c r="C11">
        <v>56</v>
      </c>
      <c r="D11" t="s">
        <v>93</v>
      </c>
      <c r="E11" t="s">
        <v>476</v>
      </c>
      <c r="F11" t="s">
        <v>477</v>
      </c>
      <c r="G11">
        <v>9</v>
      </c>
      <c r="H11">
        <v>10</v>
      </c>
      <c r="I11" t="s">
        <v>478</v>
      </c>
      <c r="J11" t="s">
        <v>497</v>
      </c>
      <c r="K11" t="s">
        <v>499</v>
      </c>
      <c r="L11" t="b">
        <v>1</v>
      </c>
    </row>
    <row r="12" spans="1:12" x14ac:dyDescent="0.3">
      <c r="A12">
        <v>11</v>
      </c>
      <c r="B12" t="s">
        <v>500</v>
      </c>
      <c r="C12">
        <v>31</v>
      </c>
      <c r="D12" t="s">
        <v>94</v>
      </c>
      <c r="E12" t="s">
        <v>476</v>
      </c>
      <c r="F12" t="s">
        <v>477</v>
      </c>
      <c r="G12">
        <v>3</v>
      </c>
      <c r="H12">
        <v>11</v>
      </c>
      <c r="I12" t="s">
        <v>490</v>
      </c>
      <c r="J12" t="s">
        <v>497</v>
      </c>
      <c r="K12" t="s">
        <v>501</v>
      </c>
      <c r="L12" t="b">
        <v>1</v>
      </c>
    </row>
    <row r="13" spans="1:12" x14ac:dyDescent="0.3">
      <c r="A13">
        <v>12</v>
      </c>
      <c r="B13" t="s">
        <v>502</v>
      </c>
      <c r="C13">
        <v>37</v>
      </c>
      <c r="D13" t="s">
        <v>94</v>
      </c>
      <c r="E13" t="s">
        <v>476</v>
      </c>
      <c r="F13" t="s">
        <v>477</v>
      </c>
      <c r="G13">
        <v>4</v>
      </c>
      <c r="H13">
        <v>13</v>
      </c>
      <c r="I13" t="s">
        <v>503</v>
      </c>
      <c r="J13" t="s">
        <v>497</v>
      </c>
      <c r="K13" t="s">
        <v>488</v>
      </c>
      <c r="L13" t="b">
        <v>1</v>
      </c>
    </row>
    <row r="14" spans="1:12" x14ac:dyDescent="0.3">
      <c r="A14">
        <v>13</v>
      </c>
      <c r="B14" t="s">
        <v>504</v>
      </c>
      <c r="C14">
        <v>73</v>
      </c>
      <c r="D14" t="s">
        <v>94</v>
      </c>
      <c r="E14" t="s">
        <v>476</v>
      </c>
      <c r="F14" t="s">
        <v>477</v>
      </c>
      <c r="G14">
        <v>3</v>
      </c>
      <c r="H14">
        <v>9</v>
      </c>
      <c r="I14" t="s">
        <v>496</v>
      </c>
      <c r="J14" t="s">
        <v>505</v>
      </c>
      <c r="K14" t="s">
        <v>499</v>
      </c>
      <c r="L14" t="b">
        <v>1</v>
      </c>
    </row>
    <row r="15" spans="1:12" x14ac:dyDescent="0.3">
      <c r="A15">
        <v>14</v>
      </c>
      <c r="B15" t="s">
        <v>659</v>
      </c>
      <c r="C15">
        <v>31</v>
      </c>
      <c r="D15" t="s">
        <v>93</v>
      </c>
      <c r="E15" t="s">
        <v>506</v>
      </c>
      <c r="F15" t="s">
        <v>477</v>
      </c>
      <c r="G15">
        <v>3</v>
      </c>
      <c r="H15">
        <v>17</v>
      </c>
      <c r="I15" t="s">
        <v>496</v>
      </c>
      <c r="J15" t="s">
        <v>505</v>
      </c>
      <c r="K15" t="s">
        <v>507</v>
      </c>
      <c r="L15" t="b">
        <v>1</v>
      </c>
    </row>
    <row r="16" spans="1:12" x14ac:dyDescent="0.3">
      <c r="A16">
        <v>15</v>
      </c>
      <c r="B16" t="s">
        <v>508</v>
      </c>
      <c r="C16">
        <v>47</v>
      </c>
      <c r="D16" t="s">
        <v>94</v>
      </c>
      <c r="E16" t="s">
        <v>506</v>
      </c>
      <c r="F16" t="s">
        <v>477</v>
      </c>
      <c r="G16">
        <v>1</v>
      </c>
      <c r="H16">
        <v>16</v>
      </c>
      <c r="I16" t="s">
        <v>505</v>
      </c>
      <c r="J16" t="s">
        <v>505</v>
      </c>
      <c r="K16" t="s">
        <v>509</v>
      </c>
      <c r="L16" t="b">
        <v>1</v>
      </c>
    </row>
    <row r="17" spans="1:12" x14ac:dyDescent="0.3">
      <c r="A17">
        <v>16</v>
      </c>
      <c r="B17" t="s">
        <v>510</v>
      </c>
      <c r="C17">
        <v>38</v>
      </c>
      <c r="D17" t="s">
        <v>93</v>
      </c>
      <c r="E17" t="s">
        <v>476</v>
      </c>
      <c r="F17" t="s">
        <v>477</v>
      </c>
      <c r="G17">
        <v>8</v>
      </c>
      <c r="H17">
        <v>20</v>
      </c>
      <c r="I17" t="s">
        <v>479</v>
      </c>
      <c r="J17" t="s">
        <v>505</v>
      </c>
      <c r="K17" t="s">
        <v>493</v>
      </c>
      <c r="L17" t="b">
        <v>1</v>
      </c>
    </row>
    <row r="18" spans="1:12" x14ac:dyDescent="0.3">
      <c r="A18">
        <v>17</v>
      </c>
      <c r="B18" t="s">
        <v>508</v>
      </c>
      <c r="C18">
        <v>47</v>
      </c>
      <c r="D18" t="s">
        <v>94</v>
      </c>
      <c r="E18" t="s">
        <v>506</v>
      </c>
      <c r="F18" t="s">
        <v>477</v>
      </c>
      <c r="G18">
        <v>1</v>
      </c>
      <c r="H18">
        <v>10</v>
      </c>
      <c r="I18" t="s">
        <v>505</v>
      </c>
      <c r="J18" t="s">
        <v>511</v>
      </c>
      <c r="K18" t="s">
        <v>512</v>
      </c>
      <c r="L18" t="b">
        <v>1</v>
      </c>
    </row>
    <row r="19" spans="1:12" x14ac:dyDescent="0.3">
      <c r="A19">
        <v>18</v>
      </c>
      <c r="B19" t="s">
        <v>513</v>
      </c>
      <c r="C19">
        <v>31</v>
      </c>
      <c r="D19" t="s">
        <v>94</v>
      </c>
      <c r="E19" t="s">
        <v>476</v>
      </c>
      <c r="F19" t="s">
        <v>477</v>
      </c>
      <c r="G19">
        <v>3</v>
      </c>
      <c r="H19">
        <v>25</v>
      </c>
      <c r="I19" t="s">
        <v>505</v>
      </c>
      <c r="J19" t="s">
        <v>514</v>
      </c>
      <c r="K19" t="s">
        <v>515</v>
      </c>
      <c r="L19" t="b">
        <v>1</v>
      </c>
    </row>
    <row r="20" spans="1:12" x14ac:dyDescent="0.3">
      <c r="A20">
        <v>19</v>
      </c>
      <c r="B20" t="s">
        <v>516</v>
      </c>
      <c r="C20">
        <v>28</v>
      </c>
      <c r="D20" t="s">
        <v>94</v>
      </c>
      <c r="E20" t="s">
        <v>506</v>
      </c>
      <c r="F20" t="s">
        <v>477</v>
      </c>
      <c r="G20">
        <v>6</v>
      </c>
      <c r="H20">
        <v>18</v>
      </c>
      <c r="I20" t="s">
        <v>497</v>
      </c>
      <c r="J20" t="s">
        <v>517</v>
      </c>
      <c r="K20" t="s">
        <v>518</v>
      </c>
      <c r="L20" t="b">
        <v>1</v>
      </c>
    </row>
    <row r="21" spans="1:12" x14ac:dyDescent="0.3">
      <c r="A21">
        <v>20</v>
      </c>
      <c r="B21" t="s">
        <v>519</v>
      </c>
      <c r="C21">
        <v>48</v>
      </c>
      <c r="D21" t="s">
        <v>94</v>
      </c>
      <c r="E21" t="s">
        <v>506</v>
      </c>
      <c r="F21" t="s">
        <v>477</v>
      </c>
      <c r="G21">
        <v>10</v>
      </c>
      <c r="H21">
        <v>25</v>
      </c>
      <c r="I21" t="s">
        <v>487</v>
      </c>
      <c r="J21" t="s">
        <v>495</v>
      </c>
      <c r="K21" t="s">
        <v>520</v>
      </c>
      <c r="L21" t="b">
        <v>1</v>
      </c>
    </row>
    <row r="22" spans="1:12" x14ac:dyDescent="0.3">
      <c r="A22">
        <v>21</v>
      </c>
      <c r="B22" t="s">
        <v>521</v>
      </c>
      <c r="C22">
        <v>44</v>
      </c>
      <c r="D22" t="s">
        <v>94</v>
      </c>
      <c r="E22" t="s">
        <v>522</v>
      </c>
      <c r="F22" t="s">
        <v>477</v>
      </c>
      <c r="G22">
        <v>2</v>
      </c>
      <c r="H22">
        <v>13</v>
      </c>
      <c r="I22" t="s">
        <v>523</v>
      </c>
      <c r="J22" t="s">
        <v>495</v>
      </c>
      <c r="K22" t="s">
        <v>491</v>
      </c>
      <c r="L22" t="b">
        <v>1</v>
      </c>
    </row>
    <row r="23" spans="1:12" x14ac:dyDescent="0.3">
      <c r="A23">
        <v>22</v>
      </c>
      <c r="B23" t="s">
        <v>524</v>
      </c>
      <c r="C23">
        <v>41</v>
      </c>
      <c r="D23" t="s">
        <v>93</v>
      </c>
      <c r="E23" t="s">
        <v>506</v>
      </c>
      <c r="F23" t="s">
        <v>477</v>
      </c>
      <c r="G23" t="s">
        <v>525</v>
      </c>
      <c r="H23">
        <v>6</v>
      </c>
      <c r="I23" t="s">
        <v>525</v>
      </c>
      <c r="J23" t="s">
        <v>517</v>
      </c>
      <c r="K23" t="s">
        <v>499</v>
      </c>
      <c r="L23" t="b">
        <v>0</v>
      </c>
    </row>
    <row r="24" spans="1:12" x14ac:dyDescent="0.3">
      <c r="A24">
        <v>23</v>
      </c>
      <c r="B24" t="s">
        <v>526</v>
      </c>
      <c r="C24">
        <v>17</v>
      </c>
      <c r="D24" t="s">
        <v>93</v>
      </c>
      <c r="E24" t="s">
        <v>506</v>
      </c>
      <c r="F24" t="s">
        <v>477</v>
      </c>
      <c r="G24" t="s">
        <v>525</v>
      </c>
      <c r="H24">
        <v>18</v>
      </c>
      <c r="I24" t="s">
        <v>525</v>
      </c>
      <c r="J24" t="s">
        <v>517</v>
      </c>
      <c r="K24" t="s">
        <v>485</v>
      </c>
      <c r="L24" t="b">
        <v>0</v>
      </c>
    </row>
    <row r="25" spans="1:12" x14ac:dyDescent="0.3">
      <c r="A25">
        <v>24</v>
      </c>
      <c r="B25" t="s">
        <v>527</v>
      </c>
      <c r="C25">
        <v>32</v>
      </c>
      <c r="D25" t="s">
        <v>94</v>
      </c>
      <c r="E25" t="s">
        <v>506</v>
      </c>
      <c r="F25" t="s">
        <v>477</v>
      </c>
      <c r="G25">
        <v>5</v>
      </c>
      <c r="H25">
        <v>11</v>
      </c>
      <c r="I25" t="s">
        <v>505</v>
      </c>
      <c r="J25" t="s">
        <v>517</v>
      </c>
      <c r="K25" t="s">
        <v>528</v>
      </c>
      <c r="L25" t="b">
        <v>1</v>
      </c>
    </row>
    <row r="26" spans="1:12" x14ac:dyDescent="0.3">
      <c r="A26">
        <v>25</v>
      </c>
      <c r="B26" t="s">
        <v>529</v>
      </c>
      <c r="C26">
        <v>40</v>
      </c>
      <c r="D26" t="s">
        <v>93</v>
      </c>
      <c r="E26" t="s">
        <v>506</v>
      </c>
      <c r="F26" t="s">
        <v>477</v>
      </c>
      <c r="G26">
        <v>12</v>
      </c>
      <c r="H26">
        <v>7</v>
      </c>
      <c r="I26" t="s">
        <v>482</v>
      </c>
      <c r="J26" t="s">
        <v>495</v>
      </c>
      <c r="K26" t="s">
        <v>488</v>
      </c>
      <c r="L26" t="b">
        <v>1</v>
      </c>
    </row>
    <row r="27" spans="1:12" x14ac:dyDescent="0.3">
      <c r="A27">
        <v>26</v>
      </c>
      <c r="B27" t="s">
        <v>530</v>
      </c>
      <c r="C27">
        <v>42</v>
      </c>
      <c r="D27" t="s">
        <v>94</v>
      </c>
      <c r="E27" t="s">
        <v>476</v>
      </c>
      <c r="F27" t="s">
        <v>477</v>
      </c>
      <c r="G27">
        <v>8</v>
      </c>
      <c r="H27">
        <v>4</v>
      </c>
      <c r="I27" t="s">
        <v>496</v>
      </c>
      <c r="J27" t="s">
        <v>495</v>
      </c>
      <c r="K27" t="s">
        <v>499</v>
      </c>
      <c r="L27" t="b">
        <v>1</v>
      </c>
    </row>
    <row r="28" spans="1:12" x14ac:dyDescent="0.3">
      <c r="A28">
        <v>27</v>
      </c>
      <c r="B28" t="s">
        <v>531</v>
      </c>
      <c r="C28">
        <v>45</v>
      </c>
      <c r="D28" t="s">
        <v>93</v>
      </c>
      <c r="E28" t="s">
        <v>506</v>
      </c>
      <c r="F28" t="s">
        <v>477</v>
      </c>
      <c r="G28">
        <v>5</v>
      </c>
      <c r="H28">
        <v>15</v>
      </c>
      <c r="I28" t="s">
        <v>514</v>
      </c>
      <c r="J28" t="s">
        <v>532</v>
      </c>
      <c r="K28" t="s">
        <v>485</v>
      </c>
      <c r="L28" t="b">
        <v>1</v>
      </c>
    </row>
    <row r="29" spans="1:12" x14ac:dyDescent="0.3">
      <c r="A29">
        <v>28</v>
      </c>
      <c r="B29" t="s">
        <v>533</v>
      </c>
      <c r="C29">
        <v>1</v>
      </c>
      <c r="D29" t="s">
        <v>93</v>
      </c>
      <c r="E29" t="s">
        <v>506</v>
      </c>
      <c r="F29" t="s">
        <v>477</v>
      </c>
      <c r="G29" t="s">
        <v>525</v>
      </c>
      <c r="H29">
        <v>16</v>
      </c>
      <c r="I29" t="s">
        <v>525</v>
      </c>
      <c r="J29" t="s">
        <v>532</v>
      </c>
      <c r="K29" t="s">
        <v>518</v>
      </c>
      <c r="L29" t="b">
        <v>1</v>
      </c>
    </row>
    <row r="30" spans="1:12" x14ac:dyDescent="0.3">
      <c r="A30">
        <v>29</v>
      </c>
      <c r="B30" t="s">
        <v>524</v>
      </c>
      <c r="C30">
        <v>41</v>
      </c>
      <c r="D30" t="s">
        <v>93</v>
      </c>
      <c r="E30" t="s">
        <v>506</v>
      </c>
      <c r="F30" t="s">
        <v>477</v>
      </c>
      <c r="G30">
        <v>9</v>
      </c>
      <c r="H30">
        <v>6</v>
      </c>
      <c r="I30" t="s">
        <v>496</v>
      </c>
      <c r="J30" t="s">
        <v>532</v>
      </c>
      <c r="K30" t="s">
        <v>488</v>
      </c>
      <c r="L30" t="b">
        <v>1</v>
      </c>
    </row>
    <row r="31" spans="1:12" x14ac:dyDescent="0.3">
      <c r="A31">
        <v>30</v>
      </c>
      <c r="B31" t="s">
        <v>534</v>
      </c>
      <c r="C31">
        <v>27</v>
      </c>
      <c r="D31" t="s">
        <v>93</v>
      </c>
      <c r="E31" t="s">
        <v>506</v>
      </c>
      <c r="F31" t="s">
        <v>477</v>
      </c>
      <c r="G31">
        <v>17</v>
      </c>
      <c r="H31">
        <v>7</v>
      </c>
      <c r="I31" t="s">
        <v>478</v>
      </c>
      <c r="J31" t="s">
        <v>535</v>
      </c>
      <c r="K31" t="s">
        <v>536</v>
      </c>
      <c r="L31" t="b">
        <v>1</v>
      </c>
    </row>
    <row r="32" spans="1:12" x14ac:dyDescent="0.3">
      <c r="A32">
        <v>31</v>
      </c>
      <c r="B32" t="s">
        <v>537</v>
      </c>
      <c r="C32">
        <v>53</v>
      </c>
      <c r="D32" t="s">
        <v>93</v>
      </c>
      <c r="E32" t="s">
        <v>506</v>
      </c>
      <c r="F32" t="s">
        <v>477</v>
      </c>
      <c r="G32">
        <v>15</v>
      </c>
      <c r="H32">
        <v>10</v>
      </c>
      <c r="I32" t="s">
        <v>479</v>
      </c>
      <c r="J32" t="s">
        <v>535</v>
      </c>
      <c r="K32" t="s">
        <v>507</v>
      </c>
      <c r="L32" t="b">
        <v>1</v>
      </c>
    </row>
    <row r="33" spans="1:12" x14ac:dyDescent="0.3">
      <c r="A33">
        <v>32</v>
      </c>
      <c r="B33" t="s">
        <v>538</v>
      </c>
      <c r="C33">
        <v>42</v>
      </c>
      <c r="D33" t="s">
        <v>94</v>
      </c>
      <c r="E33" t="s">
        <v>506</v>
      </c>
      <c r="F33" t="s">
        <v>477</v>
      </c>
      <c r="G33">
        <v>5</v>
      </c>
      <c r="H33">
        <v>12</v>
      </c>
      <c r="I33" t="s">
        <v>523</v>
      </c>
      <c r="J33" t="s">
        <v>535</v>
      </c>
      <c r="K33" t="s">
        <v>480</v>
      </c>
      <c r="L33" t="b">
        <v>1</v>
      </c>
    </row>
    <row r="34" spans="1:12" x14ac:dyDescent="0.3">
      <c r="A34">
        <v>33</v>
      </c>
      <c r="B34" t="s">
        <v>539</v>
      </c>
      <c r="C34">
        <v>39</v>
      </c>
      <c r="D34" t="s">
        <v>94</v>
      </c>
      <c r="E34" t="s">
        <v>506</v>
      </c>
      <c r="F34" t="s">
        <v>477</v>
      </c>
      <c r="G34">
        <v>8</v>
      </c>
      <c r="H34">
        <v>12</v>
      </c>
      <c r="I34" t="s">
        <v>505</v>
      </c>
      <c r="J34" t="s">
        <v>535</v>
      </c>
      <c r="K34" t="s">
        <v>480</v>
      </c>
      <c r="L34" t="b">
        <v>1</v>
      </c>
    </row>
    <row r="35" spans="1:12" x14ac:dyDescent="0.3">
      <c r="A35">
        <v>34</v>
      </c>
      <c r="B35" t="s">
        <v>540</v>
      </c>
      <c r="C35">
        <v>40</v>
      </c>
      <c r="D35" t="s">
        <v>94</v>
      </c>
      <c r="E35" t="s">
        <v>506</v>
      </c>
      <c r="F35" t="s">
        <v>477</v>
      </c>
      <c r="G35">
        <v>12</v>
      </c>
      <c r="H35">
        <v>4</v>
      </c>
      <c r="I35" t="s">
        <v>490</v>
      </c>
      <c r="J35" t="s">
        <v>483</v>
      </c>
      <c r="K35" t="s">
        <v>488</v>
      </c>
      <c r="L35" t="b">
        <v>1</v>
      </c>
    </row>
    <row r="36" spans="1:12" x14ac:dyDescent="0.3">
      <c r="A36">
        <v>35</v>
      </c>
      <c r="B36" t="s">
        <v>541</v>
      </c>
      <c r="C36">
        <v>64</v>
      </c>
      <c r="D36" t="s">
        <v>93</v>
      </c>
      <c r="E36" t="s">
        <v>506</v>
      </c>
      <c r="F36" t="s">
        <v>542</v>
      </c>
      <c r="G36">
        <v>9</v>
      </c>
      <c r="H36" t="s">
        <v>525</v>
      </c>
      <c r="I36" t="s">
        <v>505</v>
      </c>
      <c r="J36" t="s">
        <v>483</v>
      </c>
      <c r="K36" t="s">
        <v>525</v>
      </c>
      <c r="L36" t="b">
        <v>1</v>
      </c>
    </row>
    <row r="37" spans="1:12" x14ac:dyDescent="0.3">
      <c r="A37">
        <v>36</v>
      </c>
      <c r="B37" t="s">
        <v>543</v>
      </c>
      <c r="C37">
        <v>38</v>
      </c>
      <c r="D37" t="s">
        <v>94</v>
      </c>
      <c r="E37" t="s">
        <v>506</v>
      </c>
      <c r="F37" t="s">
        <v>477</v>
      </c>
      <c r="G37">
        <v>15</v>
      </c>
      <c r="H37">
        <v>3</v>
      </c>
      <c r="I37" t="s">
        <v>482</v>
      </c>
      <c r="J37" t="s">
        <v>483</v>
      </c>
      <c r="K37" t="s">
        <v>512</v>
      </c>
      <c r="L37" t="b">
        <v>1</v>
      </c>
    </row>
    <row r="38" spans="1:12" x14ac:dyDescent="0.3">
      <c r="A38">
        <v>37</v>
      </c>
      <c r="B38" t="s">
        <v>544</v>
      </c>
      <c r="C38">
        <v>53</v>
      </c>
      <c r="D38" t="s">
        <v>93</v>
      </c>
      <c r="E38" t="s">
        <v>506</v>
      </c>
      <c r="F38" t="s">
        <v>477</v>
      </c>
      <c r="G38">
        <v>9</v>
      </c>
      <c r="H38">
        <v>23</v>
      </c>
      <c r="I38" t="s">
        <v>505</v>
      </c>
      <c r="J38" t="s">
        <v>483</v>
      </c>
      <c r="K38" t="s">
        <v>545</v>
      </c>
      <c r="L38" t="b">
        <v>1</v>
      </c>
    </row>
    <row r="39" spans="1:12" x14ac:dyDescent="0.3">
      <c r="A39">
        <v>38</v>
      </c>
      <c r="B39" t="s">
        <v>546</v>
      </c>
      <c r="C39">
        <v>52</v>
      </c>
      <c r="D39" t="s">
        <v>94</v>
      </c>
      <c r="E39" t="s">
        <v>506</v>
      </c>
      <c r="F39" t="s">
        <v>477</v>
      </c>
      <c r="G39">
        <v>5</v>
      </c>
      <c r="H39">
        <v>10</v>
      </c>
      <c r="I39" t="s">
        <v>517</v>
      </c>
      <c r="J39" t="s">
        <v>547</v>
      </c>
      <c r="K39" t="s">
        <v>491</v>
      </c>
      <c r="L39" t="b">
        <v>1</v>
      </c>
    </row>
    <row r="40" spans="1:12" x14ac:dyDescent="0.3">
      <c r="A40">
        <v>39</v>
      </c>
      <c r="B40" t="s">
        <v>548</v>
      </c>
      <c r="C40">
        <v>51</v>
      </c>
      <c r="D40" t="s">
        <v>93</v>
      </c>
      <c r="E40" t="s">
        <v>506</v>
      </c>
      <c r="F40" t="s">
        <v>477</v>
      </c>
      <c r="G40">
        <v>10</v>
      </c>
      <c r="H40">
        <v>8</v>
      </c>
      <c r="I40" t="s">
        <v>497</v>
      </c>
      <c r="J40" t="s">
        <v>547</v>
      </c>
      <c r="K40" t="s">
        <v>509</v>
      </c>
      <c r="L40" t="b">
        <v>1</v>
      </c>
    </row>
    <row r="41" spans="1:12" x14ac:dyDescent="0.3">
      <c r="A41">
        <v>40</v>
      </c>
      <c r="B41" t="s">
        <v>549</v>
      </c>
      <c r="C41">
        <v>36</v>
      </c>
      <c r="D41" t="s">
        <v>93</v>
      </c>
      <c r="E41" t="s">
        <v>506</v>
      </c>
      <c r="F41" t="s">
        <v>477</v>
      </c>
      <c r="G41">
        <v>9</v>
      </c>
      <c r="H41">
        <v>4</v>
      </c>
      <c r="I41" t="s">
        <v>505</v>
      </c>
      <c r="J41" t="s">
        <v>547</v>
      </c>
      <c r="K41" t="s">
        <v>488</v>
      </c>
      <c r="L41" t="b">
        <v>1</v>
      </c>
    </row>
    <row r="42" spans="1:12" x14ac:dyDescent="0.3">
      <c r="A42">
        <v>41</v>
      </c>
      <c r="B42" t="s">
        <v>550</v>
      </c>
      <c r="C42">
        <v>71</v>
      </c>
      <c r="D42" t="s">
        <v>93</v>
      </c>
      <c r="E42" t="s">
        <v>506</v>
      </c>
      <c r="F42" t="s">
        <v>542</v>
      </c>
      <c r="G42">
        <v>8</v>
      </c>
      <c r="H42" t="s">
        <v>525</v>
      </c>
      <c r="I42" t="s">
        <v>514</v>
      </c>
      <c r="J42" t="s">
        <v>547</v>
      </c>
      <c r="K42" t="s">
        <v>525</v>
      </c>
      <c r="L42" t="b">
        <v>1</v>
      </c>
    </row>
    <row r="43" spans="1:12" x14ac:dyDescent="0.3">
      <c r="A43">
        <v>42</v>
      </c>
      <c r="B43" t="s">
        <v>660</v>
      </c>
      <c r="C43">
        <v>39</v>
      </c>
      <c r="D43" t="s">
        <v>93</v>
      </c>
      <c r="E43" t="s">
        <v>551</v>
      </c>
      <c r="F43" t="s">
        <v>542</v>
      </c>
      <c r="G43">
        <v>8</v>
      </c>
      <c r="H43" t="s">
        <v>525</v>
      </c>
      <c r="I43" t="s">
        <v>514</v>
      </c>
      <c r="J43" t="s">
        <v>547</v>
      </c>
      <c r="K43" t="s">
        <v>525</v>
      </c>
      <c r="L43" t="b">
        <v>1</v>
      </c>
    </row>
    <row r="44" spans="1:12" x14ac:dyDescent="0.3">
      <c r="A44">
        <v>43</v>
      </c>
      <c r="B44" t="s">
        <v>552</v>
      </c>
      <c r="C44">
        <v>54</v>
      </c>
      <c r="D44" t="s">
        <v>93</v>
      </c>
      <c r="E44" t="s">
        <v>506</v>
      </c>
      <c r="F44" t="s">
        <v>477</v>
      </c>
      <c r="G44">
        <v>9</v>
      </c>
      <c r="H44">
        <v>27</v>
      </c>
      <c r="I44" t="s">
        <v>505</v>
      </c>
      <c r="J44" t="s">
        <v>547</v>
      </c>
      <c r="K44" t="s">
        <v>553</v>
      </c>
      <c r="L44" t="b">
        <v>1</v>
      </c>
    </row>
    <row r="45" spans="1:12" x14ac:dyDescent="0.3">
      <c r="A45">
        <v>44</v>
      </c>
      <c r="B45" t="s">
        <v>554</v>
      </c>
      <c r="C45">
        <v>37</v>
      </c>
      <c r="D45" t="s">
        <v>93</v>
      </c>
      <c r="E45" t="s">
        <v>506</v>
      </c>
      <c r="F45" t="s">
        <v>477</v>
      </c>
      <c r="G45">
        <v>10</v>
      </c>
      <c r="H45">
        <v>9</v>
      </c>
      <c r="I45" t="s">
        <v>511</v>
      </c>
      <c r="J45" t="s">
        <v>499</v>
      </c>
      <c r="K45" t="s">
        <v>480</v>
      </c>
      <c r="L45" t="b">
        <v>1</v>
      </c>
    </row>
    <row r="46" spans="1:12" x14ac:dyDescent="0.3">
      <c r="A46">
        <v>45</v>
      </c>
      <c r="B46" t="s">
        <v>555</v>
      </c>
      <c r="C46">
        <v>2</v>
      </c>
      <c r="D46" t="s">
        <v>94</v>
      </c>
      <c r="E46" t="s">
        <v>506</v>
      </c>
      <c r="F46" t="s">
        <v>477</v>
      </c>
      <c r="G46" t="s">
        <v>525</v>
      </c>
      <c r="H46">
        <v>4</v>
      </c>
      <c r="I46" t="s">
        <v>525</v>
      </c>
      <c r="J46" t="s">
        <v>501</v>
      </c>
      <c r="K46" t="s">
        <v>536</v>
      </c>
      <c r="L46" t="b">
        <v>0</v>
      </c>
    </row>
    <row r="47" spans="1:12" x14ac:dyDescent="0.3">
      <c r="A47">
        <v>46</v>
      </c>
      <c r="B47" t="s">
        <v>556</v>
      </c>
      <c r="C47">
        <v>35</v>
      </c>
      <c r="D47" t="s">
        <v>93</v>
      </c>
      <c r="E47" t="s">
        <v>506</v>
      </c>
      <c r="F47" t="s">
        <v>477</v>
      </c>
      <c r="G47">
        <v>5</v>
      </c>
      <c r="H47">
        <v>14</v>
      </c>
      <c r="I47" t="s">
        <v>532</v>
      </c>
      <c r="J47" t="s">
        <v>501</v>
      </c>
      <c r="K47" t="s">
        <v>557</v>
      </c>
      <c r="L47" t="b">
        <v>1</v>
      </c>
    </row>
    <row r="48" spans="1:12" x14ac:dyDescent="0.3">
      <c r="A48">
        <v>47</v>
      </c>
      <c r="B48" t="s">
        <v>661</v>
      </c>
      <c r="C48">
        <v>39</v>
      </c>
      <c r="D48" t="s">
        <v>93</v>
      </c>
      <c r="E48" t="s">
        <v>551</v>
      </c>
      <c r="F48" t="s">
        <v>477</v>
      </c>
      <c r="G48">
        <v>4</v>
      </c>
      <c r="H48">
        <v>26</v>
      </c>
      <c r="I48" t="s">
        <v>535</v>
      </c>
      <c r="J48" t="s">
        <v>501</v>
      </c>
      <c r="K48" t="s">
        <v>553</v>
      </c>
      <c r="L48" t="b">
        <v>1</v>
      </c>
    </row>
    <row r="49" spans="1:12" x14ac:dyDescent="0.3">
      <c r="A49">
        <v>48</v>
      </c>
      <c r="B49" t="s">
        <v>558</v>
      </c>
      <c r="C49">
        <v>34</v>
      </c>
      <c r="D49" t="s">
        <v>93</v>
      </c>
      <c r="E49" t="s">
        <v>506</v>
      </c>
      <c r="F49" t="s">
        <v>477</v>
      </c>
      <c r="G49">
        <v>11</v>
      </c>
      <c r="H49">
        <v>5</v>
      </c>
      <c r="I49" t="s">
        <v>514</v>
      </c>
      <c r="J49" t="s">
        <v>512</v>
      </c>
      <c r="K49" t="s">
        <v>507</v>
      </c>
      <c r="L49" t="b">
        <v>1</v>
      </c>
    </row>
    <row r="50" spans="1:12" x14ac:dyDescent="0.3">
      <c r="A50">
        <v>49</v>
      </c>
      <c r="B50" t="s">
        <v>559</v>
      </c>
      <c r="C50">
        <v>46</v>
      </c>
      <c r="D50" t="s">
        <v>93</v>
      </c>
      <c r="E50" t="s">
        <v>506</v>
      </c>
      <c r="F50" t="s">
        <v>477</v>
      </c>
      <c r="G50">
        <v>9</v>
      </c>
      <c r="H50">
        <v>14</v>
      </c>
      <c r="I50" t="s">
        <v>517</v>
      </c>
      <c r="J50" t="s">
        <v>512</v>
      </c>
      <c r="K50" t="s">
        <v>560</v>
      </c>
      <c r="L50" t="b">
        <v>1</v>
      </c>
    </row>
    <row r="51" spans="1:12" x14ac:dyDescent="0.3">
      <c r="A51">
        <v>50</v>
      </c>
      <c r="B51" t="s">
        <v>561</v>
      </c>
      <c r="C51">
        <v>62</v>
      </c>
      <c r="D51" t="s">
        <v>93</v>
      </c>
      <c r="E51" t="s">
        <v>506</v>
      </c>
      <c r="F51" t="s">
        <v>477</v>
      </c>
      <c r="G51">
        <v>5</v>
      </c>
      <c r="H51">
        <v>9</v>
      </c>
      <c r="I51" t="s">
        <v>483</v>
      </c>
      <c r="J51" t="s">
        <v>488</v>
      </c>
      <c r="K51" t="s">
        <v>485</v>
      </c>
      <c r="L51" t="b">
        <v>1</v>
      </c>
    </row>
    <row r="52" spans="1:12" x14ac:dyDescent="0.3">
      <c r="A52">
        <v>51</v>
      </c>
      <c r="B52" t="s">
        <v>562</v>
      </c>
      <c r="C52">
        <v>48</v>
      </c>
      <c r="D52" t="s">
        <v>93</v>
      </c>
      <c r="E52" t="s">
        <v>506</v>
      </c>
      <c r="F52" t="s">
        <v>477</v>
      </c>
      <c r="G52">
        <v>9</v>
      </c>
      <c r="H52">
        <v>8</v>
      </c>
      <c r="I52" t="s">
        <v>495</v>
      </c>
      <c r="J52" t="s">
        <v>488</v>
      </c>
      <c r="K52" t="s">
        <v>485</v>
      </c>
      <c r="L52" t="b">
        <v>1</v>
      </c>
    </row>
    <row r="53" spans="1:12" x14ac:dyDescent="0.3">
      <c r="A53">
        <v>52</v>
      </c>
      <c r="B53" t="s">
        <v>563</v>
      </c>
      <c r="C53">
        <v>37</v>
      </c>
      <c r="D53" t="s">
        <v>93</v>
      </c>
      <c r="E53" t="s">
        <v>551</v>
      </c>
      <c r="F53" t="s">
        <v>477</v>
      </c>
      <c r="G53">
        <v>6</v>
      </c>
      <c r="H53">
        <v>15</v>
      </c>
      <c r="I53" t="s">
        <v>483</v>
      </c>
      <c r="J53" t="s">
        <v>488</v>
      </c>
      <c r="K53" t="s">
        <v>564</v>
      </c>
      <c r="L53" t="b">
        <v>1</v>
      </c>
    </row>
    <row r="54" spans="1:12" x14ac:dyDescent="0.3">
      <c r="A54">
        <v>53</v>
      </c>
      <c r="B54" t="s">
        <v>552</v>
      </c>
      <c r="C54">
        <v>54</v>
      </c>
      <c r="D54" t="s">
        <v>93</v>
      </c>
      <c r="E54" t="s">
        <v>506</v>
      </c>
      <c r="F54" t="s">
        <v>542</v>
      </c>
      <c r="G54">
        <v>6</v>
      </c>
      <c r="H54" t="s">
        <v>525</v>
      </c>
      <c r="I54" t="s">
        <v>483</v>
      </c>
      <c r="J54" t="s">
        <v>488</v>
      </c>
      <c r="K54" t="s">
        <v>525</v>
      </c>
      <c r="L54" t="b">
        <v>1</v>
      </c>
    </row>
    <row r="55" spans="1:12" x14ac:dyDescent="0.3">
      <c r="A55">
        <v>54</v>
      </c>
      <c r="B55" t="s">
        <v>565</v>
      </c>
      <c r="C55">
        <v>55</v>
      </c>
      <c r="D55" t="s">
        <v>94</v>
      </c>
      <c r="E55" t="s">
        <v>506</v>
      </c>
      <c r="F55" t="s">
        <v>477</v>
      </c>
      <c r="G55">
        <v>3</v>
      </c>
      <c r="H55">
        <v>17</v>
      </c>
      <c r="I55" t="s">
        <v>501</v>
      </c>
      <c r="J55" t="s">
        <v>566</v>
      </c>
      <c r="K55" t="s">
        <v>567</v>
      </c>
      <c r="L55" t="b">
        <v>1</v>
      </c>
    </row>
    <row r="56" spans="1:12" x14ac:dyDescent="0.3">
      <c r="A56">
        <v>55</v>
      </c>
      <c r="B56" t="s">
        <v>568</v>
      </c>
      <c r="C56">
        <v>30</v>
      </c>
      <c r="D56" t="s">
        <v>93</v>
      </c>
      <c r="E56" t="s">
        <v>506</v>
      </c>
      <c r="F56" t="s">
        <v>477</v>
      </c>
      <c r="G56">
        <v>14</v>
      </c>
      <c r="H56">
        <v>6</v>
      </c>
      <c r="I56" t="s">
        <v>505</v>
      </c>
      <c r="J56" t="s">
        <v>566</v>
      </c>
      <c r="K56" t="s">
        <v>480</v>
      </c>
      <c r="L56" t="b">
        <v>1</v>
      </c>
    </row>
    <row r="57" spans="1:12" x14ac:dyDescent="0.3">
      <c r="A57">
        <v>56</v>
      </c>
      <c r="B57" t="s">
        <v>569</v>
      </c>
      <c r="C57">
        <v>30</v>
      </c>
      <c r="D57" t="s">
        <v>93</v>
      </c>
      <c r="E57" t="s">
        <v>551</v>
      </c>
      <c r="F57" t="s">
        <v>477</v>
      </c>
      <c r="G57">
        <v>1</v>
      </c>
      <c r="H57">
        <v>13</v>
      </c>
      <c r="I57" t="s">
        <v>488</v>
      </c>
      <c r="J57" t="s">
        <v>566</v>
      </c>
      <c r="K57" t="s">
        <v>560</v>
      </c>
      <c r="L57" t="b">
        <v>1</v>
      </c>
    </row>
    <row r="58" spans="1:12" x14ac:dyDescent="0.3">
      <c r="A58">
        <v>57</v>
      </c>
      <c r="B58" t="s">
        <v>570</v>
      </c>
      <c r="C58">
        <v>26</v>
      </c>
      <c r="D58" t="s">
        <v>93</v>
      </c>
      <c r="E58" t="s">
        <v>506</v>
      </c>
      <c r="F58" t="s">
        <v>477</v>
      </c>
      <c r="G58">
        <v>2</v>
      </c>
      <c r="H58">
        <v>8</v>
      </c>
      <c r="I58" t="s">
        <v>512</v>
      </c>
      <c r="J58" t="s">
        <v>566</v>
      </c>
      <c r="K58" t="s">
        <v>485</v>
      </c>
      <c r="L58" t="b">
        <v>1</v>
      </c>
    </row>
    <row r="59" spans="1:12" x14ac:dyDescent="0.3">
      <c r="A59">
        <v>58</v>
      </c>
      <c r="B59" t="s">
        <v>571</v>
      </c>
      <c r="C59">
        <v>55</v>
      </c>
      <c r="D59" t="s">
        <v>93</v>
      </c>
      <c r="E59" t="s">
        <v>506</v>
      </c>
      <c r="F59" t="s">
        <v>477</v>
      </c>
      <c r="G59">
        <v>3</v>
      </c>
      <c r="H59">
        <v>12</v>
      </c>
      <c r="I59" t="s">
        <v>501</v>
      </c>
      <c r="J59" t="s">
        <v>566</v>
      </c>
      <c r="K59" t="s">
        <v>572</v>
      </c>
      <c r="L59" t="b">
        <v>1</v>
      </c>
    </row>
    <row r="60" spans="1:12" x14ac:dyDescent="0.3">
      <c r="A60">
        <v>59</v>
      </c>
      <c r="B60" t="s">
        <v>573</v>
      </c>
      <c r="C60">
        <v>61</v>
      </c>
      <c r="D60" t="s">
        <v>93</v>
      </c>
      <c r="E60" t="s">
        <v>506</v>
      </c>
      <c r="F60" t="s">
        <v>477</v>
      </c>
      <c r="G60">
        <v>7</v>
      </c>
      <c r="H60">
        <v>12</v>
      </c>
      <c r="I60" t="s">
        <v>483</v>
      </c>
      <c r="J60" t="s">
        <v>566</v>
      </c>
      <c r="K60" t="s">
        <v>560</v>
      </c>
      <c r="L60" t="b">
        <v>1</v>
      </c>
    </row>
    <row r="61" spans="1:12" x14ac:dyDescent="0.3">
      <c r="A61">
        <v>60</v>
      </c>
      <c r="B61" t="s">
        <v>574</v>
      </c>
      <c r="C61">
        <v>51</v>
      </c>
      <c r="D61" t="s">
        <v>94</v>
      </c>
      <c r="E61" t="s">
        <v>506</v>
      </c>
      <c r="F61" t="s">
        <v>477</v>
      </c>
      <c r="G61">
        <v>6</v>
      </c>
      <c r="H61">
        <v>16</v>
      </c>
      <c r="I61" t="s">
        <v>547</v>
      </c>
      <c r="J61" t="s">
        <v>566</v>
      </c>
      <c r="K61" t="s">
        <v>567</v>
      </c>
      <c r="L61" t="b">
        <v>1</v>
      </c>
    </row>
    <row r="62" spans="1:12" x14ac:dyDescent="0.3">
      <c r="A62">
        <v>61</v>
      </c>
      <c r="B62" t="s">
        <v>575</v>
      </c>
      <c r="C62">
        <v>57</v>
      </c>
      <c r="D62" t="s">
        <v>93</v>
      </c>
      <c r="E62" t="s">
        <v>506</v>
      </c>
      <c r="F62" t="s">
        <v>477</v>
      </c>
      <c r="G62">
        <v>8</v>
      </c>
      <c r="H62">
        <v>19</v>
      </c>
      <c r="I62" t="s">
        <v>535</v>
      </c>
      <c r="J62" t="s">
        <v>566</v>
      </c>
      <c r="K62" t="s">
        <v>576</v>
      </c>
      <c r="L62" t="b">
        <v>1</v>
      </c>
    </row>
    <row r="63" spans="1:12" x14ac:dyDescent="0.3">
      <c r="A63">
        <v>62</v>
      </c>
      <c r="B63" t="s">
        <v>577</v>
      </c>
      <c r="C63">
        <v>44</v>
      </c>
      <c r="D63" t="s">
        <v>94</v>
      </c>
      <c r="E63" t="s">
        <v>506</v>
      </c>
      <c r="F63" t="s">
        <v>477</v>
      </c>
      <c r="G63">
        <v>5</v>
      </c>
      <c r="H63">
        <v>11</v>
      </c>
      <c r="I63" t="s">
        <v>499</v>
      </c>
      <c r="J63" t="s">
        <v>566</v>
      </c>
      <c r="K63" t="s">
        <v>572</v>
      </c>
      <c r="L63" t="b">
        <v>1</v>
      </c>
    </row>
    <row r="64" spans="1:12" x14ac:dyDescent="0.3">
      <c r="A64">
        <v>63</v>
      </c>
      <c r="B64" t="s">
        <v>578</v>
      </c>
      <c r="C64">
        <v>54</v>
      </c>
      <c r="D64" t="s">
        <v>94</v>
      </c>
      <c r="E64" t="s">
        <v>506</v>
      </c>
      <c r="F64" t="s">
        <v>477</v>
      </c>
      <c r="G64">
        <v>4</v>
      </c>
      <c r="H64">
        <v>7</v>
      </c>
      <c r="I64" t="s">
        <v>501</v>
      </c>
      <c r="J64" t="s">
        <v>536</v>
      </c>
      <c r="K64" t="s">
        <v>485</v>
      </c>
      <c r="L64" t="b">
        <v>1</v>
      </c>
    </row>
    <row r="65" spans="1:12" x14ac:dyDescent="0.3">
      <c r="A65">
        <v>64</v>
      </c>
      <c r="B65" t="s">
        <v>579</v>
      </c>
      <c r="C65">
        <v>50</v>
      </c>
      <c r="D65" t="s">
        <v>93</v>
      </c>
      <c r="E65" t="s">
        <v>506</v>
      </c>
      <c r="F65" t="s">
        <v>477</v>
      </c>
      <c r="G65">
        <v>11</v>
      </c>
      <c r="H65">
        <v>9</v>
      </c>
      <c r="I65" t="s">
        <v>517</v>
      </c>
      <c r="J65" t="s">
        <v>536</v>
      </c>
      <c r="K65" t="s">
        <v>498</v>
      </c>
      <c r="L65" t="b">
        <v>1</v>
      </c>
    </row>
    <row r="66" spans="1:12" x14ac:dyDescent="0.3">
      <c r="A66">
        <v>65</v>
      </c>
      <c r="B66" t="s">
        <v>580</v>
      </c>
      <c r="C66">
        <v>61</v>
      </c>
      <c r="D66" t="s">
        <v>94</v>
      </c>
      <c r="E66" t="s">
        <v>506</v>
      </c>
      <c r="F66" t="s">
        <v>477</v>
      </c>
      <c r="G66">
        <v>2</v>
      </c>
      <c r="H66">
        <v>3</v>
      </c>
      <c r="I66" t="s">
        <v>488</v>
      </c>
      <c r="J66" t="s">
        <v>536</v>
      </c>
      <c r="K66" t="s">
        <v>507</v>
      </c>
      <c r="L66" t="b">
        <v>1</v>
      </c>
    </row>
    <row r="67" spans="1:12" x14ac:dyDescent="0.3">
      <c r="A67">
        <v>66</v>
      </c>
      <c r="B67" t="s">
        <v>581</v>
      </c>
      <c r="C67">
        <v>28</v>
      </c>
      <c r="D67" t="s">
        <v>93</v>
      </c>
      <c r="E67" t="s">
        <v>506</v>
      </c>
      <c r="F67" t="s">
        <v>477</v>
      </c>
      <c r="G67">
        <v>16</v>
      </c>
      <c r="H67">
        <v>6</v>
      </c>
      <c r="I67" t="s">
        <v>497</v>
      </c>
      <c r="J67" t="s">
        <v>536</v>
      </c>
      <c r="K67" t="s">
        <v>493</v>
      </c>
      <c r="L67" t="b">
        <v>1</v>
      </c>
    </row>
    <row r="68" spans="1:12" x14ac:dyDescent="0.3">
      <c r="A68">
        <v>67</v>
      </c>
      <c r="B68" t="s">
        <v>582</v>
      </c>
      <c r="C68">
        <v>56</v>
      </c>
      <c r="D68" t="s">
        <v>94</v>
      </c>
      <c r="E68" t="s">
        <v>506</v>
      </c>
      <c r="F68" t="s">
        <v>477</v>
      </c>
      <c r="G68">
        <v>5</v>
      </c>
      <c r="H68">
        <v>17</v>
      </c>
      <c r="I68" t="s">
        <v>499</v>
      </c>
      <c r="J68" t="s">
        <v>536</v>
      </c>
      <c r="K68" t="s">
        <v>545</v>
      </c>
      <c r="L68" t="b">
        <v>1</v>
      </c>
    </row>
    <row r="69" spans="1:12" x14ac:dyDescent="0.3">
      <c r="A69">
        <v>68</v>
      </c>
      <c r="B69" t="s">
        <v>583</v>
      </c>
      <c r="C69">
        <v>79</v>
      </c>
      <c r="D69" t="s">
        <v>94</v>
      </c>
      <c r="E69" t="s">
        <v>506</v>
      </c>
      <c r="F69" t="s">
        <v>477</v>
      </c>
      <c r="G69">
        <v>16</v>
      </c>
      <c r="H69">
        <v>14</v>
      </c>
      <c r="I69" t="s">
        <v>505</v>
      </c>
      <c r="J69" t="s">
        <v>536</v>
      </c>
      <c r="K69" t="s">
        <v>520</v>
      </c>
      <c r="L69" t="b">
        <v>1</v>
      </c>
    </row>
    <row r="70" spans="1:12" x14ac:dyDescent="0.3">
      <c r="A70">
        <v>69</v>
      </c>
      <c r="B70" t="s">
        <v>662</v>
      </c>
      <c r="C70">
        <v>26</v>
      </c>
      <c r="D70" t="s">
        <v>93</v>
      </c>
      <c r="E70" t="s">
        <v>551</v>
      </c>
      <c r="F70" t="s">
        <v>477</v>
      </c>
      <c r="G70">
        <v>1</v>
      </c>
      <c r="H70">
        <v>16</v>
      </c>
      <c r="I70" t="s">
        <v>536</v>
      </c>
      <c r="J70" t="s">
        <v>528</v>
      </c>
      <c r="K70" t="s">
        <v>545</v>
      </c>
      <c r="L70" t="b">
        <v>1</v>
      </c>
    </row>
    <row r="71" spans="1:12" x14ac:dyDescent="0.3">
      <c r="A71">
        <v>70</v>
      </c>
      <c r="B71" t="s">
        <v>584</v>
      </c>
      <c r="C71">
        <v>27</v>
      </c>
      <c r="D71" t="s">
        <v>94</v>
      </c>
      <c r="E71" t="s">
        <v>506</v>
      </c>
      <c r="F71" t="s">
        <v>477</v>
      </c>
      <c r="G71">
        <v>12</v>
      </c>
      <c r="H71">
        <v>6</v>
      </c>
      <c r="I71" t="s">
        <v>517</v>
      </c>
      <c r="J71" t="s">
        <v>528</v>
      </c>
      <c r="K71" t="s">
        <v>485</v>
      </c>
      <c r="L71" t="b">
        <v>1</v>
      </c>
    </row>
    <row r="72" spans="1:12" x14ac:dyDescent="0.3">
      <c r="A72">
        <v>71</v>
      </c>
      <c r="B72" t="s">
        <v>585</v>
      </c>
      <c r="C72">
        <v>25</v>
      </c>
      <c r="D72" t="s">
        <v>93</v>
      </c>
      <c r="E72" t="s">
        <v>506</v>
      </c>
      <c r="F72" t="s">
        <v>477</v>
      </c>
      <c r="G72">
        <v>14</v>
      </c>
      <c r="H72">
        <v>19</v>
      </c>
      <c r="I72" t="s">
        <v>514</v>
      </c>
      <c r="J72" t="s">
        <v>528</v>
      </c>
      <c r="K72" t="s">
        <v>586</v>
      </c>
      <c r="L72" t="b">
        <v>1</v>
      </c>
    </row>
    <row r="73" spans="1:12" x14ac:dyDescent="0.3">
      <c r="A73">
        <v>72</v>
      </c>
      <c r="B73" t="s">
        <v>663</v>
      </c>
      <c r="C73">
        <v>40</v>
      </c>
      <c r="D73" t="s">
        <v>93</v>
      </c>
      <c r="E73" t="s">
        <v>476</v>
      </c>
      <c r="F73" t="s">
        <v>477</v>
      </c>
      <c r="G73">
        <v>5</v>
      </c>
      <c r="H73">
        <v>12</v>
      </c>
      <c r="I73" t="s">
        <v>501</v>
      </c>
      <c r="J73" t="s">
        <v>528</v>
      </c>
      <c r="K73" t="s">
        <v>515</v>
      </c>
      <c r="L73" t="b">
        <v>1</v>
      </c>
    </row>
    <row r="74" spans="1:12" x14ac:dyDescent="0.3">
      <c r="A74">
        <v>73</v>
      </c>
      <c r="B74" t="s">
        <v>587</v>
      </c>
      <c r="C74">
        <v>43</v>
      </c>
      <c r="D74" t="s">
        <v>93</v>
      </c>
      <c r="E74" t="s">
        <v>506</v>
      </c>
      <c r="F74" t="s">
        <v>477</v>
      </c>
      <c r="G74">
        <v>7</v>
      </c>
      <c r="H74">
        <v>10</v>
      </c>
      <c r="I74" t="s">
        <v>499</v>
      </c>
      <c r="J74" t="s">
        <v>528</v>
      </c>
      <c r="K74" t="s">
        <v>560</v>
      </c>
      <c r="L74" t="b">
        <v>1</v>
      </c>
    </row>
    <row r="75" spans="1:12" x14ac:dyDescent="0.3">
      <c r="A75">
        <v>74</v>
      </c>
      <c r="B75" t="s">
        <v>588</v>
      </c>
      <c r="C75">
        <v>29</v>
      </c>
      <c r="D75" t="s">
        <v>93</v>
      </c>
      <c r="E75" t="s">
        <v>506</v>
      </c>
      <c r="F75" t="s">
        <v>477</v>
      </c>
      <c r="G75">
        <v>4</v>
      </c>
      <c r="H75">
        <v>20</v>
      </c>
      <c r="I75" t="s">
        <v>488</v>
      </c>
      <c r="J75" t="s">
        <v>528</v>
      </c>
      <c r="K75" t="s">
        <v>553</v>
      </c>
      <c r="L75" t="b">
        <v>1</v>
      </c>
    </row>
    <row r="76" spans="1:12" x14ac:dyDescent="0.3">
      <c r="A76">
        <v>75</v>
      </c>
      <c r="B76" t="s">
        <v>589</v>
      </c>
      <c r="C76">
        <v>71</v>
      </c>
      <c r="D76" t="s">
        <v>94</v>
      </c>
      <c r="E76" t="s">
        <v>506</v>
      </c>
      <c r="F76" t="s">
        <v>477</v>
      </c>
      <c r="G76" t="s">
        <v>525</v>
      </c>
      <c r="H76">
        <v>13</v>
      </c>
      <c r="I76" t="s">
        <v>525</v>
      </c>
      <c r="J76" t="s">
        <v>509</v>
      </c>
      <c r="K76" t="s">
        <v>520</v>
      </c>
      <c r="L76" t="b">
        <v>1</v>
      </c>
    </row>
    <row r="77" spans="1:12" x14ac:dyDescent="0.3">
      <c r="A77">
        <v>76</v>
      </c>
      <c r="B77" t="s">
        <v>590</v>
      </c>
      <c r="C77">
        <v>1</v>
      </c>
      <c r="D77" t="s">
        <v>93</v>
      </c>
      <c r="E77" t="s">
        <v>506</v>
      </c>
      <c r="F77" t="s">
        <v>477</v>
      </c>
      <c r="G77" t="s">
        <v>525</v>
      </c>
      <c r="H77">
        <v>1</v>
      </c>
      <c r="I77" t="s">
        <v>525</v>
      </c>
      <c r="J77" t="s">
        <v>509</v>
      </c>
      <c r="K77" t="s">
        <v>491</v>
      </c>
      <c r="L77" t="b">
        <v>0</v>
      </c>
    </row>
    <row r="78" spans="1:12" x14ac:dyDescent="0.3">
      <c r="A78">
        <v>77</v>
      </c>
      <c r="B78" t="s">
        <v>591</v>
      </c>
      <c r="C78">
        <v>35</v>
      </c>
      <c r="D78" t="s">
        <v>93</v>
      </c>
      <c r="E78" t="s">
        <v>506</v>
      </c>
      <c r="F78" t="s">
        <v>477</v>
      </c>
      <c r="G78">
        <v>7</v>
      </c>
      <c r="H78">
        <v>8</v>
      </c>
      <c r="I78" t="s">
        <v>501</v>
      </c>
      <c r="J78" t="s">
        <v>507</v>
      </c>
      <c r="K78" t="s">
        <v>572</v>
      </c>
      <c r="L78" t="b">
        <v>1</v>
      </c>
    </row>
    <row r="79" spans="1:12" x14ac:dyDescent="0.3">
      <c r="A79">
        <v>78</v>
      </c>
      <c r="B79" t="s">
        <v>592</v>
      </c>
      <c r="C79">
        <v>57</v>
      </c>
      <c r="D79" t="s">
        <v>94</v>
      </c>
      <c r="E79" t="s">
        <v>506</v>
      </c>
      <c r="F79" t="s">
        <v>477</v>
      </c>
      <c r="G79">
        <v>8</v>
      </c>
      <c r="H79">
        <v>9</v>
      </c>
      <c r="I79" t="s">
        <v>499</v>
      </c>
      <c r="J79" t="s">
        <v>507</v>
      </c>
      <c r="K79" t="s">
        <v>515</v>
      </c>
      <c r="L79" t="b">
        <v>1</v>
      </c>
    </row>
    <row r="80" spans="1:12" x14ac:dyDescent="0.3">
      <c r="A80">
        <v>79</v>
      </c>
      <c r="B80" t="s">
        <v>593</v>
      </c>
      <c r="C80">
        <v>35</v>
      </c>
      <c r="D80" t="s">
        <v>94</v>
      </c>
      <c r="E80" t="s">
        <v>594</v>
      </c>
      <c r="F80" t="s">
        <v>477</v>
      </c>
      <c r="G80">
        <v>5</v>
      </c>
      <c r="H80">
        <v>10</v>
      </c>
      <c r="I80" t="s">
        <v>488</v>
      </c>
      <c r="J80" t="s">
        <v>507</v>
      </c>
      <c r="K80" t="s">
        <v>564</v>
      </c>
      <c r="L80" t="b">
        <v>1</v>
      </c>
    </row>
    <row r="81" spans="1:12" x14ac:dyDescent="0.3">
      <c r="A81">
        <v>80</v>
      </c>
      <c r="B81" t="s">
        <v>595</v>
      </c>
      <c r="C81">
        <v>38</v>
      </c>
      <c r="D81" t="s">
        <v>94</v>
      </c>
      <c r="E81" t="s">
        <v>506</v>
      </c>
      <c r="F81" t="s">
        <v>477</v>
      </c>
      <c r="G81">
        <v>14</v>
      </c>
      <c r="H81">
        <v>9</v>
      </c>
      <c r="I81" t="s">
        <v>495</v>
      </c>
      <c r="J81" t="s">
        <v>491</v>
      </c>
      <c r="K81" t="s">
        <v>515</v>
      </c>
      <c r="L81" t="b">
        <v>1</v>
      </c>
    </row>
    <row r="82" spans="1:12" x14ac:dyDescent="0.3">
      <c r="A82">
        <v>81</v>
      </c>
      <c r="B82" t="s">
        <v>579</v>
      </c>
      <c r="C82">
        <v>50</v>
      </c>
      <c r="D82" t="s">
        <v>93</v>
      </c>
      <c r="E82" t="s">
        <v>506</v>
      </c>
      <c r="F82" t="s">
        <v>477</v>
      </c>
      <c r="G82">
        <v>2</v>
      </c>
      <c r="H82">
        <v>7</v>
      </c>
      <c r="I82" t="s">
        <v>509</v>
      </c>
      <c r="J82" t="s">
        <v>491</v>
      </c>
      <c r="K82" t="s">
        <v>572</v>
      </c>
      <c r="L82" t="b">
        <v>1</v>
      </c>
    </row>
    <row r="83" spans="1:12" x14ac:dyDescent="0.3">
      <c r="A83">
        <v>82</v>
      </c>
      <c r="B83" t="s">
        <v>592</v>
      </c>
      <c r="C83">
        <v>57</v>
      </c>
      <c r="D83" t="s">
        <v>94</v>
      </c>
      <c r="E83" t="s">
        <v>506</v>
      </c>
      <c r="F83" t="s">
        <v>542</v>
      </c>
      <c r="G83">
        <v>10</v>
      </c>
      <c r="H83" t="s">
        <v>525</v>
      </c>
      <c r="I83" t="s">
        <v>499</v>
      </c>
      <c r="J83" t="s">
        <v>491</v>
      </c>
      <c r="K83" t="s">
        <v>525</v>
      </c>
      <c r="L83" t="b">
        <v>1</v>
      </c>
    </row>
    <row r="84" spans="1:12" x14ac:dyDescent="0.3">
      <c r="A84">
        <v>83</v>
      </c>
      <c r="B84" t="s">
        <v>552</v>
      </c>
      <c r="C84">
        <v>54</v>
      </c>
      <c r="D84" t="s">
        <v>93</v>
      </c>
      <c r="E84" t="s">
        <v>506</v>
      </c>
      <c r="F84" t="s">
        <v>477</v>
      </c>
      <c r="G84">
        <v>22</v>
      </c>
      <c r="H84">
        <v>2</v>
      </c>
      <c r="I84" t="s">
        <v>496</v>
      </c>
      <c r="J84" t="s">
        <v>480</v>
      </c>
      <c r="K84" t="s">
        <v>485</v>
      </c>
      <c r="L84" t="b">
        <v>1</v>
      </c>
    </row>
    <row r="85" spans="1:12" x14ac:dyDescent="0.3">
      <c r="A85">
        <v>84</v>
      </c>
      <c r="B85" t="s">
        <v>596</v>
      </c>
      <c r="C85">
        <v>35</v>
      </c>
      <c r="D85" t="s">
        <v>94</v>
      </c>
      <c r="E85" t="s">
        <v>506</v>
      </c>
      <c r="F85" t="s">
        <v>477</v>
      </c>
      <c r="G85">
        <v>15</v>
      </c>
      <c r="H85">
        <v>2</v>
      </c>
      <c r="I85" t="s">
        <v>495</v>
      </c>
      <c r="J85" t="s">
        <v>480</v>
      </c>
      <c r="K85" t="s">
        <v>485</v>
      </c>
      <c r="L85" t="b">
        <v>1</v>
      </c>
    </row>
    <row r="86" spans="1:12" x14ac:dyDescent="0.3">
      <c r="A86">
        <v>85</v>
      </c>
      <c r="B86" t="s">
        <v>664</v>
      </c>
      <c r="C86">
        <v>36</v>
      </c>
      <c r="D86" t="s">
        <v>93</v>
      </c>
      <c r="E86" t="s">
        <v>476</v>
      </c>
      <c r="F86" t="s">
        <v>477</v>
      </c>
      <c r="G86">
        <v>6</v>
      </c>
      <c r="H86">
        <v>16</v>
      </c>
      <c r="I86" t="s">
        <v>536</v>
      </c>
      <c r="J86" t="s">
        <v>493</v>
      </c>
      <c r="K86" t="s">
        <v>553</v>
      </c>
      <c r="L86" t="b">
        <v>1</v>
      </c>
    </row>
    <row r="87" spans="1:12" x14ac:dyDescent="0.3">
      <c r="A87">
        <v>86</v>
      </c>
      <c r="B87" t="s">
        <v>597</v>
      </c>
      <c r="C87">
        <v>24</v>
      </c>
      <c r="D87" t="s">
        <v>93</v>
      </c>
      <c r="E87" t="s">
        <v>506</v>
      </c>
      <c r="F87" t="s">
        <v>477</v>
      </c>
      <c r="G87">
        <v>7</v>
      </c>
      <c r="H87">
        <v>15</v>
      </c>
      <c r="I87" t="s">
        <v>536</v>
      </c>
      <c r="J87" t="s">
        <v>493</v>
      </c>
      <c r="K87" t="s">
        <v>553</v>
      </c>
      <c r="L87" t="b">
        <v>1</v>
      </c>
    </row>
    <row r="88" spans="1:12" x14ac:dyDescent="0.3">
      <c r="A88">
        <v>87</v>
      </c>
      <c r="B88" t="s">
        <v>598</v>
      </c>
      <c r="C88">
        <v>32</v>
      </c>
      <c r="D88" t="s">
        <v>93</v>
      </c>
      <c r="E88" t="s">
        <v>506</v>
      </c>
      <c r="F88" t="s">
        <v>477</v>
      </c>
      <c r="G88" t="s">
        <v>525</v>
      </c>
      <c r="H88">
        <v>2</v>
      </c>
      <c r="I88" t="s">
        <v>525</v>
      </c>
      <c r="J88" t="s">
        <v>485</v>
      </c>
      <c r="K88" t="s">
        <v>557</v>
      </c>
      <c r="L88" t="b">
        <v>0</v>
      </c>
    </row>
    <row r="89" spans="1:12" x14ac:dyDescent="0.3">
      <c r="A89">
        <v>88</v>
      </c>
      <c r="B89" t="s">
        <v>599</v>
      </c>
      <c r="C89">
        <v>30</v>
      </c>
      <c r="D89" t="s">
        <v>94</v>
      </c>
      <c r="E89" t="s">
        <v>506</v>
      </c>
      <c r="F89" t="s">
        <v>477</v>
      </c>
      <c r="G89">
        <v>6</v>
      </c>
      <c r="H89">
        <v>9</v>
      </c>
      <c r="I89" t="s">
        <v>509</v>
      </c>
      <c r="J89" t="s">
        <v>485</v>
      </c>
      <c r="K89" t="s">
        <v>545</v>
      </c>
      <c r="L89" t="b">
        <v>1</v>
      </c>
    </row>
    <row r="90" spans="1:12" x14ac:dyDescent="0.3">
      <c r="A90">
        <v>89</v>
      </c>
      <c r="B90" t="s">
        <v>600</v>
      </c>
      <c r="C90">
        <v>41</v>
      </c>
      <c r="D90" t="s">
        <v>93</v>
      </c>
      <c r="E90" t="s">
        <v>506</v>
      </c>
      <c r="F90" t="s">
        <v>477</v>
      </c>
      <c r="G90">
        <v>19</v>
      </c>
      <c r="H90">
        <v>6</v>
      </c>
      <c r="I90" t="s">
        <v>517</v>
      </c>
      <c r="J90" t="s">
        <v>518</v>
      </c>
      <c r="K90" t="s">
        <v>564</v>
      </c>
      <c r="L90" t="b">
        <v>1</v>
      </c>
    </row>
    <row r="91" spans="1:12" x14ac:dyDescent="0.3">
      <c r="A91">
        <v>90</v>
      </c>
      <c r="B91" t="s">
        <v>601</v>
      </c>
      <c r="C91">
        <v>75</v>
      </c>
      <c r="D91" t="s">
        <v>94</v>
      </c>
      <c r="E91" t="s">
        <v>506</v>
      </c>
      <c r="F91" t="s">
        <v>542</v>
      </c>
      <c r="G91">
        <v>15</v>
      </c>
      <c r="H91" t="s">
        <v>525</v>
      </c>
      <c r="I91" t="s">
        <v>499</v>
      </c>
      <c r="J91" t="s">
        <v>498</v>
      </c>
      <c r="K91" t="s">
        <v>525</v>
      </c>
      <c r="L91" t="b">
        <v>1</v>
      </c>
    </row>
    <row r="92" spans="1:12" x14ac:dyDescent="0.3">
      <c r="A92">
        <v>91</v>
      </c>
      <c r="B92" t="s">
        <v>602</v>
      </c>
      <c r="C92">
        <v>58</v>
      </c>
      <c r="D92" t="s">
        <v>94</v>
      </c>
      <c r="E92" t="s">
        <v>506</v>
      </c>
      <c r="F92" t="s">
        <v>477</v>
      </c>
      <c r="G92">
        <v>31</v>
      </c>
      <c r="H92">
        <v>2</v>
      </c>
      <c r="I92" t="s">
        <v>479</v>
      </c>
      <c r="J92" t="s">
        <v>518</v>
      </c>
      <c r="K92" t="s">
        <v>572</v>
      </c>
      <c r="L92" t="b">
        <v>1</v>
      </c>
    </row>
    <row r="93" spans="1:12" x14ac:dyDescent="0.3">
      <c r="A93">
        <v>92</v>
      </c>
      <c r="B93" t="s">
        <v>603</v>
      </c>
      <c r="C93">
        <v>47</v>
      </c>
      <c r="D93" t="s">
        <v>93</v>
      </c>
      <c r="E93" t="s">
        <v>506</v>
      </c>
      <c r="F93" t="s">
        <v>542</v>
      </c>
      <c r="G93">
        <v>9</v>
      </c>
      <c r="H93" t="s">
        <v>525</v>
      </c>
      <c r="I93" t="s">
        <v>507</v>
      </c>
      <c r="J93" t="s">
        <v>560</v>
      </c>
      <c r="K93" t="s">
        <v>525</v>
      </c>
      <c r="L93" t="b">
        <v>1</v>
      </c>
    </row>
    <row r="94" spans="1:12" x14ac:dyDescent="0.3">
      <c r="A94">
        <v>93</v>
      </c>
      <c r="B94" t="s">
        <v>603</v>
      </c>
      <c r="C94">
        <v>38</v>
      </c>
      <c r="D94" t="s">
        <v>93</v>
      </c>
      <c r="E94" t="s">
        <v>506</v>
      </c>
      <c r="F94" t="s">
        <v>477</v>
      </c>
      <c r="G94">
        <v>9</v>
      </c>
      <c r="H94">
        <v>10</v>
      </c>
      <c r="I94" t="s">
        <v>507</v>
      </c>
      <c r="J94" t="s">
        <v>560</v>
      </c>
      <c r="K94" t="s">
        <v>553</v>
      </c>
      <c r="L94" t="b">
        <v>1</v>
      </c>
    </row>
    <row r="95" spans="1:12" x14ac:dyDescent="0.3">
      <c r="A95">
        <v>94</v>
      </c>
      <c r="B95" t="s">
        <v>604</v>
      </c>
      <c r="C95">
        <v>64</v>
      </c>
      <c r="D95" t="s">
        <v>94</v>
      </c>
      <c r="E95" t="s">
        <v>506</v>
      </c>
      <c r="F95" t="s">
        <v>542</v>
      </c>
      <c r="G95">
        <v>16</v>
      </c>
      <c r="H95" t="s">
        <v>525</v>
      </c>
      <c r="I95" t="s">
        <v>512</v>
      </c>
      <c r="J95" t="s">
        <v>560</v>
      </c>
      <c r="K95" t="s">
        <v>525</v>
      </c>
      <c r="L95" t="b">
        <v>1</v>
      </c>
    </row>
    <row r="96" spans="1:12" x14ac:dyDescent="0.3">
      <c r="A96">
        <v>95</v>
      </c>
      <c r="B96" t="s">
        <v>605</v>
      </c>
      <c r="C96">
        <v>44</v>
      </c>
      <c r="D96" t="s">
        <v>93</v>
      </c>
      <c r="E96" t="s">
        <v>506</v>
      </c>
      <c r="F96" t="s">
        <v>542</v>
      </c>
      <c r="G96">
        <v>5</v>
      </c>
      <c r="H96" t="s">
        <v>525</v>
      </c>
      <c r="I96" t="s">
        <v>518</v>
      </c>
      <c r="J96" t="s">
        <v>515</v>
      </c>
      <c r="K96" t="s">
        <v>525</v>
      </c>
      <c r="L96" t="b">
        <v>1</v>
      </c>
    </row>
    <row r="97" spans="1:12" x14ac:dyDescent="0.3">
      <c r="A97">
        <v>96</v>
      </c>
      <c r="B97" t="s">
        <v>606</v>
      </c>
      <c r="C97">
        <v>12</v>
      </c>
      <c r="D97" t="s">
        <v>93</v>
      </c>
      <c r="E97" t="s">
        <v>506</v>
      </c>
      <c r="F97" t="s">
        <v>477</v>
      </c>
      <c r="G97">
        <v>7</v>
      </c>
      <c r="H97">
        <v>8</v>
      </c>
      <c r="I97" t="s">
        <v>485</v>
      </c>
      <c r="J97" t="s">
        <v>515</v>
      </c>
      <c r="K97" t="s">
        <v>553</v>
      </c>
      <c r="L97" t="b">
        <v>1</v>
      </c>
    </row>
    <row r="98" spans="1:12" x14ac:dyDescent="0.3">
      <c r="A98">
        <v>97</v>
      </c>
      <c r="B98" t="s">
        <v>607</v>
      </c>
      <c r="C98">
        <v>44</v>
      </c>
      <c r="D98" t="s">
        <v>94</v>
      </c>
      <c r="E98" t="s">
        <v>506</v>
      </c>
      <c r="F98" t="s">
        <v>542</v>
      </c>
      <c r="G98">
        <v>8</v>
      </c>
      <c r="H98" t="s">
        <v>525</v>
      </c>
      <c r="I98" t="s">
        <v>493</v>
      </c>
      <c r="J98" t="s">
        <v>515</v>
      </c>
      <c r="K98" t="s">
        <v>525</v>
      </c>
      <c r="L98" t="b">
        <v>1</v>
      </c>
    </row>
    <row r="99" spans="1:12" x14ac:dyDescent="0.3">
      <c r="A99">
        <v>98</v>
      </c>
      <c r="B99" t="s">
        <v>608</v>
      </c>
      <c r="C99">
        <v>24</v>
      </c>
      <c r="D99" t="s">
        <v>93</v>
      </c>
      <c r="E99" t="s">
        <v>506</v>
      </c>
      <c r="F99" t="s">
        <v>477</v>
      </c>
      <c r="G99">
        <v>1</v>
      </c>
      <c r="H99">
        <v>6</v>
      </c>
      <c r="I99" t="s">
        <v>515</v>
      </c>
      <c r="J99" t="s">
        <v>564</v>
      </c>
      <c r="K99" t="s">
        <v>586</v>
      </c>
      <c r="L99" t="b">
        <v>1</v>
      </c>
    </row>
    <row r="100" spans="1:12" x14ac:dyDescent="0.3">
      <c r="A100">
        <v>99</v>
      </c>
      <c r="B100" t="s">
        <v>534</v>
      </c>
      <c r="C100">
        <v>27</v>
      </c>
      <c r="D100" t="s">
        <v>93</v>
      </c>
      <c r="E100" t="s">
        <v>506</v>
      </c>
      <c r="F100" t="s">
        <v>542</v>
      </c>
      <c r="G100">
        <v>8</v>
      </c>
      <c r="H100" t="s">
        <v>525</v>
      </c>
      <c r="I100" t="s">
        <v>485</v>
      </c>
      <c r="J100" t="s">
        <v>564</v>
      </c>
      <c r="K100" t="s">
        <v>525</v>
      </c>
      <c r="L100" t="b">
        <v>1</v>
      </c>
    </row>
    <row r="101" spans="1:12" x14ac:dyDescent="0.3">
      <c r="A101">
        <v>100</v>
      </c>
      <c r="B101" t="s">
        <v>609</v>
      </c>
      <c r="C101">
        <v>20</v>
      </c>
      <c r="D101" t="s">
        <v>93</v>
      </c>
      <c r="E101" t="s">
        <v>594</v>
      </c>
      <c r="F101" t="s">
        <v>542</v>
      </c>
      <c r="G101">
        <v>2</v>
      </c>
      <c r="H101" t="s">
        <v>525</v>
      </c>
      <c r="I101" t="s">
        <v>515</v>
      </c>
      <c r="J101" t="s">
        <v>564</v>
      </c>
      <c r="K101" t="s">
        <v>525</v>
      </c>
      <c r="L101" t="b">
        <v>1</v>
      </c>
    </row>
    <row r="102" spans="1:12" x14ac:dyDescent="0.3">
      <c r="A102">
        <v>101</v>
      </c>
      <c r="B102" t="s">
        <v>573</v>
      </c>
      <c r="C102">
        <v>61</v>
      </c>
      <c r="D102" t="s">
        <v>93</v>
      </c>
      <c r="E102" t="s">
        <v>506</v>
      </c>
      <c r="F102" t="s">
        <v>542</v>
      </c>
      <c r="G102">
        <v>4</v>
      </c>
      <c r="H102" t="s">
        <v>525</v>
      </c>
      <c r="I102" t="s">
        <v>572</v>
      </c>
      <c r="J102" t="s">
        <v>520</v>
      </c>
      <c r="K102" t="s">
        <v>525</v>
      </c>
      <c r="L102" t="b">
        <v>1</v>
      </c>
    </row>
    <row r="103" spans="1:12" x14ac:dyDescent="0.3">
      <c r="A103">
        <v>102</v>
      </c>
      <c r="B103" t="s">
        <v>610</v>
      </c>
      <c r="C103">
        <v>41</v>
      </c>
      <c r="D103" t="s">
        <v>94</v>
      </c>
      <c r="E103" t="s">
        <v>611</v>
      </c>
      <c r="F103" t="s">
        <v>542</v>
      </c>
      <c r="G103">
        <v>4</v>
      </c>
      <c r="H103" t="s">
        <v>525</v>
      </c>
      <c r="I103" t="s">
        <v>572</v>
      </c>
      <c r="J103" t="s">
        <v>520</v>
      </c>
      <c r="K103" t="s">
        <v>525</v>
      </c>
      <c r="L103" t="b">
        <v>1</v>
      </c>
    </row>
    <row r="104" spans="1:12" x14ac:dyDescent="0.3">
      <c r="A104">
        <v>103</v>
      </c>
      <c r="B104" t="s">
        <v>612</v>
      </c>
      <c r="C104">
        <v>37</v>
      </c>
      <c r="D104" t="s">
        <v>94</v>
      </c>
      <c r="E104" t="s">
        <v>506</v>
      </c>
      <c r="F104" t="s">
        <v>542</v>
      </c>
      <c r="G104">
        <v>10</v>
      </c>
      <c r="H104" t="s">
        <v>525</v>
      </c>
      <c r="I104" t="s">
        <v>493</v>
      </c>
      <c r="J104" t="s">
        <v>567</v>
      </c>
      <c r="K104" t="s">
        <v>525</v>
      </c>
      <c r="L104" t="b">
        <v>1</v>
      </c>
    </row>
    <row r="105" spans="1:12" x14ac:dyDescent="0.3">
      <c r="A105">
        <v>104</v>
      </c>
      <c r="B105" t="s">
        <v>613</v>
      </c>
      <c r="C105">
        <v>25</v>
      </c>
      <c r="D105" t="s">
        <v>94</v>
      </c>
      <c r="E105" t="s">
        <v>614</v>
      </c>
      <c r="F105" t="s">
        <v>542</v>
      </c>
      <c r="G105">
        <v>7</v>
      </c>
      <c r="H105" t="s">
        <v>525</v>
      </c>
      <c r="I105" t="s">
        <v>498</v>
      </c>
      <c r="J105" t="s">
        <v>567</v>
      </c>
      <c r="K105" t="s">
        <v>525</v>
      </c>
      <c r="L105" t="b">
        <v>1</v>
      </c>
    </row>
    <row r="106" spans="1:12" x14ac:dyDescent="0.3">
      <c r="A106">
        <v>105</v>
      </c>
      <c r="B106" t="s">
        <v>615</v>
      </c>
      <c r="C106">
        <v>49</v>
      </c>
      <c r="D106" t="s">
        <v>93</v>
      </c>
      <c r="E106" t="s">
        <v>506</v>
      </c>
      <c r="F106" t="s">
        <v>542</v>
      </c>
      <c r="G106">
        <v>4</v>
      </c>
      <c r="H106" t="s">
        <v>525</v>
      </c>
      <c r="I106" t="s">
        <v>560</v>
      </c>
      <c r="J106" t="s">
        <v>567</v>
      </c>
      <c r="K106" t="s">
        <v>525</v>
      </c>
      <c r="L106" t="b">
        <v>1</v>
      </c>
    </row>
    <row r="107" spans="1:12" x14ac:dyDescent="0.3">
      <c r="A107">
        <v>106</v>
      </c>
      <c r="B107" t="s">
        <v>665</v>
      </c>
      <c r="C107">
        <v>54</v>
      </c>
      <c r="D107" t="s">
        <v>93</v>
      </c>
      <c r="E107" t="s">
        <v>616</v>
      </c>
      <c r="F107" t="s">
        <v>542</v>
      </c>
      <c r="G107">
        <v>7</v>
      </c>
      <c r="H107" t="s">
        <v>525</v>
      </c>
      <c r="I107" t="s">
        <v>498</v>
      </c>
      <c r="J107" t="s">
        <v>567</v>
      </c>
      <c r="K107" t="s">
        <v>525</v>
      </c>
      <c r="L107" t="b">
        <v>1</v>
      </c>
    </row>
    <row r="108" spans="1:12" x14ac:dyDescent="0.3">
      <c r="A108">
        <v>107</v>
      </c>
      <c r="B108" t="s">
        <v>617</v>
      </c>
      <c r="C108">
        <v>68</v>
      </c>
      <c r="D108" t="s">
        <v>94</v>
      </c>
      <c r="E108" t="s">
        <v>506</v>
      </c>
      <c r="F108" t="s">
        <v>477</v>
      </c>
      <c r="G108">
        <v>15</v>
      </c>
      <c r="H108">
        <v>4</v>
      </c>
      <c r="I108" t="s">
        <v>509</v>
      </c>
      <c r="J108" t="s">
        <v>567</v>
      </c>
      <c r="K108" t="s">
        <v>618</v>
      </c>
      <c r="L108" t="b">
        <v>1</v>
      </c>
    </row>
    <row r="109" spans="1:12" x14ac:dyDescent="0.3">
      <c r="A109">
        <v>108</v>
      </c>
      <c r="B109" t="s">
        <v>619</v>
      </c>
      <c r="C109">
        <v>34</v>
      </c>
      <c r="D109" t="s">
        <v>94</v>
      </c>
      <c r="E109" t="s">
        <v>611</v>
      </c>
      <c r="F109" t="s">
        <v>542</v>
      </c>
      <c r="G109">
        <v>6</v>
      </c>
      <c r="H109" t="s">
        <v>525</v>
      </c>
      <c r="I109" t="s">
        <v>572</v>
      </c>
      <c r="J109" t="s">
        <v>545</v>
      </c>
      <c r="K109" t="s">
        <v>525</v>
      </c>
      <c r="L109" t="b">
        <v>1</v>
      </c>
    </row>
    <row r="110" spans="1:12" x14ac:dyDescent="0.3">
      <c r="A110">
        <v>109</v>
      </c>
      <c r="B110" t="s">
        <v>620</v>
      </c>
      <c r="C110">
        <v>70</v>
      </c>
      <c r="D110" t="s">
        <v>93</v>
      </c>
      <c r="E110" t="s">
        <v>506</v>
      </c>
      <c r="F110" t="s">
        <v>542</v>
      </c>
      <c r="G110">
        <v>7</v>
      </c>
      <c r="H110" t="s">
        <v>525</v>
      </c>
      <c r="I110" t="s">
        <v>572</v>
      </c>
      <c r="J110" t="s">
        <v>545</v>
      </c>
      <c r="K110" t="s">
        <v>525</v>
      </c>
      <c r="L110" t="b">
        <v>1</v>
      </c>
    </row>
    <row r="111" spans="1:12" x14ac:dyDescent="0.3">
      <c r="A111">
        <v>110</v>
      </c>
      <c r="B111" t="s">
        <v>621</v>
      </c>
      <c r="C111">
        <v>33</v>
      </c>
      <c r="D111" t="s">
        <v>93</v>
      </c>
      <c r="E111" t="s">
        <v>506</v>
      </c>
      <c r="F111" t="s">
        <v>477</v>
      </c>
      <c r="G111">
        <v>10</v>
      </c>
      <c r="H111">
        <v>4</v>
      </c>
      <c r="I111" t="s">
        <v>518</v>
      </c>
      <c r="J111" t="s">
        <v>545</v>
      </c>
      <c r="K111" t="s">
        <v>553</v>
      </c>
      <c r="L111" t="b">
        <v>1</v>
      </c>
    </row>
    <row r="112" spans="1:12" x14ac:dyDescent="0.3">
      <c r="A112">
        <v>111</v>
      </c>
      <c r="B112" t="s">
        <v>622</v>
      </c>
      <c r="C112">
        <v>43</v>
      </c>
      <c r="D112" t="s">
        <v>93</v>
      </c>
      <c r="E112" t="s">
        <v>506</v>
      </c>
      <c r="F112" t="s">
        <v>542</v>
      </c>
      <c r="G112">
        <v>9</v>
      </c>
      <c r="H112" t="s">
        <v>525</v>
      </c>
      <c r="I112" t="s">
        <v>557</v>
      </c>
      <c r="J112" t="s">
        <v>623</v>
      </c>
      <c r="K112" t="s">
        <v>525</v>
      </c>
      <c r="L112" t="b">
        <v>1</v>
      </c>
    </row>
    <row r="113" spans="1:12" x14ac:dyDescent="0.3">
      <c r="A113">
        <v>112</v>
      </c>
      <c r="B113" t="s">
        <v>624</v>
      </c>
      <c r="C113">
        <v>62</v>
      </c>
      <c r="D113" t="s">
        <v>94</v>
      </c>
      <c r="E113" t="s">
        <v>506</v>
      </c>
      <c r="F113" t="s">
        <v>477</v>
      </c>
      <c r="G113">
        <v>12</v>
      </c>
      <c r="H113">
        <v>5</v>
      </c>
      <c r="I113" t="s">
        <v>485</v>
      </c>
      <c r="J113" t="s">
        <v>576</v>
      </c>
      <c r="K113" t="s">
        <v>625</v>
      </c>
      <c r="L113" t="b">
        <v>1</v>
      </c>
    </row>
    <row r="114" spans="1:12" x14ac:dyDescent="0.3">
      <c r="A114">
        <v>113</v>
      </c>
      <c r="B114" t="s">
        <v>666</v>
      </c>
      <c r="C114">
        <v>42</v>
      </c>
      <c r="D114" t="s">
        <v>93</v>
      </c>
      <c r="E114" t="s">
        <v>626</v>
      </c>
      <c r="F114" t="s">
        <v>542</v>
      </c>
      <c r="G114">
        <v>2</v>
      </c>
      <c r="H114" t="s">
        <v>525</v>
      </c>
      <c r="I114" t="s">
        <v>623</v>
      </c>
      <c r="J114" t="s">
        <v>576</v>
      </c>
      <c r="K114" t="s">
        <v>525</v>
      </c>
      <c r="L114" t="b">
        <v>1</v>
      </c>
    </row>
    <row r="115" spans="1:12" x14ac:dyDescent="0.3">
      <c r="A115">
        <v>114</v>
      </c>
      <c r="B115" t="s">
        <v>561</v>
      </c>
      <c r="C115">
        <v>62</v>
      </c>
      <c r="D115" t="s">
        <v>93</v>
      </c>
      <c r="E115" t="s">
        <v>506</v>
      </c>
      <c r="F115" t="s">
        <v>542</v>
      </c>
      <c r="G115">
        <v>6</v>
      </c>
      <c r="H115" t="s">
        <v>525</v>
      </c>
      <c r="I115" t="s">
        <v>564</v>
      </c>
      <c r="J115" t="s">
        <v>576</v>
      </c>
      <c r="K115" t="s">
        <v>525</v>
      </c>
      <c r="L115" t="b">
        <v>1</v>
      </c>
    </row>
    <row r="116" spans="1:12" x14ac:dyDescent="0.3">
      <c r="A116">
        <v>115</v>
      </c>
      <c r="B116" t="s">
        <v>624</v>
      </c>
      <c r="C116">
        <v>62</v>
      </c>
      <c r="D116" t="s">
        <v>94</v>
      </c>
      <c r="E116" t="s">
        <v>506</v>
      </c>
      <c r="F116" t="s">
        <v>542</v>
      </c>
      <c r="G116" t="s">
        <v>525</v>
      </c>
      <c r="H116" t="s">
        <v>525</v>
      </c>
      <c r="I116" t="s">
        <v>525</v>
      </c>
      <c r="J116" t="s">
        <v>586</v>
      </c>
      <c r="K116" t="s">
        <v>525</v>
      </c>
      <c r="L116" t="b">
        <v>1</v>
      </c>
    </row>
    <row r="117" spans="1:12" x14ac:dyDescent="0.3">
      <c r="A117">
        <v>116</v>
      </c>
      <c r="B117" t="s">
        <v>627</v>
      </c>
      <c r="C117">
        <v>50</v>
      </c>
      <c r="D117" t="s">
        <v>94</v>
      </c>
      <c r="E117" t="s">
        <v>506</v>
      </c>
      <c r="F117" t="s">
        <v>542</v>
      </c>
      <c r="G117">
        <v>5</v>
      </c>
      <c r="H117" t="s">
        <v>525</v>
      </c>
      <c r="I117" t="s">
        <v>520</v>
      </c>
      <c r="J117" t="s">
        <v>586</v>
      </c>
      <c r="K117" t="s">
        <v>525</v>
      </c>
      <c r="L117" t="b">
        <v>1</v>
      </c>
    </row>
    <row r="118" spans="1:12" x14ac:dyDescent="0.3">
      <c r="A118">
        <v>117</v>
      </c>
      <c r="B118" t="s">
        <v>628</v>
      </c>
      <c r="C118">
        <v>52</v>
      </c>
      <c r="D118" t="s">
        <v>94</v>
      </c>
      <c r="E118" t="s">
        <v>506</v>
      </c>
      <c r="F118" t="s">
        <v>542</v>
      </c>
      <c r="G118">
        <v>3</v>
      </c>
      <c r="H118" t="s">
        <v>525</v>
      </c>
      <c r="I118" t="s">
        <v>545</v>
      </c>
      <c r="J118" t="s">
        <v>586</v>
      </c>
      <c r="K118" t="s">
        <v>525</v>
      </c>
      <c r="L118" t="b">
        <v>1</v>
      </c>
    </row>
    <row r="119" spans="1:12" x14ac:dyDescent="0.3">
      <c r="A119">
        <v>118</v>
      </c>
      <c r="B119" t="s">
        <v>629</v>
      </c>
      <c r="C119">
        <v>33</v>
      </c>
      <c r="D119" t="s">
        <v>94</v>
      </c>
      <c r="E119" t="s">
        <v>506</v>
      </c>
      <c r="F119" t="s">
        <v>542</v>
      </c>
      <c r="G119">
        <v>6</v>
      </c>
      <c r="H119" t="s">
        <v>525</v>
      </c>
      <c r="I119" t="s">
        <v>520</v>
      </c>
      <c r="J119" t="s">
        <v>586</v>
      </c>
      <c r="K119" t="s">
        <v>525</v>
      </c>
      <c r="L119" t="b">
        <v>1</v>
      </c>
    </row>
    <row r="120" spans="1:12" x14ac:dyDescent="0.3">
      <c r="A120">
        <v>119</v>
      </c>
      <c r="B120" t="s">
        <v>571</v>
      </c>
      <c r="C120">
        <v>55</v>
      </c>
      <c r="D120" t="s">
        <v>93</v>
      </c>
      <c r="E120" t="s">
        <v>506</v>
      </c>
      <c r="F120" t="s">
        <v>542</v>
      </c>
      <c r="G120">
        <v>8</v>
      </c>
      <c r="H120" t="s">
        <v>525</v>
      </c>
      <c r="I120" t="s">
        <v>515</v>
      </c>
      <c r="J120" t="s">
        <v>586</v>
      </c>
      <c r="K120" t="s">
        <v>525</v>
      </c>
      <c r="L120" t="b">
        <v>1</v>
      </c>
    </row>
    <row r="121" spans="1:12" x14ac:dyDescent="0.3">
      <c r="A121">
        <v>120</v>
      </c>
      <c r="B121" t="s">
        <v>624</v>
      </c>
      <c r="C121">
        <v>62</v>
      </c>
      <c r="D121" t="s">
        <v>94</v>
      </c>
      <c r="E121" t="s">
        <v>506</v>
      </c>
      <c r="F121" t="s">
        <v>542</v>
      </c>
      <c r="G121">
        <v>4</v>
      </c>
      <c r="H121" t="s">
        <v>525</v>
      </c>
      <c r="I121" t="s">
        <v>545</v>
      </c>
      <c r="J121" t="s">
        <v>586</v>
      </c>
      <c r="K121" t="s">
        <v>525</v>
      </c>
      <c r="L121" t="b">
        <v>1</v>
      </c>
    </row>
    <row r="122" spans="1:12" x14ac:dyDescent="0.3">
      <c r="A122">
        <v>121</v>
      </c>
      <c r="B122" t="s">
        <v>578</v>
      </c>
      <c r="C122">
        <v>54</v>
      </c>
      <c r="D122" t="s">
        <v>94</v>
      </c>
      <c r="E122" t="s">
        <v>506</v>
      </c>
      <c r="F122" t="s">
        <v>542</v>
      </c>
      <c r="G122">
        <v>9</v>
      </c>
      <c r="H122" t="s">
        <v>525</v>
      </c>
      <c r="I122" t="s">
        <v>560</v>
      </c>
      <c r="J122" t="s">
        <v>586</v>
      </c>
      <c r="K122" t="s">
        <v>525</v>
      </c>
      <c r="L122" t="b">
        <v>1</v>
      </c>
    </row>
    <row r="123" spans="1:12" x14ac:dyDescent="0.3">
      <c r="A123">
        <v>122</v>
      </c>
      <c r="B123" t="s">
        <v>604</v>
      </c>
      <c r="C123">
        <v>64</v>
      </c>
      <c r="D123" t="s">
        <v>94</v>
      </c>
      <c r="E123" t="s">
        <v>506</v>
      </c>
      <c r="F123" t="s">
        <v>542</v>
      </c>
      <c r="G123">
        <v>3</v>
      </c>
      <c r="H123" t="s">
        <v>525</v>
      </c>
      <c r="I123" t="s">
        <v>623</v>
      </c>
      <c r="J123" t="s">
        <v>586</v>
      </c>
      <c r="K123" t="s">
        <v>525</v>
      </c>
      <c r="L123" t="b">
        <v>1</v>
      </c>
    </row>
    <row r="124" spans="1:12" x14ac:dyDescent="0.3">
      <c r="A124">
        <v>123</v>
      </c>
      <c r="B124" t="s">
        <v>603</v>
      </c>
      <c r="C124">
        <v>47</v>
      </c>
      <c r="D124" t="s">
        <v>93</v>
      </c>
      <c r="E124" t="s">
        <v>506</v>
      </c>
      <c r="F124" t="s">
        <v>542</v>
      </c>
      <c r="G124">
        <v>8</v>
      </c>
      <c r="H124" t="s">
        <v>525</v>
      </c>
      <c r="I124" t="s">
        <v>515</v>
      </c>
      <c r="J124" t="s">
        <v>586</v>
      </c>
      <c r="K124" t="s">
        <v>525</v>
      </c>
      <c r="L124" t="b">
        <v>1</v>
      </c>
    </row>
    <row r="125" spans="1:12" x14ac:dyDescent="0.3">
      <c r="A125">
        <v>124</v>
      </c>
      <c r="B125" t="s">
        <v>630</v>
      </c>
      <c r="C125">
        <v>37</v>
      </c>
      <c r="D125" t="s">
        <v>94</v>
      </c>
      <c r="E125" t="s">
        <v>506</v>
      </c>
      <c r="F125" t="s">
        <v>542</v>
      </c>
      <c r="G125">
        <v>1</v>
      </c>
      <c r="H125" t="s">
        <v>525</v>
      </c>
      <c r="I125" t="s">
        <v>586</v>
      </c>
      <c r="J125" t="s">
        <v>618</v>
      </c>
      <c r="K125" t="s">
        <v>525</v>
      </c>
      <c r="L125" t="b">
        <v>1</v>
      </c>
    </row>
    <row r="126" spans="1:12" x14ac:dyDescent="0.3">
      <c r="A126">
        <v>125</v>
      </c>
      <c r="B126" t="s">
        <v>631</v>
      </c>
      <c r="C126">
        <v>65</v>
      </c>
      <c r="D126" t="s">
        <v>94</v>
      </c>
      <c r="E126" t="s">
        <v>506</v>
      </c>
      <c r="F126" t="s">
        <v>542</v>
      </c>
      <c r="G126">
        <v>1</v>
      </c>
      <c r="H126" t="s">
        <v>525</v>
      </c>
      <c r="I126" t="s">
        <v>586</v>
      </c>
      <c r="J126" t="s">
        <v>618</v>
      </c>
      <c r="K126" t="s">
        <v>525</v>
      </c>
      <c r="L126" t="b">
        <v>1</v>
      </c>
    </row>
    <row r="127" spans="1:12" x14ac:dyDescent="0.3">
      <c r="A127">
        <v>126</v>
      </c>
      <c r="B127" t="s">
        <v>632</v>
      </c>
      <c r="C127">
        <v>77</v>
      </c>
      <c r="D127" t="s">
        <v>93</v>
      </c>
      <c r="E127" t="s">
        <v>506</v>
      </c>
      <c r="F127" t="s">
        <v>542</v>
      </c>
      <c r="G127">
        <v>1</v>
      </c>
      <c r="H127" t="s">
        <v>525</v>
      </c>
      <c r="I127" t="s">
        <v>586</v>
      </c>
      <c r="J127" t="s">
        <v>618</v>
      </c>
      <c r="K127" t="s">
        <v>525</v>
      </c>
      <c r="L127" t="b">
        <v>1</v>
      </c>
    </row>
    <row r="128" spans="1:12" x14ac:dyDescent="0.3">
      <c r="A128">
        <v>127</v>
      </c>
      <c r="B128" t="s">
        <v>604</v>
      </c>
      <c r="C128">
        <v>64</v>
      </c>
      <c r="D128" t="s">
        <v>94</v>
      </c>
      <c r="E128" t="s">
        <v>506</v>
      </c>
      <c r="F128" t="s">
        <v>542</v>
      </c>
      <c r="G128">
        <v>1</v>
      </c>
      <c r="H128" t="s">
        <v>525</v>
      </c>
      <c r="I128" t="s">
        <v>586</v>
      </c>
      <c r="J128" t="s">
        <v>586</v>
      </c>
      <c r="K128" t="s">
        <v>525</v>
      </c>
      <c r="L128" t="b">
        <v>1</v>
      </c>
    </row>
    <row r="129" spans="1:12" x14ac:dyDescent="0.3">
      <c r="A129">
        <v>128</v>
      </c>
      <c r="B129" t="s">
        <v>633</v>
      </c>
      <c r="C129">
        <v>70</v>
      </c>
      <c r="D129" t="s">
        <v>93</v>
      </c>
      <c r="E129" t="s">
        <v>506</v>
      </c>
      <c r="F129" t="s">
        <v>542</v>
      </c>
      <c r="G129">
        <v>1</v>
      </c>
      <c r="H129" t="s">
        <v>525</v>
      </c>
      <c r="I129" t="s">
        <v>586</v>
      </c>
      <c r="J129" t="s">
        <v>618</v>
      </c>
      <c r="K129" t="s">
        <v>525</v>
      </c>
      <c r="L129" t="b">
        <v>1</v>
      </c>
    </row>
    <row r="130" spans="1:12" x14ac:dyDescent="0.3">
      <c r="A130">
        <v>129</v>
      </c>
      <c r="B130" t="s">
        <v>617</v>
      </c>
      <c r="C130">
        <v>68</v>
      </c>
      <c r="D130" t="s">
        <v>94</v>
      </c>
      <c r="E130" t="s">
        <v>506</v>
      </c>
      <c r="F130" t="s">
        <v>542</v>
      </c>
      <c r="G130" t="s">
        <v>525</v>
      </c>
      <c r="H130" t="s">
        <v>525</v>
      </c>
      <c r="I130" t="s">
        <v>525</v>
      </c>
      <c r="J130" t="s">
        <v>618</v>
      </c>
      <c r="K130" t="s">
        <v>525</v>
      </c>
      <c r="L130" t="b">
        <v>1</v>
      </c>
    </row>
    <row r="131" spans="1:12" x14ac:dyDescent="0.3">
      <c r="A131">
        <v>130</v>
      </c>
      <c r="B131" t="s">
        <v>634</v>
      </c>
      <c r="C131">
        <v>66</v>
      </c>
      <c r="D131" t="s">
        <v>93</v>
      </c>
      <c r="E131" t="s">
        <v>506</v>
      </c>
      <c r="F131" t="s">
        <v>542</v>
      </c>
      <c r="G131" t="s">
        <v>525</v>
      </c>
      <c r="H131" t="s">
        <v>525</v>
      </c>
      <c r="I131" t="s">
        <v>525</v>
      </c>
      <c r="J131" t="s">
        <v>618</v>
      </c>
      <c r="K131" t="s">
        <v>525</v>
      </c>
      <c r="L131" t="b">
        <v>1</v>
      </c>
    </row>
    <row r="132" spans="1:12" x14ac:dyDescent="0.3">
      <c r="A132">
        <v>131</v>
      </c>
      <c r="B132" t="s">
        <v>634</v>
      </c>
      <c r="C132">
        <v>66</v>
      </c>
      <c r="D132" t="s">
        <v>93</v>
      </c>
      <c r="E132" t="s">
        <v>506</v>
      </c>
      <c r="F132" t="s">
        <v>542</v>
      </c>
      <c r="G132">
        <v>5</v>
      </c>
      <c r="H132" t="s">
        <v>525</v>
      </c>
      <c r="I132" t="s">
        <v>545</v>
      </c>
      <c r="J132" t="s">
        <v>618</v>
      </c>
      <c r="K132" t="s">
        <v>525</v>
      </c>
      <c r="L132" t="b">
        <v>1</v>
      </c>
    </row>
    <row r="133" spans="1:12" x14ac:dyDescent="0.3">
      <c r="A133">
        <v>132</v>
      </c>
      <c r="B133" t="s">
        <v>630</v>
      </c>
      <c r="C133">
        <v>37</v>
      </c>
      <c r="D133" t="s">
        <v>94</v>
      </c>
      <c r="E133" t="s">
        <v>506</v>
      </c>
      <c r="F133" t="s">
        <v>542</v>
      </c>
      <c r="G133">
        <v>7</v>
      </c>
      <c r="H133" t="s">
        <v>525</v>
      </c>
      <c r="I133" t="s">
        <v>520</v>
      </c>
      <c r="J133" t="s">
        <v>618</v>
      </c>
      <c r="K133" t="s">
        <v>525</v>
      </c>
      <c r="L133" t="b">
        <v>1</v>
      </c>
    </row>
    <row r="134" spans="1:12" x14ac:dyDescent="0.3">
      <c r="A134">
        <v>133</v>
      </c>
      <c r="B134" t="s">
        <v>635</v>
      </c>
      <c r="C134">
        <v>62</v>
      </c>
      <c r="D134" t="s">
        <v>94</v>
      </c>
      <c r="E134" t="s">
        <v>522</v>
      </c>
      <c r="F134" t="s">
        <v>542</v>
      </c>
      <c r="G134">
        <v>7</v>
      </c>
      <c r="H134" t="s">
        <v>525</v>
      </c>
      <c r="I134" t="s">
        <v>520</v>
      </c>
      <c r="J134" t="s">
        <v>618</v>
      </c>
      <c r="K134" t="s">
        <v>525</v>
      </c>
      <c r="L134" t="b">
        <v>1</v>
      </c>
    </row>
    <row r="135" spans="1:12" x14ac:dyDescent="0.3">
      <c r="A135">
        <v>134</v>
      </c>
      <c r="B135" t="s">
        <v>636</v>
      </c>
      <c r="C135">
        <v>56</v>
      </c>
      <c r="D135" t="s">
        <v>94</v>
      </c>
      <c r="E135" t="s">
        <v>506</v>
      </c>
      <c r="F135" t="s">
        <v>542</v>
      </c>
      <c r="G135">
        <v>8</v>
      </c>
      <c r="H135" t="s">
        <v>525</v>
      </c>
      <c r="I135" t="s">
        <v>564</v>
      </c>
      <c r="J135" t="s">
        <v>618</v>
      </c>
      <c r="K135" t="s">
        <v>525</v>
      </c>
      <c r="L135" t="b">
        <v>1</v>
      </c>
    </row>
    <row r="136" spans="1:12" x14ac:dyDescent="0.3">
      <c r="A136">
        <v>135</v>
      </c>
      <c r="B136" t="s">
        <v>637</v>
      </c>
      <c r="C136">
        <v>40</v>
      </c>
      <c r="D136" t="s">
        <v>93</v>
      </c>
      <c r="E136" t="s">
        <v>506</v>
      </c>
      <c r="F136" t="s">
        <v>542</v>
      </c>
      <c r="G136">
        <v>10</v>
      </c>
      <c r="H136" t="s">
        <v>525</v>
      </c>
      <c r="I136" t="s">
        <v>560</v>
      </c>
      <c r="J136" t="s">
        <v>618</v>
      </c>
      <c r="K136" t="s">
        <v>525</v>
      </c>
      <c r="L136" t="b">
        <v>1</v>
      </c>
    </row>
    <row r="137" spans="1:12" x14ac:dyDescent="0.3">
      <c r="A137">
        <v>136</v>
      </c>
      <c r="B137" t="s">
        <v>667</v>
      </c>
      <c r="C137">
        <v>36</v>
      </c>
      <c r="D137" t="s">
        <v>93</v>
      </c>
      <c r="E137" t="s">
        <v>638</v>
      </c>
      <c r="F137" t="s">
        <v>542</v>
      </c>
      <c r="G137">
        <v>6</v>
      </c>
      <c r="H137" t="s">
        <v>525</v>
      </c>
      <c r="I137" t="s">
        <v>567</v>
      </c>
      <c r="J137" t="s">
        <v>618</v>
      </c>
      <c r="K137" t="s">
        <v>525</v>
      </c>
      <c r="L137" t="b">
        <v>1</v>
      </c>
    </row>
    <row r="138" spans="1:12" x14ac:dyDescent="0.3">
      <c r="A138">
        <v>137</v>
      </c>
      <c r="B138" t="s">
        <v>639</v>
      </c>
      <c r="C138">
        <v>60</v>
      </c>
      <c r="D138" t="s">
        <v>93</v>
      </c>
      <c r="E138" t="s">
        <v>506</v>
      </c>
      <c r="F138" t="s">
        <v>542</v>
      </c>
      <c r="G138">
        <v>1</v>
      </c>
      <c r="H138" t="s">
        <v>525</v>
      </c>
      <c r="I138" t="s">
        <v>586</v>
      </c>
      <c r="J138" t="s">
        <v>618</v>
      </c>
      <c r="K138" t="s">
        <v>525</v>
      </c>
      <c r="L138" t="b">
        <v>1</v>
      </c>
    </row>
    <row r="139" spans="1:12" x14ac:dyDescent="0.3">
      <c r="A139">
        <v>138</v>
      </c>
      <c r="B139" t="s">
        <v>570</v>
      </c>
      <c r="C139">
        <v>26</v>
      </c>
      <c r="D139" t="s">
        <v>93</v>
      </c>
      <c r="E139" t="s">
        <v>506</v>
      </c>
      <c r="F139" t="s">
        <v>477</v>
      </c>
      <c r="G139" t="s">
        <v>525</v>
      </c>
      <c r="H139">
        <v>2</v>
      </c>
      <c r="I139" t="s">
        <v>525</v>
      </c>
      <c r="J139" t="s">
        <v>618</v>
      </c>
      <c r="K139" t="s">
        <v>625</v>
      </c>
      <c r="L139" t="b">
        <v>0</v>
      </c>
    </row>
    <row r="140" spans="1:12" x14ac:dyDescent="0.3">
      <c r="A140">
        <v>139</v>
      </c>
      <c r="B140" t="s">
        <v>640</v>
      </c>
      <c r="C140">
        <v>71</v>
      </c>
      <c r="D140" t="s">
        <v>93</v>
      </c>
      <c r="E140" t="s">
        <v>506</v>
      </c>
      <c r="F140" t="s">
        <v>542</v>
      </c>
      <c r="G140">
        <v>5</v>
      </c>
      <c r="H140" t="s">
        <v>525</v>
      </c>
      <c r="I140" t="s">
        <v>623</v>
      </c>
      <c r="J140" t="s">
        <v>553</v>
      </c>
      <c r="K140" t="s">
        <v>525</v>
      </c>
      <c r="L140" t="b">
        <v>1</v>
      </c>
    </row>
    <row r="141" spans="1:12" x14ac:dyDescent="0.3">
      <c r="A141">
        <v>140</v>
      </c>
      <c r="B141" t="s">
        <v>624</v>
      </c>
      <c r="C141">
        <v>62</v>
      </c>
      <c r="D141" t="s">
        <v>94</v>
      </c>
      <c r="E141" t="s">
        <v>506</v>
      </c>
      <c r="F141" t="s">
        <v>542</v>
      </c>
      <c r="G141">
        <v>9</v>
      </c>
      <c r="H141" t="s">
        <v>525</v>
      </c>
      <c r="I141" t="s">
        <v>564</v>
      </c>
      <c r="J141" t="s">
        <v>553</v>
      </c>
      <c r="K141" t="s">
        <v>525</v>
      </c>
      <c r="L141" t="b">
        <v>1</v>
      </c>
    </row>
    <row r="142" spans="1:12" x14ac:dyDescent="0.3">
      <c r="A142">
        <v>141</v>
      </c>
      <c r="B142" t="s">
        <v>641</v>
      </c>
      <c r="C142">
        <v>69</v>
      </c>
      <c r="D142" t="s">
        <v>93</v>
      </c>
      <c r="E142" t="s">
        <v>506</v>
      </c>
      <c r="F142" t="s">
        <v>542</v>
      </c>
      <c r="G142">
        <v>7</v>
      </c>
      <c r="H142" t="s">
        <v>525</v>
      </c>
      <c r="I142" t="s">
        <v>567</v>
      </c>
      <c r="J142" t="s">
        <v>553</v>
      </c>
      <c r="K142" t="s">
        <v>525</v>
      </c>
      <c r="L142" t="b">
        <v>1</v>
      </c>
    </row>
    <row r="143" spans="1:12" x14ac:dyDescent="0.3">
      <c r="A143">
        <v>142</v>
      </c>
      <c r="B143" t="s">
        <v>570</v>
      </c>
      <c r="C143">
        <v>26</v>
      </c>
      <c r="D143" t="s">
        <v>93</v>
      </c>
      <c r="E143" t="s">
        <v>506</v>
      </c>
      <c r="F143" t="s">
        <v>542</v>
      </c>
      <c r="G143">
        <v>3</v>
      </c>
      <c r="H143" t="s">
        <v>525</v>
      </c>
      <c r="I143" t="s">
        <v>586</v>
      </c>
      <c r="J143" t="s">
        <v>553</v>
      </c>
      <c r="K143" t="s">
        <v>525</v>
      </c>
      <c r="L143" t="b">
        <v>1</v>
      </c>
    </row>
    <row r="144" spans="1:12" x14ac:dyDescent="0.3">
      <c r="A144">
        <v>143</v>
      </c>
      <c r="B144" t="s">
        <v>642</v>
      </c>
      <c r="C144">
        <v>42</v>
      </c>
      <c r="D144" t="s">
        <v>93</v>
      </c>
      <c r="E144" t="s">
        <v>506</v>
      </c>
      <c r="F144" t="s">
        <v>542</v>
      </c>
      <c r="G144">
        <v>3</v>
      </c>
      <c r="H144" t="s">
        <v>525</v>
      </c>
      <c r="I144" t="s">
        <v>586</v>
      </c>
      <c r="J144" t="s">
        <v>553</v>
      </c>
      <c r="K144" t="s">
        <v>525</v>
      </c>
      <c r="L144" t="b">
        <v>1</v>
      </c>
    </row>
    <row r="145" spans="1:12" x14ac:dyDescent="0.3">
      <c r="A145">
        <v>144</v>
      </c>
      <c r="B145" t="s">
        <v>602</v>
      </c>
      <c r="C145">
        <v>58</v>
      </c>
      <c r="D145" t="s">
        <v>94</v>
      </c>
      <c r="E145" t="s">
        <v>506</v>
      </c>
      <c r="F145" t="s">
        <v>542</v>
      </c>
      <c r="G145">
        <v>5</v>
      </c>
      <c r="H145" t="s">
        <v>525</v>
      </c>
      <c r="I145" t="s">
        <v>623</v>
      </c>
      <c r="J145" t="s">
        <v>553</v>
      </c>
      <c r="K145" t="s">
        <v>525</v>
      </c>
      <c r="L145" t="b">
        <v>1</v>
      </c>
    </row>
    <row r="146" spans="1:12" x14ac:dyDescent="0.3">
      <c r="A146">
        <v>145</v>
      </c>
      <c r="B146" t="s">
        <v>643</v>
      </c>
      <c r="C146">
        <v>67</v>
      </c>
      <c r="D146" t="s">
        <v>94</v>
      </c>
      <c r="E146" t="s">
        <v>506</v>
      </c>
      <c r="F146" t="s">
        <v>542</v>
      </c>
      <c r="G146">
        <v>8</v>
      </c>
      <c r="H146" t="s">
        <v>525</v>
      </c>
      <c r="I146" t="s">
        <v>520</v>
      </c>
      <c r="J146" t="s">
        <v>644</v>
      </c>
      <c r="K146" t="s">
        <v>525</v>
      </c>
      <c r="L146" t="b">
        <v>1</v>
      </c>
    </row>
    <row r="147" spans="1:12" x14ac:dyDescent="0.3">
      <c r="A147">
        <v>146</v>
      </c>
      <c r="B147" t="s">
        <v>604</v>
      </c>
      <c r="C147">
        <v>64</v>
      </c>
      <c r="D147" t="s">
        <v>94</v>
      </c>
      <c r="E147" t="s">
        <v>506</v>
      </c>
      <c r="F147" t="s">
        <v>542</v>
      </c>
      <c r="G147">
        <v>4</v>
      </c>
      <c r="H147" t="s">
        <v>525</v>
      </c>
      <c r="I147" t="s">
        <v>576</v>
      </c>
      <c r="J147" t="s">
        <v>644</v>
      </c>
      <c r="K147" t="s">
        <v>525</v>
      </c>
      <c r="L147" t="b">
        <v>1</v>
      </c>
    </row>
    <row r="148" spans="1:12" x14ac:dyDescent="0.3">
      <c r="A148">
        <v>147</v>
      </c>
      <c r="B148" t="s">
        <v>645</v>
      </c>
      <c r="C148">
        <v>64</v>
      </c>
      <c r="D148" t="s">
        <v>93</v>
      </c>
      <c r="E148" t="s">
        <v>506</v>
      </c>
      <c r="F148" t="s">
        <v>542</v>
      </c>
      <c r="G148">
        <v>5</v>
      </c>
      <c r="H148" t="s">
        <v>525</v>
      </c>
      <c r="I148" t="s">
        <v>623</v>
      </c>
      <c r="J148" t="s">
        <v>644</v>
      </c>
      <c r="K148" t="s">
        <v>525</v>
      </c>
      <c r="L148" t="b">
        <v>1</v>
      </c>
    </row>
    <row r="149" spans="1:12" x14ac:dyDescent="0.3">
      <c r="A149">
        <v>148</v>
      </c>
      <c r="B149" t="s">
        <v>646</v>
      </c>
      <c r="C149">
        <v>67</v>
      </c>
      <c r="D149" t="s">
        <v>94</v>
      </c>
      <c r="E149" t="s">
        <v>506</v>
      </c>
      <c r="F149" t="s">
        <v>542</v>
      </c>
      <c r="G149">
        <v>13</v>
      </c>
      <c r="H149" t="s">
        <v>525</v>
      </c>
      <c r="I149" t="s">
        <v>557</v>
      </c>
      <c r="J149" t="s">
        <v>644</v>
      </c>
      <c r="K149" t="s">
        <v>525</v>
      </c>
      <c r="L149" t="b">
        <v>1</v>
      </c>
    </row>
    <row r="150" spans="1:12" x14ac:dyDescent="0.3">
      <c r="A150">
        <v>149</v>
      </c>
      <c r="B150" t="s">
        <v>647</v>
      </c>
      <c r="C150">
        <v>62</v>
      </c>
      <c r="D150" t="s">
        <v>93</v>
      </c>
      <c r="E150" t="s">
        <v>506</v>
      </c>
      <c r="F150" t="s">
        <v>542</v>
      </c>
      <c r="G150">
        <v>14</v>
      </c>
      <c r="H150" t="s">
        <v>525</v>
      </c>
      <c r="I150" t="s">
        <v>498</v>
      </c>
      <c r="J150" t="s">
        <v>644</v>
      </c>
      <c r="K150" t="s">
        <v>525</v>
      </c>
      <c r="L150" t="b">
        <v>1</v>
      </c>
    </row>
    <row r="151" spans="1:12" x14ac:dyDescent="0.3">
      <c r="A151">
        <v>150</v>
      </c>
      <c r="B151" t="s">
        <v>648</v>
      </c>
      <c r="C151">
        <v>53</v>
      </c>
      <c r="D151" t="s">
        <v>94</v>
      </c>
      <c r="E151" t="s">
        <v>506</v>
      </c>
      <c r="F151" t="s">
        <v>542</v>
      </c>
      <c r="G151">
        <v>8</v>
      </c>
      <c r="H151" t="s">
        <v>525</v>
      </c>
      <c r="I151" t="s">
        <v>520</v>
      </c>
      <c r="J151" t="s">
        <v>644</v>
      </c>
      <c r="K151" t="s">
        <v>525</v>
      </c>
      <c r="L151" t="b">
        <v>1</v>
      </c>
    </row>
    <row r="152" spans="1:12" x14ac:dyDescent="0.3">
      <c r="A152">
        <v>151</v>
      </c>
      <c r="B152" t="s">
        <v>649</v>
      </c>
      <c r="C152">
        <v>51</v>
      </c>
      <c r="D152" t="s">
        <v>93</v>
      </c>
      <c r="E152" t="s">
        <v>506</v>
      </c>
      <c r="F152" t="s">
        <v>477</v>
      </c>
      <c r="G152">
        <v>33</v>
      </c>
      <c r="H152">
        <v>0</v>
      </c>
      <c r="I152" t="s">
        <v>495</v>
      </c>
      <c r="J152" t="s">
        <v>644</v>
      </c>
      <c r="K152" t="s">
        <v>644</v>
      </c>
      <c r="L152" t="b">
        <v>1</v>
      </c>
    </row>
    <row r="153" spans="1:12" x14ac:dyDescent="0.3">
      <c r="A153">
        <v>152</v>
      </c>
      <c r="B153" t="s">
        <v>650</v>
      </c>
      <c r="C153">
        <v>65</v>
      </c>
      <c r="D153" t="s">
        <v>93</v>
      </c>
      <c r="E153" t="s">
        <v>522</v>
      </c>
      <c r="F153" t="s">
        <v>542</v>
      </c>
      <c r="G153">
        <v>9</v>
      </c>
      <c r="H153" t="s">
        <v>525</v>
      </c>
      <c r="I153" t="s">
        <v>564</v>
      </c>
      <c r="J153" t="s">
        <v>644</v>
      </c>
      <c r="K153" t="s">
        <v>525</v>
      </c>
      <c r="L153" t="b">
        <v>1</v>
      </c>
    </row>
    <row r="154" spans="1:12" x14ac:dyDescent="0.3">
      <c r="A154">
        <v>153</v>
      </c>
      <c r="B154" t="s">
        <v>651</v>
      </c>
      <c r="C154">
        <v>65</v>
      </c>
      <c r="D154" t="s">
        <v>94</v>
      </c>
      <c r="E154" t="s">
        <v>506</v>
      </c>
      <c r="F154" t="s">
        <v>542</v>
      </c>
      <c r="G154">
        <v>5</v>
      </c>
      <c r="H154" t="s">
        <v>525</v>
      </c>
      <c r="I154" t="s">
        <v>623</v>
      </c>
      <c r="J154" t="s">
        <v>644</v>
      </c>
      <c r="K154" t="s">
        <v>525</v>
      </c>
      <c r="L154" t="b">
        <v>1</v>
      </c>
    </row>
    <row r="155" spans="1:12" x14ac:dyDescent="0.3">
      <c r="A155">
        <v>154</v>
      </c>
      <c r="B155" t="s">
        <v>652</v>
      </c>
      <c r="C155">
        <v>52</v>
      </c>
      <c r="D155" t="s">
        <v>93</v>
      </c>
      <c r="E155" t="s">
        <v>653</v>
      </c>
      <c r="F155" t="s">
        <v>542</v>
      </c>
      <c r="G155" t="s">
        <v>525</v>
      </c>
      <c r="H155" t="s">
        <v>525</v>
      </c>
      <c r="I155" t="s">
        <v>525</v>
      </c>
      <c r="J155" t="s">
        <v>625</v>
      </c>
      <c r="K155" t="s">
        <v>525</v>
      </c>
      <c r="L155" t="b">
        <v>1</v>
      </c>
    </row>
    <row r="156" spans="1:12" x14ac:dyDescent="0.3">
      <c r="A156">
        <v>155</v>
      </c>
      <c r="B156" t="s">
        <v>668</v>
      </c>
      <c r="C156">
        <v>47</v>
      </c>
      <c r="D156" t="s">
        <v>94</v>
      </c>
      <c r="E156" t="s">
        <v>594</v>
      </c>
      <c r="F156" t="s">
        <v>542</v>
      </c>
      <c r="G156" t="s">
        <v>525</v>
      </c>
      <c r="H156" t="s">
        <v>525</v>
      </c>
      <c r="I156" t="s">
        <v>525</v>
      </c>
      <c r="J156" t="s">
        <v>625</v>
      </c>
      <c r="K156" t="s">
        <v>525</v>
      </c>
      <c r="L156" t="b">
        <v>1</v>
      </c>
    </row>
    <row r="157" spans="1:12" x14ac:dyDescent="0.3">
      <c r="A157">
        <v>156</v>
      </c>
      <c r="B157" t="s">
        <v>654</v>
      </c>
      <c r="C157">
        <v>50</v>
      </c>
      <c r="D157" t="s">
        <v>94</v>
      </c>
      <c r="E157" t="s">
        <v>506</v>
      </c>
      <c r="F157" t="s">
        <v>542</v>
      </c>
      <c r="G157" t="s">
        <v>525</v>
      </c>
      <c r="H157" t="s">
        <v>525</v>
      </c>
      <c r="I157" t="s">
        <v>525</v>
      </c>
      <c r="J157" t="s">
        <v>625</v>
      </c>
      <c r="K157" t="s">
        <v>525</v>
      </c>
      <c r="L157" t="b">
        <v>1</v>
      </c>
    </row>
    <row r="158" spans="1:12" x14ac:dyDescent="0.3">
      <c r="A158">
        <v>157</v>
      </c>
      <c r="B158" t="s">
        <v>655</v>
      </c>
      <c r="C158">
        <v>54</v>
      </c>
      <c r="D158" t="s">
        <v>93</v>
      </c>
      <c r="E158" t="s">
        <v>506</v>
      </c>
      <c r="F158" t="s">
        <v>542</v>
      </c>
      <c r="G158" t="s">
        <v>525</v>
      </c>
      <c r="H158" t="s">
        <v>525</v>
      </c>
      <c r="I158" t="s">
        <v>525</v>
      </c>
      <c r="J158" t="s">
        <v>625</v>
      </c>
      <c r="K158" t="s">
        <v>525</v>
      </c>
      <c r="L158" t="b">
        <v>1</v>
      </c>
    </row>
    <row r="159" spans="1:12" x14ac:dyDescent="0.3">
      <c r="A159">
        <v>158</v>
      </c>
      <c r="B159" t="s">
        <v>656</v>
      </c>
      <c r="C159">
        <v>53</v>
      </c>
      <c r="D159" t="s">
        <v>94</v>
      </c>
      <c r="E159" t="s">
        <v>506</v>
      </c>
      <c r="F159" t="s">
        <v>542</v>
      </c>
      <c r="G159" t="s">
        <v>525</v>
      </c>
      <c r="H159" t="s">
        <v>525</v>
      </c>
      <c r="I159" t="s">
        <v>525</v>
      </c>
      <c r="J159" t="s">
        <v>625</v>
      </c>
      <c r="K159" t="s">
        <v>525</v>
      </c>
      <c r="L159" t="b">
        <v>1</v>
      </c>
    </row>
    <row r="160" spans="1:12" x14ac:dyDescent="0.3">
      <c r="A160">
        <v>159</v>
      </c>
      <c r="B160" t="s">
        <v>657</v>
      </c>
      <c r="C160">
        <v>59</v>
      </c>
      <c r="D160" t="s">
        <v>93</v>
      </c>
      <c r="E160" t="s">
        <v>506</v>
      </c>
      <c r="F160" t="s">
        <v>542</v>
      </c>
      <c r="G160" t="s">
        <v>525</v>
      </c>
      <c r="H160" t="s">
        <v>525</v>
      </c>
      <c r="I160" t="s">
        <v>525</v>
      </c>
      <c r="J160" t="s">
        <v>625</v>
      </c>
      <c r="K160" t="s">
        <v>525</v>
      </c>
      <c r="L160" t="b">
        <v>1</v>
      </c>
    </row>
    <row r="161" spans="1:12" x14ac:dyDescent="0.3">
      <c r="A161">
        <v>160</v>
      </c>
      <c r="B161" t="s">
        <v>658</v>
      </c>
      <c r="C161">
        <v>5</v>
      </c>
      <c r="D161" t="s">
        <v>93</v>
      </c>
      <c r="E161" t="s">
        <v>506</v>
      </c>
      <c r="F161" t="s">
        <v>542</v>
      </c>
      <c r="G161" t="s">
        <v>525</v>
      </c>
      <c r="H161" t="s">
        <v>525</v>
      </c>
      <c r="I161" t="s">
        <v>525</v>
      </c>
      <c r="J161" t="s">
        <v>625</v>
      </c>
      <c r="K161" t="s">
        <v>525</v>
      </c>
      <c r="L161" t="b">
        <v>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620"/>
  <sheetViews>
    <sheetView topLeftCell="A607" workbookViewId="0">
      <selection activeCell="C620" sqref="A490:C620"/>
    </sheetView>
  </sheetViews>
  <sheetFormatPr defaultRowHeight="14.4" x14ac:dyDescent="0.3"/>
  <cols>
    <col min="3" max="3" width="59.33203125" bestFit="1" customWidth="1"/>
  </cols>
  <sheetData>
    <row r="1" spans="1:3" x14ac:dyDescent="0.3">
      <c r="A1" s="1" t="s">
        <v>0</v>
      </c>
      <c r="B1" s="1" t="s">
        <v>159</v>
      </c>
      <c r="C1" s="1" t="s">
        <v>160</v>
      </c>
    </row>
    <row r="2" spans="1:3" x14ac:dyDescent="0.3">
      <c r="A2" s="1">
        <v>19</v>
      </c>
      <c r="B2" s="1" t="s">
        <v>161</v>
      </c>
      <c r="C2" s="1" t="s">
        <v>196</v>
      </c>
    </row>
    <row r="3" spans="1:3" x14ac:dyDescent="0.3">
      <c r="A3" s="1">
        <v>19</v>
      </c>
      <c r="B3" s="1" t="s">
        <v>163</v>
      </c>
      <c r="C3" s="1" t="s">
        <v>164</v>
      </c>
    </row>
    <row r="4" spans="1:3" x14ac:dyDescent="0.3">
      <c r="A4" s="1">
        <v>19</v>
      </c>
      <c r="B4" s="1" t="s">
        <v>161</v>
      </c>
      <c r="C4" s="1" t="s">
        <v>245</v>
      </c>
    </row>
    <row r="5" spans="1:3" x14ac:dyDescent="0.3">
      <c r="A5" s="1">
        <v>20</v>
      </c>
      <c r="B5" s="1" t="s">
        <v>163</v>
      </c>
      <c r="C5" s="1" t="s">
        <v>165</v>
      </c>
    </row>
    <row r="6" spans="1:3" x14ac:dyDescent="0.3">
      <c r="A6" s="1">
        <v>21</v>
      </c>
      <c r="B6" s="1" t="s">
        <v>163</v>
      </c>
      <c r="C6" s="1" t="s">
        <v>164</v>
      </c>
    </row>
    <row r="7" spans="1:3" x14ac:dyDescent="0.3">
      <c r="A7" s="1">
        <v>24</v>
      </c>
      <c r="B7" s="1" t="s">
        <v>163</v>
      </c>
      <c r="C7" s="1" t="s">
        <v>166</v>
      </c>
    </row>
    <row r="8" spans="1:3" x14ac:dyDescent="0.3">
      <c r="A8" s="1">
        <v>24</v>
      </c>
      <c r="B8" s="1" t="s">
        <v>162</v>
      </c>
      <c r="C8" s="1" t="s">
        <v>167</v>
      </c>
    </row>
    <row r="9" spans="1:3" x14ac:dyDescent="0.3">
      <c r="A9" s="1">
        <v>24</v>
      </c>
      <c r="B9" s="1" t="s">
        <v>161</v>
      </c>
      <c r="C9" s="1" t="s">
        <v>168</v>
      </c>
    </row>
    <row r="10" spans="1:3" x14ac:dyDescent="0.3">
      <c r="A10" s="1">
        <v>25</v>
      </c>
      <c r="B10" s="1" t="s">
        <v>161</v>
      </c>
      <c r="C10" s="1" t="s">
        <v>168</v>
      </c>
    </row>
    <row r="11" spans="1:3" x14ac:dyDescent="0.3">
      <c r="A11" s="1">
        <v>25</v>
      </c>
      <c r="B11" s="1" t="s">
        <v>163</v>
      </c>
      <c r="C11" s="1" t="s">
        <v>166</v>
      </c>
    </row>
    <row r="12" spans="1:3" x14ac:dyDescent="0.3">
      <c r="A12" s="1">
        <v>25</v>
      </c>
      <c r="B12" s="1" t="s">
        <v>162</v>
      </c>
      <c r="C12" s="1" t="s">
        <v>246</v>
      </c>
    </row>
    <row r="13" spans="1:3" x14ac:dyDescent="0.3">
      <c r="A13" s="1">
        <v>25</v>
      </c>
      <c r="B13" s="1" t="s">
        <v>161</v>
      </c>
      <c r="C13" s="1" t="s">
        <v>278</v>
      </c>
    </row>
    <row r="14" spans="1:3" x14ac:dyDescent="0.3">
      <c r="A14" s="1">
        <v>29</v>
      </c>
      <c r="B14" s="1" t="s">
        <v>161</v>
      </c>
      <c r="C14" s="1" t="s">
        <v>247</v>
      </c>
    </row>
    <row r="15" spans="1:3" x14ac:dyDescent="0.3">
      <c r="A15" s="1">
        <v>30</v>
      </c>
      <c r="B15" s="1" t="s">
        <v>161</v>
      </c>
      <c r="C15" s="1" t="s">
        <v>248</v>
      </c>
    </row>
    <row r="16" spans="1:3" x14ac:dyDescent="0.3">
      <c r="A16" s="1">
        <v>30</v>
      </c>
      <c r="B16" s="1" t="s">
        <v>161</v>
      </c>
      <c r="C16" s="1" t="s">
        <v>249</v>
      </c>
    </row>
    <row r="17" spans="1:3" x14ac:dyDescent="0.3">
      <c r="A17" s="1">
        <v>30</v>
      </c>
      <c r="B17" s="1" t="s">
        <v>163</v>
      </c>
      <c r="C17" s="1" t="s">
        <v>169</v>
      </c>
    </row>
    <row r="18" spans="1:3" x14ac:dyDescent="0.3">
      <c r="A18" s="1">
        <v>31</v>
      </c>
      <c r="B18" s="1" t="s">
        <v>163</v>
      </c>
      <c r="C18" s="1" t="s">
        <v>170</v>
      </c>
    </row>
    <row r="19" spans="1:3" x14ac:dyDescent="0.3">
      <c r="A19" s="1">
        <v>31</v>
      </c>
      <c r="B19" s="1" t="s">
        <v>161</v>
      </c>
      <c r="C19" s="1" t="s">
        <v>171</v>
      </c>
    </row>
    <row r="20" spans="1:3" x14ac:dyDescent="0.3">
      <c r="A20" s="1">
        <v>32</v>
      </c>
      <c r="B20" s="1" t="s">
        <v>161</v>
      </c>
      <c r="C20" s="1" t="s">
        <v>172</v>
      </c>
    </row>
    <row r="21" spans="1:3" x14ac:dyDescent="0.3">
      <c r="A21" s="1">
        <v>32</v>
      </c>
      <c r="B21" s="1" t="s">
        <v>162</v>
      </c>
      <c r="C21" s="1" t="s">
        <v>173</v>
      </c>
    </row>
    <row r="22" spans="1:3" x14ac:dyDescent="0.3">
      <c r="A22" s="1">
        <v>32</v>
      </c>
      <c r="B22" s="1" t="s">
        <v>161</v>
      </c>
      <c r="C22" s="1" t="s">
        <v>174</v>
      </c>
    </row>
    <row r="23" spans="1:3" x14ac:dyDescent="0.3">
      <c r="A23" s="1">
        <v>32</v>
      </c>
      <c r="B23" s="1" t="s">
        <v>161</v>
      </c>
      <c r="C23" s="1" t="s">
        <v>175</v>
      </c>
    </row>
    <row r="24" spans="1:3" x14ac:dyDescent="0.3">
      <c r="A24" s="1">
        <v>33</v>
      </c>
      <c r="B24" s="1" t="s">
        <v>161</v>
      </c>
      <c r="C24" s="1" t="s">
        <v>171</v>
      </c>
    </row>
    <row r="25" spans="1:3" x14ac:dyDescent="0.3">
      <c r="A25" s="1">
        <v>34</v>
      </c>
      <c r="B25" s="1" t="s">
        <v>176</v>
      </c>
      <c r="C25" s="1" t="s">
        <v>177</v>
      </c>
    </row>
    <row r="26" spans="1:3" x14ac:dyDescent="0.3">
      <c r="A26" s="1">
        <v>35</v>
      </c>
      <c r="B26" s="1" t="s">
        <v>161</v>
      </c>
      <c r="C26" s="1" t="s">
        <v>178</v>
      </c>
    </row>
    <row r="27" spans="1:3" x14ac:dyDescent="0.3">
      <c r="A27" s="1">
        <v>35</v>
      </c>
      <c r="B27" s="1" t="s">
        <v>163</v>
      </c>
      <c r="C27" s="1" t="s">
        <v>179</v>
      </c>
    </row>
    <row r="28" spans="1:3" x14ac:dyDescent="0.3">
      <c r="A28" s="1">
        <v>35</v>
      </c>
      <c r="B28" s="1" t="s">
        <v>161</v>
      </c>
      <c r="C28" s="1" t="s">
        <v>180</v>
      </c>
    </row>
    <row r="29" spans="1:3" x14ac:dyDescent="0.3">
      <c r="A29" s="1">
        <v>35</v>
      </c>
      <c r="B29" s="1" t="s">
        <v>161</v>
      </c>
      <c r="C29" s="1" t="s">
        <v>250</v>
      </c>
    </row>
    <row r="30" spans="1:3" x14ac:dyDescent="0.3">
      <c r="A30" s="1">
        <v>36</v>
      </c>
      <c r="B30" s="1" t="s">
        <v>161</v>
      </c>
      <c r="C30" s="1" t="s">
        <v>212</v>
      </c>
    </row>
    <row r="31" spans="1:3" x14ac:dyDescent="0.3">
      <c r="A31" s="1">
        <v>36</v>
      </c>
      <c r="B31" s="1" t="s">
        <v>163</v>
      </c>
      <c r="C31" s="1" t="s">
        <v>181</v>
      </c>
    </row>
    <row r="32" spans="1:3" x14ac:dyDescent="0.3">
      <c r="A32" s="1">
        <v>37</v>
      </c>
      <c r="B32" s="1" t="s">
        <v>161</v>
      </c>
      <c r="C32" s="1" t="s">
        <v>212</v>
      </c>
    </row>
    <row r="33" spans="1:3" x14ac:dyDescent="0.3">
      <c r="A33" s="1">
        <v>37</v>
      </c>
      <c r="B33" s="1" t="s">
        <v>163</v>
      </c>
      <c r="C33" s="1" t="s">
        <v>182</v>
      </c>
    </row>
    <row r="34" spans="1:3" x14ac:dyDescent="0.3">
      <c r="A34" s="1">
        <v>38</v>
      </c>
      <c r="B34" s="1" t="s">
        <v>161</v>
      </c>
      <c r="C34" s="1" t="s">
        <v>183</v>
      </c>
    </row>
    <row r="35" spans="1:3" x14ac:dyDescent="0.3">
      <c r="A35" s="1">
        <v>38</v>
      </c>
      <c r="B35" s="1" t="s">
        <v>161</v>
      </c>
      <c r="C35" s="1" t="s">
        <v>184</v>
      </c>
    </row>
    <row r="36" spans="1:3" x14ac:dyDescent="0.3">
      <c r="A36" s="1">
        <v>38</v>
      </c>
      <c r="B36" s="1" t="s">
        <v>161</v>
      </c>
      <c r="C36" s="1" t="s">
        <v>185</v>
      </c>
    </row>
    <row r="37" spans="1:3" x14ac:dyDescent="0.3">
      <c r="A37" s="1">
        <v>38</v>
      </c>
      <c r="B37" s="1" t="s">
        <v>161</v>
      </c>
      <c r="C37" s="1" t="s">
        <v>186</v>
      </c>
    </row>
    <row r="38" spans="1:3" x14ac:dyDescent="0.3">
      <c r="A38" s="1">
        <v>38</v>
      </c>
      <c r="B38" s="1" t="s">
        <v>163</v>
      </c>
      <c r="C38" s="1" t="s">
        <v>187</v>
      </c>
    </row>
    <row r="39" spans="1:3" x14ac:dyDescent="0.3">
      <c r="A39" s="1">
        <v>39</v>
      </c>
      <c r="B39" s="1" t="s">
        <v>161</v>
      </c>
      <c r="C39" s="1" t="s">
        <v>171</v>
      </c>
    </row>
    <row r="40" spans="1:3" x14ac:dyDescent="0.3">
      <c r="A40" s="1">
        <v>39</v>
      </c>
      <c r="B40" s="1" t="s">
        <v>163</v>
      </c>
      <c r="C40" s="1" t="s">
        <v>188</v>
      </c>
    </row>
    <row r="41" spans="1:3" x14ac:dyDescent="0.3">
      <c r="A41" s="1">
        <v>40</v>
      </c>
      <c r="B41" s="1" t="s">
        <v>163</v>
      </c>
      <c r="C41" s="1" t="s">
        <v>189</v>
      </c>
    </row>
    <row r="42" spans="1:3" x14ac:dyDescent="0.3">
      <c r="A42" s="1">
        <v>41</v>
      </c>
      <c r="B42" s="1" t="s">
        <v>161</v>
      </c>
      <c r="C42" s="1" t="s">
        <v>168</v>
      </c>
    </row>
    <row r="43" spans="1:3" x14ac:dyDescent="0.3">
      <c r="A43" s="1">
        <v>41</v>
      </c>
      <c r="B43" s="1" t="s">
        <v>161</v>
      </c>
      <c r="C43" s="1" t="s">
        <v>196</v>
      </c>
    </row>
    <row r="44" spans="1:3" x14ac:dyDescent="0.3">
      <c r="A44" s="1">
        <v>41</v>
      </c>
      <c r="B44" s="1" t="s">
        <v>161</v>
      </c>
      <c r="C44" s="1" t="s">
        <v>264</v>
      </c>
    </row>
    <row r="45" spans="1:3" x14ac:dyDescent="0.3">
      <c r="A45" s="1">
        <v>41</v>
      </c>
      <c r="B45" s="1" t="s">
        <v>161</v>
      </c>
      <c r="C45" s="1" t="s">
        <v>279</v>
      </c>
    </row>
    <row r="46" spans="1:3" x14ac:dyDescent="0.3">
      <c r="A46" s="1">
        <v>41</v>
      </c>
      <c r="B46" s="1" t="s">
        <v>161</v>
      </c>
      <c r="C46" s="1" t="s">
        <v>251</v>
      </c>
    </row>
    <row r="47" spans="1:3" x14ac:dyDescent="0.3">
      <c r="A47" s="1">
        <v>41</v>
      </c>
      <c r="B47" s="1" t="s">
        <v>163</v>
      </c>
      <c r="C47" s="1" t="s">
        <v>190</v>
      </c>
    </row>
    <row r="48" spans="1:3" x14ac:dyDescent="0.3">
      <c r="A48" s="1">
        <v>42</v>
      </c>
      <c r="B48" s="1" t="s">
        <v>161</v>
      </c>
      <c r="C48" s="1" t="s">
        <v>252</v>
      </c>
    </row>
    <row r="49" spans="1:3" x14ac:dyDescent="0.3">
      <c r="A49" s="1">
        <v>42</v>
      </c>
      <c r="B49" s="1" t="s">
        <v>161</v>
      </c>
      <c r="C49" s="1" t="s">
        <v>191</v>
      </c>
    </row>
    <row r="50" spans="1:3" x14ac:dyDescent="0.3">
      <c r="A50" s="1">
        <v>42</v>
      </c>
      <c r="B50" s="1" t="s">
        <v>161</v>
      </c>
      <c r="C50" s="1" t="s">
        <v>252</v>
      </c>
    </row>
    <row r="51" spans="1:3" x14ac:dyDescent="0.3">
      <c r="A51" s="1">
        <v>42</v>
      </c>
      <c r="B51" s="1" t="s">
        <v>161</v>
      </c>
      <c r="C51" s="1" t="s">
        <v>253</v>
      </c>
    </row>
    <row r="52" spans="1:3" x14ac:dyDescent="0.3">
      <c r="A52" s="1">
        <v>42</v>
      </c>
      <c r="B52" s="1" t="s">
        <v>163</v>
      </c>
      <c r="C52" s="1" t="s">
        <v>254</v>
      </c>
    </row>
    <row r="53" spans="1:3" x14ac:dyDescent="0.3">
      <c r="A53" s="1">
        <v>43</v>
      </c>
      <c r="B53" s="1" t="s">
        <v>161</v>
      </c>
      <c r="C53" s="1" t="s">
        <v>171</v>
      </c>
    </row>
    <row r="54" spans="1:3" x14ac:dyDescent="0.3">
      <c r="A54" s="1">
        <v>43</v>
      </c>
      <c r="B54" s="1" t="s">
        <v>162</v>
      </c>
      <c r="C54" s="1" t="s">
        <v>192</v>
      </c>
    </row>
    <row r="55" spans="1:3" x14ac:dyDescent="0.3">
      <c r="A55" s="1">
        <v>43</v>
      </c>
      <c r="B55" s="1" t="s">
        <v>163</v>
      </c>
      <c r="C55" s="1" t="s">
        <v>193</v>
      </c>
    </row>
    <row r="56" spans="1:3" x14ac:dyDescent="0.3">
      <c r="A56" s="1">
        <v>44</v>
      </c>
      <c r="B56" s="1" t="s">
        <v>162</v>
      </c>
      <c r="C56" s="1" t="s">
        <v>255</v>
      </c>
    </row>
    <row r="57" spans="1:3" x14ac:dyDescent="0.3">
      <c r="A57" s="1">
        <v>44</v>
      </c>
      <c r="B57" s="1" t="s">
        <v>162</v>
      </c>
      <c r="C57" s="1" t="s">
        <v>280</v>
      </c>
    </row>
    <row r="58" spans="1:3" x14ac:dyDescent="0.3">
      <c r="A58" s="1">
        <v>44</v>
      </c>
      <c r="B58" s="1" t="s">
        <v>163</v>
      </c>
      <c r="C58" s="1" t="s">
        <v>194</v>
      </c>
    </row>
    <row r="59" spans="1:3" x14ac:dyDescent="0.3">
      <c r="A59" s="1">
        <v>46</v>
      </c>
      <c r="B59" s="1" t="s">
        <v>163</v>
      </c>
      <c r="C59" s="1" t="s">
        <v>195</v>
      </c>
    </row>
    <row r="60" spans="1:3" x14ac:dyDescent="0.3">
      <c r="A60" s="1">
        <v>46</v>
      </c>
      <c r="B60" s="1" t="s">
        <v>161</v>
      </c>
      <c r="C60" s="1" t="s">
        <v>196</v>
      </c>
    </row>
    <row r="61" spans="1:3" x14ac:dyDescent="0.3">
      <c r="A61" s="1">
        <v>46</v>
      </c>
      <c r="B61" s="1" t="s">
        <v>162</v>
      </c>
      <c r="C61" s="1" t="s">
        <v>256</v>
      </c>
    </row>
    <row r="62" spans="1:3" x14ac:dyDescent="0.3">
      <c r="A62" s="1">
        <v>47</v>
      </c>
      <c r="B62" s="1" t="s">
        <v>163</v>
      </c>
      <c r="C62" s="1" t="s">
        <v>197</v>
      </c>
    </row>
    <row r="63" spans="1:3" x14ac:dyDescent="0.3">
      <c r="A63" s="1">
        <v>48</v>
      </c>
      <c r="B63" s="1" t="s">
        <v>161</v>
      </c>
      <c r="C63" s="1" t="s">
        <v>171</v>
      </c>
    </row>
    <row r="64" spans="1:3" x14ac:dyDescent="0.3">
      <c r="A64" s="1">
        <v>48</v>
      </c>
      <c r="B64" s="1" t="s">
        <v>161</v>
      </c>
      <c r="C64" s="1" t="s">
        <v>186</v>
      </c>
    </row>
    <row r="65" spans="1:3" x14ac:dyDescent="0.3">
      <c r="A65" s="1">
        <v>48</v>
      </c>
      <c r="B65" s="1" t="s">
        <v>161</v>
      </c>
      <c r="C65" s="1" t="s">
        <v>257</v>
      </c>
    </row>
    <row r="66" spans="1:3" x14ac:dyDescent="0.3">
      <c r="A66" s="1">
        <v>48</v>
      </c>
      <c r="B66" s="1" t="s">
        <v>161</v>
      </c>
      <c r="C66" s="1" t="s">
        <v>258</v>
      </c>
    </row>
    <row r="67" spans="1:3" x14ac:dyDescent="0.3">
      <c r="A67" s="1">
        <v>48</v>
      </c>
      <c r="B67" s="1" t="s">
        <v>162</v>
      </c>
      <c r="C67" s="1" t="s">
        <v>259</v>
      </c>
    </row>
    <row r="68" spans="1:3" x14ac:dyDescent="0.3">
      <c r="A68" s="1">
        <v>48</v>
      </c>
      <c r="B68" s="1" t="s">
        <v>162</v>
      </c>
      <c r="C68" s="1" t="s">
        <v>260</v>
      </c>
    </row>
    <row r="69" spans="1:3" x14ac:dyDescent="0.3">
      <c r="A69" s="1">
        <v>48</v>
      </c>
      <c r="B69" s="1" t="s">
        <v>163</v>
      </c>
      <c r="C69" s="1" t="s">
        <v>198</v>
      </c>
    </row>
    <row r="70" spans="1:3" x14ac:dyDescent="0.3">
      <c r="A70" s="1">
        <v>49</v>
      </c>
      <c r="B70" s="1" t="s">
        <v>162</v>
      </c>
      <c r="C70" s="1" t="s">
        <v>259</v>
      </c>
    </row>
    <row r="71" spans="1:3" x14ac:dyDescent="0.3">
      <c r="A71" s="1">
        <v>49</v>
      </c>
      <c r="B71" s="1" t="s">
        <v>162</v>
      </c>
      <c r="C71" s="1" t="s">
        <v>260</v>
      </c>
    </row>
    <row r="72" spans="1:3" x14ac:dyDescent="0.3">
      <c r="A72" s="1">
        <v>49</v>
      </c>
      <c r="B72" s="1" t="s">
        <v>163</v>
      </c>
      <c r="C72" s="1" t="s">
        <v>199</v>
      </c>
    </row>
    <row r="73" spans="1:3" x14ac:dyDescent="0.3">
      <c r="A73" s="1">
        <v>50</v>
      </c>
      <c r="B73" s="1" t="s">
        <v>162</v>
      </c>
      <c r="C73" s="1" t="s">
        <v>261</v>
      </c>
    </row>
    <row r="74" spans="1:3" x14ac:dyDescent="0.3">
      <c r="A74" s="1">
        <v>50</v>
      </c>
      <c r="B74" s="1" t="s">
        <v>163</v>
      </c>
      <c r="C74" s="1" t="s">
        <v>200</v>
      </c>
    </row>
    <row r="75" spans="1:3" x14ac:dyDescent="0.3">
      <c r="A75" s="1">
        <v>51</v>
      </c>
      <c r="B75" s="1" t="s">
        <v>162</v>
      </c>
      <c r="C75" s="1" t="s">
        <v>259</v>
      </c>
    </row>
    <row r="76" spans="1:3" x14ac:dyDescent="0.3">
      <c r="A76" s="1">
        <v>51</v>
      </c>
      <c r="B76" s="1" t="s">
        <v>162</v>
      </c>
      <c r="C76" s="1" t="s">
        <v>260</v>
      </c>
    </row>
    <row r="77" spans="1:3" x14ac:dyDescent="0.3">
      <c r="A77" s="1">
        <v>51</v>
      </c>
      <c r="B77" s="1" t="s">
        <v>163</v>
      </c>
      <c r="C77" s="1" t="s">
        <v>201</v>
      </c>
    </row>
    <row r="78" spans="1:3" x14ac:dyDescent="0.3">
      <c r="A78" s="1">
        <v>52</v>
      </c>
      <c r="B78" s="1" t="s">
        <v>161</v>
      </c>
      <c r="C78" s="1" t="s">
        <v>196</v>
      </c>
    </row>
    <row r="79" spans="1:3" x14ac:dyDescent="0.3">
      <c r="A79" s="1">
        <v>52</v>
      </c>
      <c r="B79" s="1" t="s">
        <v>163</v>
      </c>
      <c r="C79" s="1" t="s">
        <v>202</v>
      </c>
    </row>
    <row r="80" spans="1:3" x14ac:dyDescent="0.3">
      <c r="A80" s="1">
        <v>53</v>
      </c>
      <c r="B80" s="1" t="s">
        <v>163</v>
      </c>
      <c r="C80" s="1" t="s">
        <v>203</v>
      </c>
    </row>
    <row r="81" spans="1:3" x14ac:dyDescent="0.3">
      <c r="A81" s="1">
        <v>53</v>
      </c>
      <c r="B81" s="1" t="s">
        <v>162</v>
      </c>
      <c r="C81" s="1" t="s">
        <v>204</v>
      </c>
    </row>
    <row r="82" spans="1:3" x14ac:dyDescent="0.3">
      <c r="A82" s="1">
        <v>54</v>
      </c>
      <c r="B82" s="1" t="s">
        <v>162</v>
      </c>
      <c r="C82" s="1" t="s">
        <v>259</v>
      </c>
    </row>
    <row r="83" spans="1:3" x14ac:dyDescent="0.3">
      <c r="A83" s="1">
        <v>54</v>
      </c>
      <c r="B83" s="1" t="s">
        <v>163</v>
      </c>
      <c r="C83" s="1" t="s">
        <v>205</v>
      </c>
    </row>
    <row r="84" spans="1:3" x14ac:dyDescent="0.3">
      <c r="A84" s="1">
        <v>55</v>
      </c>
      <c r="B84" s="1" t="s">
        <v>162</v>
      </c>
      <c r="C84" s="1" t="s">
        <v>206</v>
      </c>
    </row>
    <row r="85" spans="1:3" x14ac:dyDescent="0.3">
      <c r="A85" s="1">
        <v>55</v>
      </c>
      <c r="B85" s="1" t="s">
        <v>161</v>
      </c>
      <c r="C85" s="1" t="s">
        <v>262</v>
      </c>
    </row>
    <row r="86" spans="1:3" x14ac:dyDescent="0.3">
      <c r="A86" s="1">
        <v>55</v>
      </c>
      <c r="B86" s="1" t="s">
        <v>163</v>
      </c>
      <c r="C86" s="1" t="s">
        <v>200</v>
      </c>
    </row>
    <row r="87" spans="1:3" x14ac:dyDescent="0.3">
      <c r="A87" s="1">
        <v>56</v>
      </c>
      <c r="B87" s="1" t="s">
        <v>161</v>
      </c>
      <c r="C87" s="1" t="s">
        <v>196</v>
      </c>
    </row>
    <row r="88" spans="1:3" x14ac:dyDescent="0.3">
      <c r="A88" s="1">
        <v>57</v>
      </c>
      <c r="B88" s="1" t="s">
        <v>162</v>
      </c>
      <c r="C88" s="1" t="s">
        <v>82</v>
      </c>
    </row>
    <row r="89" spans="1:3" x14ac:dyDescent="0.3">
      <c r="A89" s="1">
        <v>57</v>
      </c>
      <c r="B89" s="1" t="s">
        <v>163</v>
      </c>
      <c r="C89" s="1" t="s">
        <v>207</v>
      </c>
    </row>
    <row r="90" spans="1:3" x14ac:dyDescent="0.3">
      <c r="A90" s="1">
        <v>58</v>
      </c>
      <c r="B90" s="1" t="s">
        <v>162</v>
      </c>
      <c r="C90" s="1" t="s">
        <v>82</v>
      </c>
    </row>
    <row r="91" spans="1:3" x14ac:dyDescent="0.3">
      <c r="A91" s="1">
        <v>58</v>
      </c>
      <c r="B91" s="1" t="s">
        <v>163</v>
      </c>
      <c r="C91" s="1" t="s">
        <v>208</v>
      </c>
    </row>
    <row r="92" spans="1:3" x14ac:dyDescent="0.3">
      <c r="A92" s="1">
        <v>59</v>
      </c>
      <c r="B92" s="1" t="s">
        <v>161</v>
      </c>
      <c r="C92" s="1" t="s">
        <v>263</v>
      </c>
    </row>
    <row r="93" spans="1:3" x14ac:dyDescent="0.3">
      <c r="A93" s="1">
        <v>59</v>
      </c>
      <c r="B93" s="1" t="s">
        <v>161</v>
      </c>
      <c r="C93" s="1" t="s">
        <v>209</v>
      </c>
    </row>
    <row r="94" spans="1:3" x14ac:dyDescent="0.3">
      <c r="A94" s="1">
        <v>59</v>
      </c>
      <c r="B94" s="1" t="s">
        <v>163</v>
      </c>
      <c r="C94" s="1" t="s">
        <v>210</v>
      </c>
    </row>
    <row r="95" spans="1:3" x14ac:dyDescent="0.3">
      <c r="A95" s="1">
        <v>60</v>
      </c>
      <c r="B95" s="1" t="s">
        <v>163</v>
      </c>
      <c r="C95" s="1" t="s">
        <v>211</v>
      </c>
    </row>
    <row r="96" spans="1:3" x14ac:dyDescent="0.3">
      <c r="A96" s="1">
        <v>60</v>
      </c>
      <c r="B96" s="1" t="s">
        <v>162</v>
      </c>
      <c r="C96" s="1" t="s">
        <v>259</v>
      </c>
    </row>
    <row r="97" spans="1:3" x14ac:dyDescent="0.3">
      <c r="A97" s="1">
        <v>61</v>
      </c>
      <c r="B97" s="1" t="s">
        <v>161</v>
      </c>
      <c r="C97" s="1" t="s">
        <v>212</v>
      </c>
    </row>
    <row r="98" spans="1:3" x14ac:dyDescent="0.3">
      <c r="A98" s="1">
        <v>61</v>
      </c>
      <c r="B98" s="1" t="s">
        <v>161</v>
      </c>
      <c r="C98" s="1" t="s">
        <v>213</v>
      </c>
    </row>
    <row r="99" spans="1:3" x14ac:dyDescent="0.3">
      <c r="A99" s="1">
        <v>61</v>
      </c>
      <c r="B99" s="1" t="s">
        <v>163</v>
      </c>
      <c r="C99" s="1" t="s">
        <v>214</v>
      </c>
    </row>
    <row r="100" spans="1:3" x14ac:dyDescent="0.3">
      <c r="A100" s="1">
        <v>61</v>
      </c>
      <c r="B100" s="1" t="s">
        <v>162</v>
      </c>
      <c r="C100" s="1" t="s">
        <v>265</v>
      </c>
    </row>
    <row r="101" spans="1:3" x14ac:dyDescent="0.3">
      <c r="A101" s="1">
        <v>62</v>
      </c>
      <c r="B101" s="1" t="s">
        <v>163</v>
      </c>
      <c r="C101" s="1" t="s">
        <v>215</v>
      </c>
    </row>
    <row r="102" spans="1:3" x14ac:dyDescent="0.3">
      <c r="A102" s="1">
        <v>63</v>
      </c>
      <c r="B102" s="1" t="s">
        <v>162</v>
      </c>
      <c r="C102" s="1" t="s">
        <v>216</v>
      </c>
    </row>
    <row r="103" spans="1:3" x14ac:dyDescent="0.3">
      <c r="A103" s="1">
        <v>63</v>
      </c>
      <c r="B103" s="1" t="s">
        <v>161</v>
      </c>
      <c r="C103" s="1" t="s">
        <v>266</v>
      </c>
    </row>
    <row r="104" spans="1:3" x14ac:dyDescent="0.3">
      <c r="A104" s="1">
        <v>63</v>
      </c>
      <c r="B104" s="1" t="s">
        <v>163</v>
      </c>
      <c r="C104" s="1" t="s">
        <v>217</v>
      </c>
    </row>
    <row r="105" spans="1:3" x14ac:dyDescent="0.3">
      <c r="A105" s="1">
        <v>64</v>
      </c>
      <c r="B105" s="1" t="s">
        <v>163</v>
      </c>
      <c r="C105" s="1" t="s">
        <v>218</v>
      </c>
    </row>
    <row r="106" spans="1:3" x14ac:dyDescent="0.3">
      <c r="A106" s="1">
        <v>65</v>
      </c>
      <c r="B106" s="1" t="s">
        <v>161</v>
      </c>
      <c r="C106" s="1" t="s">
        <v>262</v>
      </c>
    </row>
    <row r="107" spans="1:3" x14ac:dyDescent="0.3">
      <c r="A107" s="1">
        <v>65</v>
      </c>
      <c r="B107" s="1" t="s">
        <v>163</v>
      </c>
      <c r="C107" s="1" t="s">
        <v>200</v>
      </c>
    </row>
    <row r="108" spans="1:3" x14ac:dyDescent="0.3">
      <c r="A108" s="1">
        <v>66</v>
      </c>
      <c r="B108" s="1" t="s">
        <v>162</v>
      </c>
      <c r="C108" s="1" t="s">
        <v>82</v>
      </c>
    </row>
    <row r="109" spans="1:3" x14ac:dyDescent="0.3">
      <c r="A109" s="1">
        <v>66</v>
      </c>
      <c r="B109" s="1" t="s">
        <v>161</v>
      </c>
      <c r="C109" s="1" t="s">
        <v>267</v>
      </c>
    </row>
    <row r="110" spans="1:3" x14ac:dyDescent="0.3">
      <c r="A110" s="1">
        <v>66</v>
      </c>
      <c r="B110" s="1" t="s">
        <v>163</v>
      </c>
      <c r="C110" s="1" t="s">
        <v>200</v>
      </c>
    </row>
    <row r="111" spans="1:3" x14ac:dyDescent="0.3">
      <c r="A111" s="1">
        <v>67</v>
      </c>
      <c r="B111" s="1" t="s">
        <v>161</v>
      </c>
      <c r="C111" s="1" t="s">
        <v>260</v>
      </c>
    </row>
    <row r="112" spans="1:3" x14ac:dyDescent="0.3">
      <c r="A112" s="1">
        <v>67</v>
      </c>
      <c r="B112" s="1" t="s">
        <v>161</v>
      </c>
      <c r="C112" s="1" t="s">
        <v>212</v>
      </c>
    </row>
    <row r="113" spans="1:3" x14ac:dyDescent="0.3">
      <c r="A113" s="1">
        <v>67</v>
      </c>
      <c r="B113" s="1" t="s">
        <v>161</v>
      </c>
      <c r="C113" s="1" t="s">
        <v>204</v>
      </c>
    </row>
    <row r="114" spans="1:3" x14ac:dyDescent="0.3">
      <c r="A114" s="1">
        <v>67</v>
      </c>
      <c r="B114" s="1" t="s">
        <v>163</v>
      </c>
      <c r="C114" s="1" t="s">
        <v>214</v>
      </c>
    </row>
    <row r="115" spans="1:3" x14ac:dyDescent="0.3">
      <c r="A115" s="1">
        <v>68</v>
      </c>
      <c r="B115" s="1" t="s">
        <v>161</v>
      </c>
      <c r="C115" s="1" t="s">
        <v>268</v>
      </c>
    </row>
    <row r="116" spans="1:3" x14ac:dyDescent="0.3">
      <c r="A116" s="1">
        <v>68</v>
      </c>
      <c r="B116" s="1" t="s">
        <v>163</v>
      </c>
      <c r="C116" s="1" t="s">
        <v>200</v>
      </c>
    </row>
    <row r="117" spans="1:3" x14ac:dyDescent="0.3">
      <c r="A117" s="1">
        <v>70</v>
      </c>
      <c r="B117" s="1" t="s">
        <v>161</v>
      </c>
      <c r="C117" s="1" t="s">
        <v>267</v>
      </c>
    </row>
    <row r="118" spans="1:3" x14ac:dyDescent="0.3">
      <c r="A118" s="1">
        <v>70</v>
      </c>
      <c r="B118" s="1" t="s">
        <v>162</v>
      </c>
      <c r="C118" s="1" t="s">
        <v>269</v>
      </c>
    </row>
    <row r="119" spans="1:3" x14ac:dyDescent="0.3">
      <c r="A119" s="1">
        <v>70</v>
      </c>
      <c r="B119" s="1" t="s">
        <v>163</v>
      </c>
      <c r="C119" s="1" t="s">
        <v>200</v>
      </c>
    </row>
    <row r="120" spans="1:3" x14ac:dyDescent="0.3">
      <c r="A120" s="1">
        <v>71</v>
      </c>
      <c r="B120" s="1" t="s">
        <v>161</v>
      </c>
      <c r="C120" s="1" t="s">
        <v>219</v>
      </c>
    </row>
    <row r="121" spans="1:3" x14ac:dyDescent="0.3">
      <c r="A121" s="1">
        <v>71</v>
      </c>
      <c r="B121" s="1" t="s">
        <v>162</v>
      </c>
      <c r="C121" s="1" t="s">
        <v>220</v>
      </c>
    </row>
    <row r="122" spans="1:3" x14ac:dyDescent="0.3">
      <c r="A122" s="1">
        <v>71</v>
      </c>
      <c r="B122" s="1" t="s">
        <v>161</v>
      </c>
      <c r="C122" s="1" t="s">
        <v>281</v>
      </c>
    </row>
    <row r="123" spans="1:3" x14ac:dyDescent="0.3">
      <c r="A123" s="1">
        <v>71</v>
      </c>
      <c r="B123" s="1" t="s">
        <v>163</v>
      </c>
      <c r="C123" s="1" t="s">
        <v>221</v>
      </c>
    </row>
    <row r="124" spans="1:3" x14ac:dyDescent="0.3">
      <c r="A124" s="1">
        <v>72</v>
      </c>
      <c r="B124" s="1" t="s">
        <v>161</v>
      </c>
      <c r="C124" s="1" t="s">
        <v>270</v>
      </c>
    </row>
    <row r="125" spans="1:3" x14ac:dyDescent="0.3">
      <c r="A125" s="1">
        <v>72</v>
      </c>
      <c r="B125" s="1" t="s">
        <v>162</v>
      </c>
      <c r="C125" s="1" t="s">
        <v>271</v>
      </c>
    </row>
    <row r="126" spans="1:3" x14ac:dyDescent="0.3">
      <c r="A126" s="1">
        <v>72</v>
      </c>
      <c r="B126" s="1" t="s">
        <v>163</v>
      </c>
      <c r="C126" s="1" t="s">
        <v>222</v>
      </c>
    </row>
    <row r="127" spans="1:3" x14ac:dyDescent="0.3">
      <c r="A127" s="1">
        <v>73</v>
      </c>
      <c r="B127" s="1" t="s">
        <v>161</v>
      </c>
      <c r="C127" s="1" t="s">
        <v>259</v>
      </c>
    </row>
    <row r="128" spans="1:3" x14ac:dyDescent="0.3">
      <c r="A128" s="1">
        <v>73</v>
      </c>
      <c r="B128" s="1" t="s">
        <v>162</v>
      </c>
      <c r="C128" s="1" t="s">
        <v>223</v>
      </c>
    </row>
    <row r="129" spans="1:3" x14ac:dyDescent="0.3">
      <c r="A129" s="1">
        <v>73</v>
      </c>
      <c r="B129" s="1" t="s">
        <v>163</v>
      </c>
      <c r="C129" s="1" t="s">
        <v>224</v>
      </c>
    </row>
    <row r="130" spans="1:3" x14ac:dyDescent="0.3">
      <c r="A130" s="1">
        <v>74</v>
      </c>
      <c r="B130" s="1" t="s">
        <v>162</v>
      </c>
      <c r="C130" s="1" t="s">
        <v>272</v>
      </c>
    </row>
    <row r="131" spans="1:3" x14ac:dyDescent="0.3">
      <c r="A131" s="1">
        <v>74</v>
      </c>
      <c r="B131" s="1" t="s">
        <v>163</v>
      </c>
      <c r="C131" s="1" t="s">
        <v>225</v>
      </c>
    </row>
    <row r="132" spans="1:3" x14ac:dyDescent="0.3">
      <c r="A132" s="1">
        <v>77</v>
      </c>
      <c r="B132" s="1" t="s">
        <v>161</v>
      </c>
      <c r="C132" s="1" t="s">
        <v>196</v>
      </c>
    </row>
    <row r="133" spans="1:3" x14ac:dyDescent="0.3">
      <c r="A133" s="1">
        <v>77</v>
      </c>
      <c r="B133" s="1" t="s">
        <v>163</v>
      </c>
      <c r="C133" s="1" t="s">
        <v>226</v>
      </c>
    </row>
    <row r="134" spans="1:3" x14ac:dyDescent="0.3">
      <c r="A134" s="1">
        <v>78</v>
      </c>
      <c r="B134" s="1" t="s">
        <v>162</v>
      </c>
      <c r="C134" s="1" t="s">
        <v>227</v>
      </c>
    </row>
    <row r="135" spans="1:3" x14ac:dyDescent="0.3">
      <c r="A135" s="1">
        <v>78</v>
      </c>
      <c r="B135" s="1" t="s">
        <v>163</v>
      </c>
      <c r="C135" s="1" t="s">
        <v>228</v>
      </c>
    </row>
    <row r="136" spans="1:3" x14ac:dyDescent="0.3">
      <c r="A136" s="1">
        <v>79</v>
      </c>
      <c r="B136" s="1" t="s">
        <v>162</v>
      </c>
      <c r="C136" s="1" t="s">
        <v>273</v>
      </c>
    </row>
    <row r="137" spans="1:3" x14ac:dyDescent="0.3">
      <c r="A137" s="1">
        <v>79</v>
      </c>
      <c r="B137" s="1" t="s">
        <v>163</v>
      </c>
      <c r="C137" s="1" t="s">
        <v>222</v>
      </c>
    </row>
    <row r="138" spans="1:3" x14ac:dyDescent="0.3">
      <c r="A138" s="1">
        <v>80</v>
      </c>
      <c r="B138" s="1" t="s">
        <v>162</v>
      </c>
      <c r="C138" s="1" t="s">
        <v>138</v>
      </c>
    </row>
    <row r="139" spans="1:3" x14ac:dyDescent="0.3">
      <c r="A139" s="1">
        <v>80</v>
      </c>
      <c r="B139" s="1" t="s">
        <v>163</v>
      </c>
      <c r="C139" s="1" t="s">
        <v>229</v>
      </c>
    </row>
    <row r="140" spans="1:3" x14ac:dyDescent="0.3">
      <c r="A140" s="1">
        <v>81</v>
      </c>
      <c r="B140" s="1" t="s">
        <v>163</v>
      </c>
      <c r="C140" s="1" t="s">
        <v>230</v>
      </c>
    </row>
    <row r="141" spans="1:3" x14ac:dyDescent="0.3">
      <c r="A141" s="1">
        <v>82</v>
      </c>
      <c r="B141" s="1" t="s">
        <v>161</v>
      </c>
      <c r="C141" s="1" t="s">
        <v>231</v>
      </c>
    </row>
    <row r="142" spans="1:3" x14ac:dyDescent="0.3">
      <c r="A142" s="1">
        <v>82</v>
      </c>
      <c r="B142" s="1" t="s">
        <v>163</v>
      </c>
      <c r="C142" s="1" t="s">
        <v>232</v>
      </c>
    </row>
    <row r="143" spans="1:3" x14ac:dyDescent="0.3">
      <c r="A143" s="1">
        <v>83</v>
      </c>
      <c r="B143" s="1" t="s">
        <v>161</v>
      </c>
      <c r="C143" s="1" t="s">
        <v>171</v>
      </c>
    </row>
    <row r="144" spans="1:3" x14ac:dyDescent="0.3">
      <c r="A144" s="1">
        <v>83</v>
      </c>
      <c r="B144" s="1" t="s">
        <v>162</v>
      </c>
      <c r="C144" s="1" t="s">
        <v>274</v>
      </c>
    </row>
    <row r="145" spans="1:3" x14ac:dyDescent="0.3">
      <c r="A145" s="1">
        <v>83</v>
      </c>
      <c r="B145" s="1" t="s">
        <v>163</v>
      </c>
      <c r="C145" s="1" t="s">
        <v>233</v>
      </c>
    </row>
    <row r="146" spans="1:3" x14ac:dyDescent="0.3">
      <c r="A146" s="1">
        <v>84</v>
      </c>
      <c r="B146" s="1" t="s">
        <v>162</v>
      </c>
      <c r="C146" s="1" t="s">
        <v>275</v>
      </c>
    </row>
    <row r="147" spans="1:3" x14ac:dyDescent="0.3">
      <c r="A147" s="1">
        <v>84</v>
      </c>
      <c r="B147" s="1" t="s">
        <v>161</v>
      </c>
      <c r="C147" s="1" t="s">
        <v>234</v>
      </c>
    </row>
    <row r="148" spans="1:3" x14ac:dyDescent="0.3">
      <c r="A148" s="1">
        <v>84</v>
      </c>
      <c r="B148" s="1" t="s">
        <v>163</v>
      </c>
      <c r="C148" s="1" t="s">
        <v>235</v>
      </c>
    </row>
    <row r="149" spans="1:3" x14ac:dyDescent="0.3">
      <c r="A149" s="1">
        <v>85</v>
      </c>
      <c r="B149" s="1" t="s">
        <v>161</v>
      </c>
      <c r="C149" s="1" t="s">
        <v>236</v>
      </c>
    </row>
    <row r="150" spans="1:3" x14ac:dyDescent="0.3">
      <c r="A150" s="1">
        <v>85</v>
      </c>
      <c r="B150" s="1" t="s">
        <v>161</v>
      </c>
      <c r="C150" s="1" t="s">
        <v>237</v>
      </c>
    </row>
    <row r="151" spans="1:3" x14ac:dyDescent="0.3">
      <c r="A151" s="1">
        <v>85</v>
      </c>
      <c r="B151" s="1" t="s">
        <v>163</v>
      </c>
      <c r="C151" s="1" t="s">
        <v>238</v>
      </c>
    </row>
    <row r="152" spans="1:3" x14ac:dyDescent="0.3">
      <c r="A152" s="1">
        <v>86</v>
      </c>
      <c r="B152" s="1" t="s">
        <v>163</v>
      </c>
      <c r="C152" s="1" t="s">
        <v>239</v>
      </c>
    </row>
    <row r="153" spans="1:3" x14ac:dyDescent="0.3">
      <c r="A153" s="1">
        <v>86</v>
      </c>
      <c r="B153" s="1" t="s">
        <v>240</v>
      </c>
      <c r="C153" s="1" t="s">
        <v>241</v>
      </c>
    </row>
    <row r="154" spans="1:3" x14ac:dyDescent="0.3">
      <c r="A154" s="1">
        <v>88</v>
      </c>
      <c r="B154" s="1" t="s">
        <v>163</v>
      </c>
      <c r="C154" s="1" t="s">
        <v>242</v>
      </c>
    </row>
    <row r="155" spans="1:3" x14ac:dyDescent="0.3">
      <c r="A155" s="1">
        <v>89</v>
      </c>
      <c r="B155" s="1" t="s">
        <v>162</v>
      </c>
      <c r="C155" s="1" t="s">
        <v>277</v>
      </c>
    </row>
    <row r="156" spans="1:3" x14ac:dyDescent="0.3">
      <c r="A156" s="1">
        <v>89</v>
      </c>
      <c r="B156" s="1" t="s">
        <v>161</v>
      </c>
      <c r="C156" s="1" t="s">
        <v>276</v>
      </c>
    </row>
    <row r="157" spans="1:3" x14ac:dyDescent="0.3">
      <c r="A157" s="1">
        <v>89</v>
      </c>
      <c r="B157" s="1" t="s">
        <v>163</v>
      </c>
      <c r="C157" s="1" t="s">
        <v>243</v>
      </c>
    </row>
    <row r="158" spans="1:3" x14ac:dyDescent="0.3">
      <c r="A158" s="1">
        <v>90</v>
      </c>
      <c r="B158" s="1" t="s">
        <v>163</v>
      </c>
      <c r="C158" s="1" t="s">
        <v>244</v>
      </c>
    </row>
    <row r="159" spans="1:3" x14ac:dyDescent="0.3">
      <c r="A159" s="6">
        <v>91</v>
      </c>
      <c r="B159" s="6" t="s">
        <v>163</v>
      </c>
      <c r="C159" s="6" t="s">
        <v>284</v>
      </c>
    </row>
    <row r="160" spans="1:3" x14ac:dyDescent="0.3">
      <c r="A160" s="6">
        <v>94</v>
      </c>
      <c r="B160" s="6" t="s">
        <v>163</v>
      </c>
      <c r="C160" s="1" t="s">
        <v>287</v>
      </c>
    </row>
    <row r="161" spans="1:3" x14ac:dyDescent="0.3">
      <c r="A161" s="6">
        <v>92</v>
      </c>
      <c r="B161" s="6" t="s">
        <v>163</v>
      </c>
      <c r="C161" s="1" t="s">
        <v>243</v>
      </c>
    </row>
    <row r="162" spans="1:3" x14ac:dyDescent="0.3">
      <c r="A162" s="6">
        <v>93</v>
      </c>
      <c r="B162" s="6" t="s">
        <v>163</v>
      </c>
      <c r="C162" s="1" t="s">
        <v>181</v>
      </c>
    </row>
    <row r="163" spans="1:3" x14ac:dyDescent="0.3">
      <c r="A163" s="6">
        <v>93</v>
      </c>
      <c r="B163" s="6" t="s">
        <v>162</v>
      </c>
      <c r="C163" s="1" t="s">
        <v>294</v>
      </c>
    </row>
    <row r="164" spans="1:3" x14ac:dyDescent="0.3">
      <c r="A164" s="6">
        <v>95</v>
      </c>
      <c r="B164" s="6" t="s">
        <v>162</v>
      </c>
      <c r="C164" s="1" t="s">
        <v>294</v>
      </c>
    </row>
    <row r="165" spans="1:3" x14ac:dyDescent="0.3">
      <c r="A165" s="6">
        <v>97</v>
      </c>
      <c r="B165" s="6" t="s">
        <v>162</v>
      </c>
      <c r="C165" s="1" t="s">
        <v>294</v>
      </c>
    </row>
    <row r="166" spans="1:3" x14ac:dyDescent="0.3">
      <c r="A166" s="6">
        <v>98</v>
      </c>
      <c r="B166" s="6" t="s">
        <v>162</v>
      </c>
      <c r="C166" s="1" t="s">
        <v>294</v>
      </c>
    </row>
    <row r="167" spans="1:3" x14ac:dyDescent="0.3">
      <c r="A167" s="6">
        <v>97</v>
      </c>
      <c r="B167" s="6" t="s">
        <v>161</v>
      </c>
      <c r="C167" s="1" t="s">
        <v>295</v>
      </c>
    </row>
    <row r="168" spans="1:3" x14ac:dyDescent="0.3">
      <c r="A168" s="6">
        <v>97</v>
      </c>
      <c r="B168" s="6" t="s">
        <v>163</v>
      </c>
      <c r="C168" s="1" t="s">
        <v>296</v>
      </c>
    </row>
    <row r="169" spans="1:3" x14ac:dyDescent="0.3">
      <c r="A169" s="1">
        <v>95</v>
      </c>
      <c r="B169" s="1" t="s">
        <v>161</v>
      </c>
      <c r="C169" s="1" t="s">
        <v>298</v>
      </c>
    </row>
    <row r="170" spans="1:3" x14ac:dyDescent="0.3">
      <c r="A170" s="1">
        <v>95</v>
      </c>
      <c r="B170" s="1" t="s">
        <v>161</v>
      </c>
      <c r="C170" s="1" t="s">
        <v>299</v>
      </c>
    </row>
    <row r="171" spans="1:3" x14ac:dyDescent="0.3">
      <c r="A171" s="1">
        <v>95</v>
      </c>
      <c r="B171" s="1" t="s">
        <v>161</v>
      </c>
      <c r="C171" s="1" t="s">
        <v>300</v>
      </c>
    </row>
    <row r="172" spans="1:3" x14ac:dyDescent="0.3">
      <c r="A172" s="1">
        <v>95</v>
      </c>
      <c r="B172" s="1" t="s">
        <v>161</v>
      </c>
      <c r="C172" s="1" t="s">
        <v>301</v>
      </c>
    </row>
    <row r="173" spans="1:3" x14ac:dyDescent="0.3">
      <c r="A173" s="1">
        <v>95</v>
      </c>
      <c r="B173" s="1" t="s">
        <v>163</v>
      </c>
      <c r="C173" s="1" t="s">
        <v>313</v>
      </c>
    </row>
    <row r="174" spans="1:3" x14ac:dyDescent="0.3">
      <c r="A174" s="1">
        <v>96</v>
      </c>
      <c r="B174" s="1" t="s">
        <v>240</v>
      </c>
      <c r="C174" s="1" t="s">
        <v>303</v>
      </c>
    </row>
    <row r="175" spans="1:3" x14ac:dyDescent="0.3">
      <c r="A175" s="1">
        <v>96</v>
      </c>
      <c r="B175" s="1" t="s">
        <v>163</v>
      </c>
      <c r="C175" s="1" t="s">
        <v>304</v>
      </c>
    </row>
    <row r="176" spans="1:3" x14ac:dyDescent="0.3">
      <c r="A176" s="1">
        <v>97</v>
      </c>
      <c r="B176" s="1" t="s">
        <v>161</v>
      </c>
      <c r="C176" s="1" t="s">
        <v>295</v>
      </c>
    </row>
    <row r="177" spans="1:3" x14ac:dyDescent="0.3">
      <c r="A177" s="1">
        <v>97</v>
      </c>
      <c r="B177" s="1" t="s">
        <v>163</v>
      </c>
      <c r="C177" s="1" t="s">
        <v>310</v>
      </c>
    </row>
    <row r="178" spans="1:3" x14ac:dyDescent="0.3">
      <c r="A178" s="1">
        <v>98</v>
      </c>
      <c r="B178" s="1" t="s">
        <v>163</v>
      </c>
      <c r="C178" s="1" t="s">
        <v>311</v>
      </c>
    </row>
    <row r="179" spans="1:3" x14ac:dyDescent="0.3">
      <c r="A179" s="1">
        <v>99</v>
      </c>
      <c r="B179" s="1" t="s">
        <v>161</v>
      </c>
      <c r="C179" s="1" t="s">
        <v>213</v>
      </c>
    </row>
    <row r="180" spans="1:3" x14ac:dyDescent="0.3">
      <c r="A180" s="1">
        <v>99</v>
      </c>
      <c r="B180" s="1" t="s">
        <v>163</v>
      </c>
      <c r="C180" s="1" t="s">
        <v>218</v>
      </c>
    </row>
    <row r="181" spans="1:3" x14ac:dyDescent="0.3">
      <c r="A181" s="1">
        <v>100</v>
      </c>
      <c r="B181" s="1" t="s">
        <v>163</v>
      </c>
      <c r="C181" s="1" t="s">
        <v>312</v>
      </c>
    </row>
    <row r="182" spans="1:3" x14ac:dyDescent="0.3">
      <c r="A182" s="1">
        <v>101</v>
      </c>
      <c r="B182" s="1" t="s">
        <v>161</v>
      </c>
      <c r="C182" s="1" t="s">
        <v>321</v>
      </c>
    </row>
    <row r="183" spans="1:3" x14ac:dyDescent="0.3">
      <c r="A183" s="1">
        <v>101</v>
      </c>
      <c r="B183" s="1" t="s">
        <v>162</v>
      </c>
      <c r="C183" s="1" t="s">
        <v>322</v>
      </c>
    </row>
    <row r="184" spans="1:3" x14ac:dyDescent="0.3">
      <c r="A184" s="1">
        <v>101</v>
      </c>
      <c r="B184" s="1" t="s">
        <v>323</v>
      </c>
      <c r="C184" s="1" t="s">
        <v>324</v>
      </c>
    </row>
    <row r="185" spans="1:3" x14ac:dyDescent="0.3">
      <c r="A185" s="1">
        <v>102</v>
      </c>
      <c r="B185" s="1" t="s">
        <v>163</v>
      </c>
      <c r="C185" s="1" t="s">
        <v>324</v>
      </c>
    </row>
    <row r="186" spans="1:3" x14ac:dyDescent="0.3">
      <c r="A186" s="1">
        <v>103</v>
      </c>
      <c r="B186" s="1" t="s">
        <v>325</v>
      </c>
      <c r="C186" s="1" t="s">
        <v>326</v>
      </c>
    </row>
    <row r="187" spans="1:3" x14ac:dyDescent="0.3">
      <c r="A187" s="1">
        <v>103</v>
      </c>
      <c r="B187" s="1" t="s">
        <v>162</v>
      </c>
      <c r="C187" s="1" t="s">
        <v>322</v>
      </c>
    </row>
    <row r="188" spans="1:3" x14ac:dyDescent="0.3">
      <c r="A188" s="1">
        <v>103</v>
      </c>
      <c r="B188" s="1" t="s">
        <v>163</v>
      </c>
      <c r="C188" s="1" t="s">
        <v>181</v>
      </c>
    </row>
    <row r="189" spans="1:3" x14ac:dyDescent="0.3">
      <c r="A189" s="1">
        <v>104</v>
      </c>
      <c r="B189" s="1" t="s">
        <v>161</v>
      </c>
      <c r="C189" s="1" t="s">
        <v>326</v>
      </c>
    </row>
    <row r="190" spans="1:3" x14ac:dyDescent="0.3">
      <c r="A190" s="1">
        <v>104</v>
      </c>
      <c r="B190" s="1" t="s">
        <v>163</v>
      </c>
      <c r="C190" s="1" t="s">
        <v>181</v>
      </c>
    </row>
    <row r="191" spans="1:3" x14ac:dyDescent="0.3">
      <c r="A191" s="1">
        <v>105</v>
      </c>
      <c r="B191" s="1" t="s">
        <v>161</v>
      </c>
      <c r="C191" s="1" t="s">
        <v>300</v>
      </c>
    </row>
    <row r="192" spans="1:3" x14ac:dyDescent="0.3">
      <c r="A192" s="1">
        <v>105</v>
      </c>
      <c r="B192" s="1" t="s">
        <v>163</v>
      </c>
      <c r="C192" s="1" t="s">
        <v>327</v>
      </c>
    </row>
    <row r="193" spans="1:3" x14ac:dyDescent="0.3">
      <c r="A193" s="1">
        <v>106</v>
      </c>
      <c r="B193" s="1" t="s">
        <v>162</v>
      </c>
      <c r="C193" s="1" t="s">
        <v>294</v>
      </c>
    </row>
    <row r="194" spans="1:3" x14ac:dyDescent="0.3">
      <c r="A194" s="1">
        <v>106</v>
      </c>
      <c r="B194" s="1" t="s">
        <v>163</v>
      </c>
      <c r="C194" s="1" t="s">
        <v>332</v>
      </c>
    </row>
    <row r="195" spans="1:3" x14ac:dyDescent="0.3">
      <c r="A195" s="1">
        <v>107</v>
      </c>
      <c r="B195" s="1" t="s">
        <v>161</v>
      </c>
      <c r="C195" s="1" t="s">
        <v>333</v>
      </c>
    </row>
    <row r="196" spans="1:3" x14ac:dyDescent="0.3">
      <c r="A196" s="1">
        <v>107</v>
      </c>
      <c r="B196" s="1" t="s">
        <v>163</v>
      </c>
      <c r="C196" s="1" t="s">
        <v>201</v>
      </c>
    </row>
    <row r="197" spans="1:3" x14ac:dyDescent="0.3">
      <c r="A197" s="1">
        <v>108</v>
      </c>
      <c r="B197" s="1" t="s">
        <v>163</v>
      </c>
      <c r="C197" s="1" t="s">
        <v>324</v>
      </c>
    </row>
    <row r="198" spans="1:3" x14ac:dyDescent="0.3">
      <c r="A198" s="1">
        <v>109</v>
      </c>
      <c r="B198" s="1" t="s">
        <v>162</v>
      </c>
      <c r="C198" s="1" t="s">
        <v>337</v>
      </c>
    </row>
    <row r="199" spans="1:3" x14ac:dyDescent="0.3">
      <c r="A199" s="1">
        <v>109</v>
      </c>
      <c r="B199" s="1" t="s">
        <v>163</v>
      </c>
      <c r="C199" s="1" t="s">
        <v>338</v>
      </c>
    </row>
    <row r="200" spans="1:3" x14ac:dyDescent="0.3">
      <c r="A200" s="1">
        <v>110</v>
      </c>
      <c r="B200" s="1" t="s">
        <v>163</v>
      </c>
      <c r="C200" s="1" t="s">
        <v>342</v>
      </c>
    </row>
    <row r="201" spans="1:3" x14ac:dyDescent="0.3">
      <c r="A201" s="1">
        <v>111</v>
      </c>
      <c r="B201" s="1" t="s">
        <v>161</v>
      </c>
      <c r="C201" s="1" t="s">
        <v>343</v>
      </c>
    </row>
    <row r="202" spans="1:3" x14ac:dyDescent="0.3">
      <c r="A202" s="1">
        <v>111</v>
      </c>
      <c r="B202" s="1" t="s">
        <v>161</v>
      </c>
      <c r="C202" s="1" t="s">
        <v>344</v>
      </c>
    </row>
    <row r="203" spans="1:3" x14ac:dyDescent="0.3">
      <c r="A203" s="1">
        <v>111</v>
      </c>
      <c r="B203" s="1" t="s">
        <v>163</v>
      </c>
      <c r="C203" s="1" t="s">
        <v>345</v>
      </c>
    </row>
    <row r="204" spans="1:3" x14ac:dyDescent="0.3">
      <c r="A204" s="1">
        <v>112</v>
      </c>
      <c r="B204" s="1" t="s">
        <v>161</v>
      </c>
      <c r="C204" s="1" t="s">
        <v>354</v>
      </c>
    </row>
    <row r="205" spans="1:3" x14ac:dyDescent="0.3">
      <c r="A205" s="1">
        <v>112</v>
      </c>
      <c r="B205" s="1" t="s">
        <v>162</v>
      </c>
      <c r="C205" s="1" t="s">
        <v>346</v>
      </c>
    </row>
    <row r="206" spans="1:3" x14ac:dyDescent="0.3">
      <c r="A206" s="1">
        <v>113</v>
      </c>
      <c r="B206" s="1" t="s">
        <v>161</v>
      </c>
      <c r="C206" s="1" t="s">
        <v>355</v>
      </c>
    </row>
    <row r="207" spans="1:3" x14ac:dyDescent="0.3">
      <c r="A207" s="1">
        <v>113</v>
      </c>
      <c r="B207" s="1" t="s">
        <v>161</v>
      </c>
      <c r="C207" s="1" t="s">
        <v>356</v>
      </c>
    </row>
    <row r="208" spans="1:3" x14ac:dyDescent="0.3">
      <c r="A208" s="1">
        <v>113</v>
      </c>
      <c r="B208" s="1" t="s">
        <v>325</v>
      </c>
      <c r="C208" s="1" t="s">
        <v>357</v>
      </c>
    </row>
    <row r="209" spans="1:3" x14ac:dyDescent="0.3">
      <c r="A209" s="1">
        <v>113</v>
      </c>
      <c r="B209" s="1" t="s">
        <v>161</v>
      </c>
      <c r="C209" s="1" t="s">
        <v>358</v>
      </c>
    </row>
    <row r="210" spans="1:3" x14ac:dyDescent="0.3">
      <c r="A210" s="1">
        <v>113</v>
      </c>
      <c r="B210" s="1" t="s">
        <v>163</v>
      </c>
      <c r="C210" s="1" t="s">
        <v>359</v>
      </c>
    </row>
    <row r="211" spans="1:3" x14ac:dyDescent="0.3">
      <c r="A211" s="1">
        <v>114</v>
      </c>
      <c r="B211" s="1" t="s">
        <v>163</v>
      </c>
      <c r="C211" s="1" t="s">
        <v>360</v>
      </c>
    </row>
    <row r="212" spans="1:3" x14ac:dyDescent="0.3">
      <c r="A212" s="1">
        <v>117</v>
      </c>
      <c r="B212" s="1" t="s">
        <v>161</v>
      </c>
      <c r="C212" s="1" t="s">
        <v>361</v>
      </c>
    </row>
    <row r="213" spans="1:3" x14ac:dyDescent="0.3">
      <c r="A213" s="1">
        <v>116</v>
      </c>
      <c r="B213" s="1" t="s">
        <v>163</v>
      </c>
      <c r="C213" s="1" t="s">
        <v>218</v>
      </c>
    </row>
    <row r="214" spans="1:3" x14ac:dyDescent="0.3">
      <c r="A214" s="1">
        <v>117</v>
      </c>
      <c r="B214" s="1" t="s">
        <v>161</v>
      </c>
      <c r="C214" s="1" t="s">
        <v>171</v>
      </c>
    </row>
    <row r="215" spans="1:3" x14ac:dyDescent="0.3">
      <c r="A215" s="1">
        <v>117</v>
      </c>
      <c r="B215" s="1" t="s">
        <v>161</v>
      </c>
      <c r="C215" s="1" t="s">
        <v>373</v>
      </c>
    </row>
    <row r="216" spans="1:3" x14ac:dyDescent="0.3">
      <c r="A216" s="1">
        <v>117</v>
      </c>
      <c r="B216" s="1" t="s">
        <v>161</v>
      </c>
      <c r="C216" s="1" t="s">
        <v>374</v>
      </c>
    </row>
    <row r="217" spans="1:3" x14ac:dyDescent="0.3">
      <c r="A217" s="1">
        <v>117</v>
      </c>
      <c r="B217" s="1" t="s">
        <v>161</v>
      </c>
      <c r="C217" s="1" t="s">
        <v>375</v>
      </c>
    </row>
    <row r="218" spans="1:3" x14ac:dyDescent="0.3">
      <c r="A218" s="1">
        <v>117</v>
      </c>
      <c r="B218" s="1" t="s">
        <v>161</v>
      </c>
      <c r="C218" s="1" t="s">
        <v>376</v>
      </c>
    </row>
    <row r="219" spans="1:3" x14ac:dyDescent="0.3">
      <c r="A219" s="1">
        <v>117</v>
      </c>
      <c r="B219" s="1" t="s">
        <v>163</v>
      </c>
      <c r="C219" s="1" t="s">
        <v>207</v>
      </c>
    </row>
    <row r="220" spans="1:3" x14ac:dyDescent="0.3">
      <c r="A220" s="1">
        <v>118</v>
      </c>
      <c r="B220" s="1" t="s">
        <v>161</v>
      </c>
      <c r="C220" s="1" t="s">
        <v>377</v>
      </c>
    </row>
    <row r="221" spans="1:3" x14ac:dyDescent="0.3">
      <c r="A221" s="1">
        <v>118</v>
      </c>
      <c r="B221" s="1" t="s">
        <v>163</v>
      </c>
      <c r="C221" s="1" t="s">
        <v>378</v>
      </c>
    </row>
    <row r="222" spans="1:3" x14ac:dyDescent="0.3">
      <c r="A222" s="1">
        <v>119</v>
      </c>
      <c r="B222" s="1" t="s">
        <v>163</v>
      </c>
      <c r="C222" s="1" t="s">
        <v>379</v>
      </c>
    </row>
    <row r="223" spans="1:3" x14ac:dyDescent="0.3">
      <c r="A223" s="1">
        <v>119</v>
      </c>
      <c r="B223" s="1" t="s">
        <v>162</v>
      </c>
      <c r="C223" s="1" t="s">
        <v>380</v>
      </c>
    </row>
    <row r="224" spans="1:3" x14ac:dyDescent="0.3">
      <c r="A224" s="1">
        <v>120</v>
      </c>
      <c r="B224" s="1" t="s">
        <v>161</v>
      </c>
      <c r="C224" s="1" t="s">
        <v>381</v>
      </c>
    </row>
    <row r="225" spans="1:3" x14ac:dyDescent="0.3">
      <c r="A225" s="1">
        <v>120</v>
      </c>
      <c r="B225" s="1" t="s">
        <v>163</v>
      </c>
      <c r="C225" s="1" t="s">
        <v>382</v>
      </c>
    </row>
    <row r="226" spans="1:3" x14ac:dyDescent="0.3">
      <c r="A226" s="1">
        <v>121</v>
      </c>
      <c r="B226" s="1" t="s">
        <v>163</v>
      </c>
      <c r="C226" s="1" t="s">
        <v>383</v>
      </c>
    </row>
    <row r="227" spans="1:3" x14ac:dyDescent="0.3">
      <c r="A227" s="1">
        <v>122</v>
      </c>
      <c r="B227" s="1" t="s">
        <v>161</v>
      </c>
      <c r="C227" s="1" t="s">
        <v>384</v>
      </c>
    </row>
    <row r="228" spans="1:3" x14ac:dyDescent="0.3">
      <c r="A228" s="1">
        <v>122</v>
      </c>
      <c r="B228" s="1" t="s">
        <v>161</v>
      </c>
      <c r="C228" s="1" t="s">
        <v>385</v>
      </c>
    </row>
    <row r="229" spans="1:3" x14ac:dyDescent="0.3">
      <c r="A229" s="1">
        <v>122</v>
      </c>
      <c r="B229" s="1" t="s">
        <v>163</v>
      </c>
      <c r="C229" s="1" t="s">
        <v>386</v>
      </c>
    </row>
    <row r="230" spans="1:3" x14ac:dyDescent="0.3">
      <c r="A230" s="1">
        <v>123</v>
      </c>
      <c r="B230" s="1" t="s">
        <v>161</v>
      </c>
      <c r="C230" s="1" t="s">
        <v>387</v>
      </c>
    </row>
    <row r="231" spans="1:3" x14ac:dyDescent="0.3">
      <c r="A231" s="1">
        <v>123</v>
      </c>
      <c r="B231" s="1" t="s">
        <v>325</v>
      </c>
      <c r="C231" s="1" t="s">
        <v>355</v>
      </c>
    </row>
    <row r="232" spans="1:3" x14ac:dyDescent="0.3">
      <c r="A232" s="1">
        <v>123</v>
      </c>
      <c r="B232" s="1" t="s">
        <v>163</v>
      </c>
      <c r="C232" s="1" t="s">
        <v>193</v>
      </c>
    </row>
    <row r="233" spans="1:3" x14ac:dyDescent="0.3">
      <c r="A233" s="1">
        <v>123</v>
      </c>
      <c r="B233" s="1" t="s">
        <v>162</v>
      </c>
      <c r="C233" s="1" t="s">
        <v>388</v>
      </c>
    </row>
    <row r="234" spans="1:3" x14ac:dyDescent="0.3">
      <c r="A234" s="1">
        <v>124</v>
      </c>
      <c r="B234" s="1" t="s">
        <v>161</v>
      </c>
      <c r="C234" s="1" t="s">
        <v>389</v>
      </c>
    </row>
    <row r="235" spans="1:3" x14ac:dyDescent="0.3">
      <c r="A235" s="1">
        <v>124</v>
      </c>
      <c r="B235" s="1" t="s">
        <v>161</v>
      </c>
      <c r="C235" s="1" t="s">
        <v>196</v>
      </c>
    </row>
    <row r="236" spans="1:3" x14ac:dyDescent="0.3">
      <c r="A236" s="1">
        <v>124</v>
      </c>
      <c r="B236" s="1" t="s">
        <v>163</v>
      </c>
      <c r="C236" s="1" t="s">
        <v>414</v>
      </c>
    </row>
    <row r="237" spans="1:3" x14ac:dyDescent="0.3">
      <c r="A237" s="1">
        <v>125</v>
      </c>
      <c r="B237" s="1" t="s">
        <v>163</v>
      </c>
      <c r="C237" s="1" t="s">
        <v>415</v>
      </c>
    </row>
    <row r="238" spans="1:3" x14ac:dyDescent="0.3">
      <c r="A238" s="1">
        <v>126</v>
      </c>
      <c r="B238" s="1" t="s">
        <v>163</v>
      </c>
      <c r="C238" s="1" t="s">
        <v>416</v>
      </c>
    </row>
    <row r="239" spans="1:3" x14ac:dyDescent="0.3">
      <c r="A239" s="1">
        <v>127</v>
      </c>
      <c r="B239" s="1" t="s">
        <v>161</v>
      </c>
      <c r="C239" s="1" t="s">
        <v>196</v>
      </c>
    </row>
    <row r="240" spans="1:3" x14ac:dyDescent="0.3">
      <c r="A240" s="1">
        <v>127</v>
      </c>
      <c r="B240" s="1" t="s">
        <v>163</v>
      </c>
      <c r="C240" s="1" t="s">
        <v>417</v>
      </c>
    </row>
    <row r="241" spans="1:3" x14ac:dyDescent="0.3">
      <c r="A241" s="1">
        <v>128</v>
      </c>
      <c r="B241" s="1" t="s">
        <v>163</v>
      </c>
      <c r="C241" s="1" t="s">
        <v>415</v>
      </c>
    </row>
    <row r="242" spans="1:3" x14ac:dyDescent="0.3">
      <c r="A242" s="1">
        <v>129</v>
      </c>
      <c r="B242" s="1" t="s">
        <v>161</v>
      </c>
      <c r="C242" s="1" t="s">
        <v>213</v>
      </c>
    </row>
    <row r="243" spans="1:3" x14ac:dyDescent="0.3">
      <c r="A243" s="1">
        <v>129</v>
      </c>
      <c r="B243" s="1" t="s">
        <v>161</v>
      </c>
      <c r="C243" s="1" t="s">
        <v>418</v>
      </c>
    </row>
    <row r="244" spans="1:3" x14ac:dyDescent="0.3">
      <c r="A244" s="1">
        <v>129</v>
      </c>
      <c r="B244" s="1" t="s">
        <v>162</v>
      </c>
      <c r="C244" s="1" t="s">
        <v>419</v>
      </c>
    </row>
    <row r="245" spans="1:3" x14ac:dyDescent="0.3">
      <c r="A245" s="1">
        <v>129</v>
      </c>
      <c r="B245" s="1" t="s">
        <v>163</v>
      </c>
      <c r="C245" s="1" t="s">
        <v>420</v>
      </c>
    </row>
    <row r="246" spans="1:3" x14ac:dyDescent="0.3">
      <c r="A246" s="1">
        <v>130</v>
      </c>
      <c r="B246" s="1" t="s">
        <v>162</v>
      </c>
      <c r="C246" s="1" t="s">
        <v>419</v>
      </c>
    </row>
    <row r="247" spans="1:3" x14ac:dyDescent="0.3">
      <c r="A247" s="1">
        <v>130</v>
      </c>
      <c r="B247" s="1" t="s">
        <v>161</v>
      </c>
      <c r="C247" s="1" t="s">
        <v>421</v>
      </c>
    </row>
    <row r="248" spans="1:3" x14ac:dyDescent="0.3">
      <c r="A248" s="1">
        <v>130</v>
      </c>
      <c r="B248" s="1" t="s">
        <v>163</v>
      </c>
      <c r="C248" s="1" t="s">
        <v>420</v>
      </c>
    </row>
    <row r="249" spans="1:3" x14ac:dyDescent="0.3">
      <c r="A249" s="1">
        <v>131</v>
      </c>
      <c r="B249" s="1" t="s">
        <v>162</v>
      </c>
      <c r="C249" s="1" t="s">
        <v>422</v>
      </c>
    </row>
    <row r="250" spans="1:3" x14ac:dyDescent="0.3">
      <c r="A250" s="1">
        <v>131</v>
      </c>
      <c r="B250" s="1" t="s">
        <v>161</v>
      </c>
      <c r="C250" s="1" t="s">
        <v>423</v>
      </c>
    </row>
    <row r="251" spans="1:3" x14ac:dyDescent="0.3">
      <c r="A251" s="1">
        <v>131</v>
      </c>
      <c r="B251" s="1" t="s">
        <v>163</v>
      </c>
      <c r="C251" s="1" t="s">
        <v>424</v>
      </c>
    </row>
    <row r="252" spans="1:3" x14ac:dyDescent="0.3">
      <c r="A252" s="1">
        <v>132</v>
      </c>
      <c r="B252" s="1" t="s">
        <v>161</v>
      </c>
      <c r="C252" s="1" t="s">
        <v>425</v>
      </c>
    </row>
    <row r="253" spans="1:3" x14ac:dyDescent="0.3">
      <c r="A253" s="1">
        <v>132</v>
      </c>
      <c r="B253" s="1" t="s">
        <v>161</v>
      </c>
      <c r="C253" s="1" t="s">
        <v>426</v>
      </c>
    </row>
    <row r="254" spans="1:3" x14ac:dyDescent="0.3">
      <c r="A254" s="1">
        <v>132</v>
      </c>
      <c r="B254" s="1" t="s">
        <v>163</v>
      </c>
      <c r="C254" s="1" t="s">
        <v>427</v>
      </c>
    </row>
    <row r="255" spans="1:3" x14ac:dyDescent="0.3">
      <c r="A255" s="1">
        <v>133</v>
      </c>
      <c r="B255" s="1" t="s">
        <v>161</v>
      </c>
      <c r="C255" s="1" t="s">
        <v>213</v>
      </c>
    </row>
    <row r="256" spans="1:3" x14ac:dyDescent="0.3">
      <c r="A256" s="1">
        <v>133</v>
      </c>
      <c r="B256" s="1" t="s">
        <v>163</v>
      </c>
      <c r="C256" s="1" t="s">
        <v>311</v>
      </c>
    </row>
    <row r="257" spans="1:3" x14ac:dyDescent="0.3">
      <c r="A257" s="1">
        <v>134</v>
      </c>
      <c r="B257" s="1" t="s">
        <v>163</v>
      </c>
      <c r="C257" s="1" t="s">
        <v>420</v>
      </c>
    </row>
    <row r="258" spans="1:3" x14ac:dyDescent="0.3">
      <c r="A258" s="1">
        <v>135</v>
      </c>
      <c r="B258" s="1" t="s">
        <v>162</v>
      </c>
      <c r="C258" s="1" t="s">
        <v>428</v>
      </c>
    </row>
    <row r="259" spans="1:3" x14ac:dyDescent="0.3">
      <c r="A259" s="1">
        <v>135</v>
      </c>
      <c r="B259" s="1" t="s">
        <v>163</v>
      </c>
      <c r="C259" s="1" t="s">
        <v>429</v>
      </c>
    </row>
    <row r="260" spans="1:3" x14ac:dyDescent="0.3">
      <c r="A260" s="1">
        <v>136</v>
      </c>
      <c r="B260" s="1" t="s">
        <v>161</v>
      </c>
      <c r="C260" s="1" t="s">
        <v>430</v>
      </c>
    </row>
    <row r="261" spans="1:3" x14ac:dyDescent="0.3">
      <c r="A261" s="1">
        <v>136</v>
      </c>
      <c r="B261" s="1" t="s">
        <v>161</v>
      </c>
      <c r="C261" s="1" t="s">
        <v>431</v>
      </c>
    </row>
    <row r="262" spans="1:3" x14ac:dyDescent="0.3">
      <c r="A262" s="1">
        <v>136</v>
      </c>
      <c r="B262" s="1" t="s">
        <v>161</v>
      </c>
      <c r="C262" s="1" t="s">
        <v>432</v>
      </c>
    </row>
    <row r="263" spans="1:3" x14ac:dyDescent="0.3">
      <c r="A263" s="1">
        <v>136</v>
      </c>
      <c r="B263" s="1" t="s">
        <v>163</v>
      </c>
      <c r="C263" s="1" t="s">
        <v>215</v>
      </c>
    </row>
    <row r="264" spans="1:3" x14ac:dyDescent="0.3">
      <c r="A264" s="1">
        <v>137</v>
      </c>
      <c r="B264" s="1" t="s">
        <v>163</v>
      </c>
      <c r="C264" s="1" t="s">
        <v>232</v>
      </c>
    </row>
    <row r="265" spans="1:3" x14ac:dyDescent="0.3">
      <c r="A265" s="1">
        <v>138</v>
      </c>
      <c r="B265" s="1" t="s">
        <v>161</v>
      </c>
      <c r="C265" s="1" t="s">
        <v>433</v>
      </c>
    </row>
    <row r="266" spans="1:3" x14ac:dyDescent="0.3">
      <c r="A266" s="1">
        <v>138</v>
      </c>
      <c r="B266" s="1" t="s">
        <v>163</v>
      </c>
      <c r="C266" s="1" t="s">
        <v>233</v>
      </c>
    </row>
    <row r="267" spans="1:3" x14ac:dyDescent="0.3">
      <c r="A267" s="1">
        <v>139</v>
      </c>
      <c r="B267" s="1" t="s">
        <v>163</v>
      </c>
      <c r="C267" s="1" t="s">
        <v>218</v>
      </c>
    </row>
    <row r="268" spans="1:3" x14ac:dyDescent="0.3">
      <c r="A268" s="1">
        <v>140</v>
      </c>
      <c r="B268" s="1" t="s">
        <v>162</v>
      </c>
      <c r="C268" s="1" t="s">
        <v>434</v>
      </c>
    </row>
    <row r="269" spans="1:3" x14ac:dyDescent="0.3">
      <c r="A269" s="1">
        <v>140</v>
      </c>
      <c r="B269" s="1" t="s">
        <v>163</v>
      </c>
      <c r="C269" s="1" t="s">
        <v>218</v>
      </c>
    </row>
    <row r="270" spans="1:3" x14ac:dyDescent="0.3">
      <c r="A270" s="1">
        <v>141</v>
      </c>
      <c r="B270" s="1" t="s">
        <v>162</v>
      </c>
      <c r="C270" s="1" t="s">
        <v>435</v>
      </c>
    </row>
    <row r="271" spans="1:3" x14ac:dyDescent="0.3">
      <c r="A271" s="1">
        <v>141</v>
      </c>
      <c r="B271" s="1" t="s">
        <v>163</v>
      </c>
      <c r="C271" s="1" t="s">
        <v>214</v>
      </c>
    </row>
    <row r="272" spans="1:3" x14ac:dyDescent="0.3">
      <c r="A272" s="1">
        <v>142</v>
      </c>
      <c r="B272" s="1" t="s">
        <v>162</v>
      </c>
      <c r="C272" s="1" t="s">
        <v>436</v>
      </c>
    </row>
    <row r="273" spans="1:3" x14ac:dyDescent="0.3">
      <c r="A273" s="1">
        <v>142</v>
      </c>
      <c r="B273" s="1" t="s">
        <v>161</v>
      </c>
      <c r="C273" s="1" t="s">
        <v>437</v>
      </c>
    </row>
    <row r="274" spans="1:3" x14ac:dyDescent="0.3">
      <c r="A274" s="1">
        <v>142</v>
      </c>
      <c r="B274" s="1" t="s">
        <v>163</v>
      </c>
      <c r="C274" s="1" t="s">
        <v>218</v>
      </c>
    </row>
    <row r="275" spans="1:3" x14ac:dyDescent="0.3">
      <c r="A275" s="1">
        <v>143</v>
      </c>
      <c r="B275" s="1" t="s">
        <v>161</v>
      </c>
      <c r="C275" s="1" t="s">
        <v>438</v>
      </c>
    </row>
    <row r="276" spans="1:3" x14ac:dyDescent="0.3">
      <c r="A276" s="1">
        <v>143</v>
      </c>
      <c r="B276" s="1" t="s">
        <v>163</v>
      </c>
      <c r="C276" s="1" t="s">
        <v>427</v>
      </c>
    </row>
    <row r="277" spans="1:3" x14ac:dyDescent="0.3">
      <c r="A277" s="1">
        <v>144</v>
      </c>
      <c r="B277" s="1" t="s">
        <v>162</v>
      </c>
      <c r="C277" s="1" t="s">
        <v>439</v>
      </c>
    </row>
    <row r="278" spans="1:3" x14ac:dyDescent="0.3">
      <c r="A278" s="1">
        <v>145</v>
      </c>
      <c r="B278" s="1" t="s">
        <v>161</v>
      </c>
      <c r="C278" s="1" t="s">
        <v>451</v>
      </c>
    </row>
    <row r="279" spans="1:3" x14ac:dyDescent="0.3">
      <c r="A279" s="1">
        <v>145</v>
      </c>
      <c r="B279" s="1" t="s">
        <v>163</v>
      </c>
      <c r="C279" s="1" t="s">
        <v>452</v>
      </c>
    </row>
    <row r="280" spans="1:3" x14ac:dyDescent="0.3">
      <c r="A280" s="1">
        <v>146</v>
      </c>
      <c r="B280" s="1" t="s">
        <v>163</v>
      </c>
      <c r="C280" s="1" t="s">
        <v>453</v>
      </c>
    </row>
    <row r="281" spans="1:3" x14ac:dyDescent="0.3">
      <c r="A281" s="1">
        <v>147</v>
      </c>
      <c r="B281" s="1" t="s">
        <v>161</v>
      </c>
      <c r="C281" s="1" t="s">
        <v>440</v>
      </c>
    </row>
    <row r="282" spans="1:3" x14ac:dyDescent="0.3">
      <c r="A282" s="1">
        <v>147</v>
      </c>
      <c r="B282" s="1" t="s">
        <v>161</v>
      </c>
      <c r="C282" s="1" t="s">
        <v>454</v>
      </c>
    </row>
    <row r="283" spans="1:3" x14ac:dyDescent="0.3">
      <c r="A283" s="1">
        <v>147</v>
      </c>
      <c r="B283" s="1" t="s">
        <v>163</v>
      </c>
      <c r="C283" s="1" t="s">
        <v>455</v>
      </c>
    </row>
    <row r="284" spans="1:3" x14ac:dyDescent="0.3">
      <c r="A284" s="1">
        <v>148</v>
      </c>
      <c r="B284" s="1" t="s">
        <v>161</v>
      </c>
      <c r="C284" s="1" t="s">
        <v>440</v>
      </c>
    </row>
    <row r="285" spans="1:3" x14ac:dyDescent="0.3">
      <c r="A285" s="1">
        <v>148</v>
      </c>
      <c r="B285" s="1" t="s">
        <v>161</v>
      </c>
      <c r="C285" s="1" t="s">
        <v>456</v>
      </c>
    </row>
    <row r="286" spans="1:3" x14ac:dyDescent="0.3">
      <c r="A286" s="1">
        <v>148</v>
      </c>
      <c r="B286" s="1" t="s">
        <v>163</v>
      </c>
      <c r="C286" s="1" t="s">
        <v>457</v>
      </c>
    </row>
    <row r="287" spans="1:3" x14ac:dyDescent="0.3">
      <c r="A287" s="1">
        <v>149</v>
      </c>
      <c r="B287" s="1" t="s">
        <v>161</v>
      </c>
      <c r="C287" s="1" t="s">
        <v>458</v>
      </c>
    </row>
    <row r="288" spans="1:3" x14ac:dyDescent="0.3">
      <c r="A288" s="1">
        <v>149</v>
      </c>
      <c r="B288" s="1" t="s">
        <v>163</v>
      </c>
      <c r="C288" s="1" t="s">
        <v>182</v>
      </c>
    </row>
    <row r="289" spans="1:3" x14ac:dyDescent="0.3">
      <c r="A289" s="1">
        <v>150</v>
      </c>
      <c r="B289" s="1" t="s">
        <v>161</v>
      </c>
      <c r="C289" s="1" t="s">
        <v>459</v>
      </c>
    </row>
    <row r="290" spans="1:3" x14ac:dyDescent="0.3">
      <c r="A290" s="1">
        <v>150</v>
      </c>
      <c r="B290" s="1" t="s">
        <v>163</v>
      </c>
      <c r="C290" s="1" t="s">
        <v>214</v>
      </c>
    </row>
    <row r="291" spans="1:3" x14ac:dyDescent="0.3">
      <c r="A291" s="1">
        <v>151</v>
      </c>
      <c r="B291" s="1" t="s">
        <v>161</v>
      </c>
      <c r="C291" s="1" t="s">
        <v>236</v>
      </c>
    </row>
    <row r="292" spans="1:3" x14ac:dyDescent="0.3">
      <c r="A292" s="1">
        <v>151</v>
      </c>
      <c r="B292" s="1" t="s">
        <v>161</v>
      </c>
      <c r="C292" s="1" t="s">
        <v>200</v>
      </c>
    </row>
    <row r="293" spans="1:3" x14ac:dyDescent="0.3">
      <c r="A293" s="1">
        <v>151</v>
      </c>
      <c r="B293" s="1" t="s">
        <v>163</v>
      </c>
      <c r="C293" s="1" t="s">
        <v>460</v>
      </c>
    </row>
    <row r="294" spans="1:3" x14ac:dyDescent="0.3">
      <c r="A294" s="1">
        <v>152</v>
      </c>
      <c r="B294" s="1" t="s">
        <v>161</v>
      </c>
      <c r="C294" s="1" t="s">
        <v>440</v>
      </c>
    </row>
    <row r="295" spans="1:3" x14ac:dyDescent="0.3">
      <c r="A295" s="1">
        <v>153</v>
      </c>
      <c r="B295" s="1" t="s">
        <v>161</v>
      </c>
      <c r="C295" s="1" t="s">
        <v>440</v>
      </c>
    </row>
    <row r="296" spans="1:3" x14ac:dyDescent="0.3">
      <c r="A296" s="1">
        <v>153</v>
      </c>
      <c r="B296" s="1" t="s">
        <v>161</v>
      </c>
      <c r="C296" s="1" t="s">
        <v>461</v>
      </c>
    </row>
    <row r="297" spans="1:3" x14ac:dyDescent="0.3">
      <c r="A297" s="1">
        <v>153</v>
      </c>
      <c r="B297" s="1" t="s">
        <v>163</v>
      </c>
      <c r="C297" s="1" t="s">
        <v>462</v>
      </c>
    </row>
    <row r="298" spans="1:3" x14ac:dyDescent="0.3">
      <c r="A298" s="1">
        <v>154</v>
      </c>
      <c r="B298" s="1" t="s">
        <v>161</v>
      </c>
      <c r="C298" s="1" t="s">
        <v>683</v>
      </c>
    </row>
    <row r="299" spans="1:3" x14ac:dyDescent="0.3">
      <c r="A299" s="1">
        <v>154</v>
      </c>
      <c r="B299" s="1" t="s">
        <v>161</v>
      </c>
      <c r="C299" s="1" t="s">
        <v>684</v>
      </c>
    </row>
    <row r="300" spans="1:3" x14ac:dyDescent="0.3">
      <c r="A300" s="1">
        <v>154</v>
      </c>
      <c r="B300" s="1" t="s">
        <v>161</v>
      </c>
      <c r="C300" s="1" t="s">
        <v>685</v>
      </c>
    </row>
    <row r="301" spans="1:3" x14ac:dyDescent="0.3">
      <c r="A301" s="1">
        <v>154</v>
      </c>
      <c r="B301" s="1" t="s">
        <v>163</v>
      </c>
      <c r="C301" s="1" t="s">
        <v>686</v>
      </c>
    </row>
    <row r="302" spans="1:3" x14ac:dyDescent="0.3">
      <c r="A302" s="1">
        <v>155</v>
      </c>
      <c r="B302" s="1" t="s">
        <v>163</v>
      </c>
      <c r="C302" s="1" t="s">
        <v>687</v>
      </c>
    </row>
    <row r="303" spans="1:3" x14ac:dyDescent="0.3">
      <c r="A303" s="1">
        <v>156</v>
      </c>
      <c r="B303" s="1" t="s">
        <v>163</v>
      </c>
      <c r="C303" s="1" t="s">
        <v>439</v>
      </c>
    </row>
    <row r="304" spans="1:3" x14ac:dyDescent="0.3">
      <c r="A304" s="1">
        <v>157</v>
      </c>
      <c r="B304" s="1" t="s">
        <v>163</v>
      </c>
      <c r="C304" s="1" t="s">
        <v>218</v>
      </c>
    </row>
    <row r="305" spans="1:3" x14ac:dyDescent="0.3">
      <c r="A305" s="1">
        <v>159</v>
      </c>
      <c r="B305" s="1" t="s">
        <v>161</v>
      </c>
      <c r="C305" s="1" t="s">
        <v>688</v>
      </c>
    </row>
    <row r="306" spans="1:3" x14ac:dyDescent="0.3">
      <c r="A306" s="1">
        <v>159</v>
      </c>
      <c r="B306" s="1" t="s">
        <v>163</v>
      </c>
      <c r="C306" s="1" t="s">
        <v>689</v>
      </c>
    </row>
    <row r="307" spans="1:3" x14ac:dyDescent="0.3">
      <c r="A307" s="1">
        <v>160</v>
      </c>
      <c r="B307" s="1" t="s">
        <v>163</v>
      </c>
      <c r="C307" s="1" t="s">
        <v>452</v>
      </c>
    </row>
    <row r="308" spans="1:3" x14ac:dyDescent="0.3">
      <c r="A308" s="1">
        <v>160</v>
      </c>
      <c r="B308" s="1" t="s">
        <v>240</v>
      </c>
      <c r="C308" s="1" t="s">
        <v>690</v>
      </c>
    </row>
    <row r="309" spans="1:3" x14ac:dyDescent="0.3">
      <c r="A309" s="1">
        <v>161</v>
      </c>
      <c r="B309" s="1" t="s">
        <v>163</v>
      </c>
      <c r="C309" s="1" t="s">
        <v>201</v>
      </c>
    </row>
    <row r="310" spans="1:3" x14ac:dyDescent="0.3">
      <c r="A310" s="1">
        <v>162</v>
      </c>
      <c r="B310" s="1" t="s">
        <v>161</v>
      </c>
      <c r="C310" s="1" t="s">
        <v>691</v>
      </c>
    </row>
    <row r="311" spans="1:3" x14ac:dyDescent="0.3">
      <c r="A311" s="1">
        <v>162</v>
      </c>
      <c r="B311" s="1" t="s">
        <v>161</v>
      </c>
      <c r="C311" s="1" t="s">
        <v>692</v>
      </c>
    </row>
    <row r="312" spans="1:3" x14ac:dyDescent="0.3">
      <c r="A312" s="1">
        <v>162</v>
      </c>
      <c r="B312" s="1" t="s">
        <v>163</v>
      </c>
      <c r="C312" s="1" t="s">
        <v>693</v>
      </c>
    </row>
    <row r="313" spans="1:3" x14ac:dyDescent="0.3">
      <c r="A313" s="1">
        <v>163</v>
      </c>
      <c r="B313" s="1" t="s">
        <v>161</v>
      </c>
      <c r="C313" s="1" t="s">
        <v>694</v>
      </c>
    </row>
    <row r="314" spans="1:3" x14ac:dyDescent="0.3">
      <c r="A314" s="1">
        <v>163</v>
      </c>
      <c r="B314" s="1" t="s">
        <v>161</v>
      </c>
      <c r="C314" s="1" t="s">
        <v>695</v>
      </c>
    </row>
    <row r="315" spans="1:3" x14ac:dyDescent="0.3">
      <c r="A315" s="1">
        <v>163</v>
      </c>
      <c r="B315" s="1" t="s">
        <v>163</v>
      </c>
      <c r="C315" s="1" t="s">
        <v>696</v>
      </c>
    </row>
    <row r="316" spans="1:3" x14ac:dyDescent="0.3">
      <c r="A316" s="1">
        <v>165</v>
      </c>
      <c r="B316" s="1" t="s">
        <v>161</v>
      </c>
      <c r="C316" s="1" t="s">
        <v>355</v>
      </c>
    </row>
    <row r="317" spans="1:3" x14ac:dyDescent="0.3">
      <c r="A317" s="1">
        <v>164</v>
      </c>
      <c r="B317" s="1" t="s">
        <v>161</v>
      </c>
      <c r="C317" s="1" t="s">
        <v>361</v>
      </c>
    </row>
    <row r="318" spans="1:3" x14ac:dyDescent="0.3">
      <c r="A318" s="1">
        <v>164</v>
      </c>
      <c r="B318" s="1" t="s">
        <v>163</v>
      </c>
      <c r="C318" s="1" t="s">
        <v>706</v>
      </c>
    </row>
    <row r="319" spans="1:3" x14ac:dyDescent="0.3">
      <c r="A319" s="1">
        <v>165</v>
      </c>
      <c r="B319" s="1" t="s">
        <v>161</v>
      </c>
      <c r="C319" s="1" t="s">
        <v>707</v>
      </c>
    </row>
    <row r="320" spans="1:3" x14ac:dyDescent="0.3">
      <c r="A320" s="1">
        <v>165</v>
      </c>
      <c r="B320" s="1" t="s">
        <v>163</v>
      </c>
      <c r="C320" s="1" t="s">
        <v>708</v>
      </c>
    </row>
    <row r="321" spans="1:3" x14ac:dyDescent="0.3">
      <c r="A321" s="1">
        <v>166</v>
      </c>
      <c r="B321" s="1" t="s">
        <v>161</v>
      </c>
      <c r="C321" s="1" t="s">
        <v>171</v>
      </c>
    </row>
    <row r="322" spans="1:3" x14ac:dyDescent="0.3">
      <c r="A322" s="1">
        <v>166</v>
      </c>
      <c r="B322" s="1" t="s">
        <v>162</v>
      </c>
      <c r="C322" s="1" t="s">
        <v>709</v>
      </c>
    </row>
    <row r="323" spans="1:3" x14ac:dyDescent="0.3">
      <c r="A323" s="1">
        <v>166</v>
      </c>
      <c r="B323" s="1" t="s">
        <v>163</v>
      </c>
      <c r="C323" s="1" t="s">
        <v>417</v>
      </c>
    </row>
    <row r="324" spans="1:3" x14ac:dyDescent="0.3">
      <c r="A324" s="1">
        <v>167</v>
      </c>
      <c r="B324" s="1" t="s">
        <v>161</v>
      </c>
      <c r="C324" s="1" t="s">
        <v>710</v>
      </c>
    </row>
    <row r="325" spans="1:3" x14ac:dyDescent="0.3">
      <c r="A325" s="1">
        <v>167</v>
      </c>
      <c r="B325" s="1" t="s">
        <v>162</v>
      </c>
      <c r="C325" s="1" t="s">
        <v>212</v>
      </c>
    </row>
    <row r="326" spans="1:3" x14ac:dyDescent="0.3">
      <c r="A326" s="1">
        <v>167</v>
      </c>
      <c r="B326" s="1" t="s">
        <v>163</v>
      </c>
      <c r="C326" s="1" t="s">
        <v>711</v>
      </c>
    </row>
    <row r="327" spans="1:3" x14ac:dyDescent="0.3">
      <c r="A327" s="1">
        <v>168</v>
      </c>
      <c r="B327" s="1" t="s">
        <v>163</v>
      </c>
      <c r="C327" s="1" t="s">
        <v>712</v>
      </c>
    </row>
    <row r="328" spans="1:3" x14ac:dyDescent="0.3">
      <c r="A328" s="1">
        <v>169</v>
      </c>
      <c r="B328" s="1" t="s">
        <v>161</v>
      </c>
      <c r="C328" s="1" t="s">
        <v>707</v>
      </c>
    </row>
    <row r="329" spans="1:3" x14ac:dyDescent="0.3">
      <c r="A329" s="1">
        <v>169</v>
      </c>
      <c r="B329" s="1" t="s">
        <v>161</v>
      </c>
      <c r="C329" s="1" t="s">
        <v>713</v>
      </c>
    </row>
    <row r="330" spans="1:3" x14ac:dyDescent="0.3">
      <c r="A330" s="1">
        <v>169</v>
      </c>
      <c r="B330" s="1" t="s">
        <v>163</v>
      </c>
      <c r="C330" s="1" t="s">
        <v>714</v>
      </c>
    </row>
    <row r="331" spans="1:3" x14ac:dyDescent="0.3">
      <c r="A331" s="1">
        <v>170</v>
      </c>
      <c r="B331" s="1" t="s">
        <v>161</v>
      </c>
      <c r="C331" s="1" t="s">
        <v>440</v>
      </c>
    </row>
    <row r="332" spans="1:3" x14ac:dyDescent="0.3">
      <c r="A332" s="1">
        <v>171</v>
      </c>
      <c r="B332" s="1" t="s">
        <v>161</v>
      </c>
      <c r="C332" s="1" t="s">
        <v>707</v>
      </c>
    </row>
    <row r="333" spans="1:3" x14ac:dyDescent="0.3">
      <c r="A333" s="1">
        <v>171</v>
      </c>
      <c r="B333" s="1" t="s">
        <v>161</v>
      </c>
      <c r="C333" s="1" t="s">
        <v>715</v>
      </c>
    </row>
    <row r="334" spans="1:3" x14ac:dyDescent="0.3">
      <c r="A334" s="1">
        <v>172</v>
      </c>
      <c r="B334" s="1" t="s">
        <v>161</v>
      </c>
      <c r="C334" s="1" t="s">
        <v>710</v>
      </c>
    </row>
    <row r="335" spans="1:3" x14ac:dyDescent="0.3">
      <c r="A335" s="1">
        <v>173</v>
      </c>
      <c r="B335" s="1" t="s">
        <v>161</v>
      </c>
      <c r="C335" s="1" t="s">
        <v>707</v>
      </c>
    </row>
    <row r="336" spans="1:3" x14ac:dyDescent="0.3">
      <c r="A336" s="1">
        <v>175</v>
      </c>
      <c r="B336" s="1" t="s">
        <v>161</v>
      </c>
      <c r="C336" s="1" t="s">
        <v>707</v>
      </c>
    </row>
    <row r="337" spans="1:3" x14ac:dyDescent="0.3">
      <c r="A337" s="1">
        <v>176</v>
      </c>
      <c r="B337" s="1" t="s">
        <v>161</v>
      </c>
      <c r="C337" s="1" t="s">
        <v>716</v>
      </c>
    </row>
    <row r="338" spans="1:3" x14ac:dyDescent="0.3">
      <c r="A338" s="1">
        <v>176</v>
      </c>
      <c r="B338" s="1" t="s">
        <v>161</v>
      </c>
      <c r="C338" s="1" t="s">
        <v>684</v>
      </c>
    </row>
    <row r="339" spans="1:3" x14ac:dyDescent="0.3">
      <c r="A339" s="1">
        <v>177</v>
      </c>
      <c r="B339" s="1" t="s">
        <v>161</v>
      </c>
      <c r="C339" s="1" t="s">
        <v>430</v>
      </c>
    </row>
    <row r="340" spans="1:3" x14ac:dyDescent="0.3">
      <c r="A340" s="1">
        <v>177</v>
      </c>
      <c r="B340" s="1" t="s">
        <v>161</v>
      </c>
      <c r="C340" s="1" t="s">
        <v>684</v>
      </c>
    </row>
    <row r="341" spans="1:3" x14ac:dyDescent="0.3">
      <c r="A341" s="1">
        <v>177</v>
      </c>
      <c r="B341" s="1" t="s">
        <v>161</v>
      </c>
      <c r="C341" s="1" t="s">
        <v>707</v>
      </c>
    </row>
    <row r="342" spans="1:3" x14ac:dyDescent="0.3">
      <c r="A342" s="1">
        <v>178</v>
      </c>
      <c r="B342" s="1" t="s">
        <v>161</v>
      </c>
      <c r="C342" s="1" t="s">
        <v>710</v>
      </c>
    </row>
    <row r="343" spans="1:3" x14ac:dyDescent="0.3">
      <c r="A343" s="1">
        <v>171</v>
      </c>
      <c r="B343" s="1" t="s">
        <v>163</v>
      </c>
      <c r="C343" s="1" t="s">
        <v>729</v>
      </c>
    </row>
    <row r="344" spans="1:3" x14ac:dyDescent="0.3">
      <c r="A344" s="1">
        <v>172</v>
      </c>
      <c r="B344" s="1" t="s">
        <v>162</v>
      </c>
      <c r="C344" s="1" t="s">
        <v>730</v>
      </c>
    </row>
    <row r="345" spans="1:3" x14ac:dyDescent="0.3">
      <c r="A345" s="1">
        <v>172</v>
      </c>
      <c r="B345" s="1" t="s">
        <v>163</v>
      </c>
      <c r="C345" s="1" t="s">
        <v>731</v>
      </c>
    </row>
    <row r="346" spans="1:3" x14ac:dyDescent="0.3">
      <c r="A346" s="1">
        <v>173</v>
      </c>
      <c r="B346" s="1" t="s">
        <v>163</v>
      </c>
      <c r="C346" s="1" t="s">
        <v>732</v>
      </c>
    </row>
    <row r="347" spans="1:3" x14ac:dyDescent="0.3">
      <c r="A347" s="1">
        <v>174</v>
      </c>
      <c r="B347" s="1" t="s">
        <v>163</v>
      </c>
      <c r="C347" s="1" t="s">
        <v>733</v>
      </c>
    </row>
    <row r="348" spans="1:3" x14ac:dyDescent="0.3">
      <c r="A348" s="1">
        <v>175</v>
      </c>
      <c r="B348" s="1" t="s">
        <v>163</v>
      </c>
      <c r="C348" s="1" t="s">
        <v>734</v>
      </c>
    </row>
    <row r="349" spans="1:3" x14ac:dyDescent="0.3">
      <c r="A349" s="1">
        <v>176</v>
      </c>
      <c r="B349" s="1" t="s">
        <v>163</v>
      </c>
      <c r="C349" s="1" t="s">
        <v>735</v>
      </c>
    </row>
    <row r="350" spans="1:3" x14ac:dyDescent="0.3">
      <c r="A350" s="1">
        <v>177</v>
      </c>
      <c r="B350" s="1" t="s">
        <v>163</v>
      </c>
      <c r="C350" s="1" t="s">
        <v>732</v>
      </c>
    </row>
    <row r="351" spans="1:3" x14ac:dyDescent="0.3">
      <c r="A351" s="1">
        <v>178</v>
      </c>
      <c r="B351" s="1" t="s">
        <v>163</v>
      </c>
      <c r="C351" s="1" t="s">
        <v>711</v>
      </c>
    </row>
    <row r="352" spans="1:3" x14ac:dyDescent="0.3">
      <c r="A352" s="1">
        <v>179</v>
      </c>
      <c r="B352" s="1" t="s">
        <v>161</v>
      </c>
      <c r="C352" s="1" t="s">
        <v>361</v>
      </c>
    </row>
    <row r="353" spans="1:3" x14ac:dyDescent="0.3">
      <c r="A353" s="1">
        <v>179</v>
      </c>
      <c r="B353" s="1" t="s">
        <v>163</v>
      </c>
      <c r="C353" s="1" t="s">
        <v>736</v>
      </c>
    </row>
    <row r="354" spans="1:3" x14ac:dyDescent="0.3">
      <c r="A354" s="1">
        <v>180</v>
      </c>
      <c r="B354" s="1" t="s">
        <v>161</v>
      </c>
      <c r="C354" s="1" t="s">
        <v>430</v>
      </c>
    </row>
    <row r="355" spans="1:3" x14ac:dyDescent="0.3">
      <c r="A355" s="1">
        <v>180</v>
      </c>
      <c r="B355" s="1" t="s">
        <v>163</v>
      </c>
      <c r="C355" s="1" t="s">
        <v>786</v>
      </c>
    </row>
    <row r="356" spans="1:3" x14ac:dyDescent="0.3">
      <c r="A356" s="1">
        <v>181</v>
      </c>
      <c r="B356" s="1" t="s">
        <v>161</v>
      </c>
      <c r="C356" s="1" t="s">
        <v>440</v>
      </c>
    </row>
    <row r="357" spans="1:3" x14ac:dyDescent="0.3">
      <c r="A357" s="1">
        <v>181</v>
      </c>
      <c r="B357" s="1" t="s">
        <v>163</v>
      </c>
      <c r="C357" s="1" t="s">
        <v>787</v>
      </c>
    </row>
    <row r="358" spans="1:3" x14ac:dyDescent="0.3">
      <c r="A358" s="1">
        <v>182</v>
      </c>
      <c r="B358" s="1" t="s">
        <v>161</v>
      </c>
      <c r="C358" s="1" t="s">
        <v>440</v>
      </c>
    </row>
    <row r="359" spans="1:3" x14ac:dyDescent="0.3">
      <c r="A359" s="1">
        <v>182</v>
      </c>
      <c r="B359" s="1" t="s">
        <v>163</v>
      </c>
      <c r="C359" s="1" t="s">
        <v>787</v>
      </c>
    </row>
    <row r="360" spans="1:3" x14ac:dyDescent="0.3">
      <c r="A360" s="1">
        <v>183</v>
      </c>
      <c r="B360" s="1" t="s">
        <v>161</v>
      </c>
      <c r="C360" s="1" t="s">
        <v>171</v>
      </c>
    </row>
    <row r="361" spans="1:3" x14ac:dyDescent="0.3">
      <c r="A361" s="1">
        <v>183</v>
      </c>
      <c r="B361" s="1" t="s">
        <v>162</v>
      </c>
      <c r="C361" s="1" t="s">
        <v>788</v>
      </c>
    </row>
    <row r="362" spans="1:3" x14ac:dyDescent="0.3">
      <c r="A362" s="1">
        <v>183</v>
      </c>
      <c r="B362" s="1" t="s">
        <v>161</v>
      </c>
      <c r="C362" s="1" t="s">
        <v>789</v>
      </c>
    </row>
    <row r="363" spans="1:3" x14ac:dyDescent="0.3">
      <c r="A363" s="1">
        <v>183</v>
      </c>
      <c r="B363" s="1" t="s">
        <v>161</v>
      </c>
      <c r="C363" s="1" t="s">
        <v>790</v>
      </c>
    </row>
    <row r="364" spans="1:3" x14ac:dyDescent="0.3">
      <c r="A364" s="1">
        <v>183</v>
      </c>
      <c r="B364" s="1" t="s">
        <v>161</v>
      </c>
      <c r="C364" s="1" t="s">
        <v>791</v>
      </c>
    </row>
    <row r="365" spans="1:3" x14ac:dyDescent="0.3">
      <c r="A365" s="1">
        <v>183</v>
      </c>
      <c r="B365" s="1" t="s">
        <v>161</v>
      </c>
      <c r="C365" s="1" t="s">
        <v>792</v>
      </c>
    </row>
    <row r="366" spans="1:3" x14ac:dyDescent="0.3">
      <c r="A366" s="1">
        <v>183</v>
      </c>
      <c r="B366" s="1" t="s">
        <v>163</v>
      </c>
      <c r="C366" s="1" t="s">
        <v>793</v>
      </c>
    </row>
    <row r="367" spans="1:3" x14ac:dyDescent="0.3">
      <c r="A367" s="1">
        <v>184</v>
      </c>
      <c r="B367" s="1" t="s">
        <v>161</v>
      </c>
      <c r="C367" s="1" t="s">
        <v>710</v>
      </c>
    </row>
    <row r="368" spans="1:3" x14ac:dyDescent="0.3">
      <c r="A368" s="1">
        <v>184</v>
      </c>
      <c r="B368" s="1" t="s">
        <v>163</v>
      </c>
      <c r="C368" s="1" t="s">
        <v>731</v>
      </c>
    </row>
    <row r="369" spans="1:3" x14ac:dyDescent="0.3">
      <c r="A369" s="1">
        <v>185</v>
      </c>
      <c r="B369" s="1" t="s">
        <v>161</v>
      </c>
      <c r="C369" s="1" t="s">
        <v>171</v>
      </c>
    </row>
    <row r="370" spans="1:3" x14ac:dyDescent="0.3">
      <c r="A370" s="1">
        <v>185</v>
      </c>
      <c r="B370" s="1" t="s">
        <v>163</v>
      </c>
      <c r="C370" s="1" t="s">
        <v>794</v>
      </c>
    </row>
    <row r="371" spans="1:3" x14ac:dyDescent="0.3">
      <c r="A371" s="1">
        <v>186</v>
      </c>
      <c r="B371" s="1" t="s">
        <v>162</v>
      </c>
      <c r="C371" s="1" t="s">
        <v>709</v>
      </c>
    </row>
    <row r="372" spans="1:3" x14ac:dyDescent="0.3">
      <c r="A372" s="1">
        <v>186</v>
      </c>
      <c r="B372" s="1" t="s">
        <v>163</v>
      </c>
      <c r="C372" s="1" t="s">
        <v>795</v>
      </c>
    </row>
    <row r="373" spans="1:3" x14ac:dyDescent="0.3">
      <c r="A373" s="1">
        <v>187</v>
      </c>
      <c r="B373" s="1" t="s">
        <v>161</v>
      </c>
      <c r="C373" s="1" t="s">
        <v>361</v>
      </c>
    </row>
    <row r="374" spans="1:3" x14ac:dyDescent="0.3">
      <c r="A374" s="1">
        <v>187</v>
      </c>
      <c r="B374" s="1" t="s">
        <v>161</v>
      </c>
      <c r="C374" s="1" t="s">
        <v>796</v>
      </c>
    </row>
    <row r="375" spans="1:3" x14ac:dyDescent="0.3">
      <c r="A375" s="1">
        <v>187</v>
      </c>
      <c r="B375" s="1" t="s">
        <v>163</v>
      </c>
      <c r="C375" s="1" t="s">
        <v>797</v>
      </c>
    </row>
    <row r="376" spans="1:3" x14ac:dyDescent="0.3">
      <c r="A376" s="1">
        <v>188</v>
      </c>
      <c r="B376" s="1" t="s">
        <v>161</v>
      </c>
      <c r="C376" s="1" t="s">
        <v>798</v>
      </c>
    </row>
    <row r="377" spans="1:3" x14ac:dyDescent="0.3">
      <c r="A377" s="1">
        <v>188</v>
      </c>
      <c r="B377" s="1" t="s">
        <v>161</v>
      </c>
      <c r="C377" s="1" t="s">
        <v>799</v>
      </c>
    </row>
    <row r="378" spans="1:3" x14ac:dyDescent="0.3">
      <c r="A378" s="1">
        <v>188</v>
      </c>
      <c r="B378" s="1" t="s">
        <v>161</v>
      </c>
      <c r="C378" s="1" t="s">
        <v>800</v>
      </c>
    </row>
    <row r="379" spans="1:3" x14ac:dyDescent="0.3">
      <c r="A379" s="1">
        <v>188</v>
      </c>
      <c r="B379" s="1" t="s">
        <v>163</v>
      </c>
      <c r="C379" s="1" t="s">
        <v>801</v>
      </c>
    </row>
    <row r="380" spans="1:3" x14ac:dyDescent="0.3">
      <c r="A380" s="1">
        <v>189</v>
      </c>
      <c r="B380" s="1" t="s">
        <v>161</v>
      </c>
      <c r="C380" s="1" t="s">
        <v>802</v>
      </c>
    </row>
    <row r="381" spans="1:3" x14ac:dyDescent="0.3">
      <c r="A381" s="1">
        <v>189</v>
      </c>
      <c r="B381" s="1" t="s">
        <v>162</v>
      </c>
      <c r="C381" s="1" t="s">
        <v>803</v>
      </c>
    </row>
    <row r="382" spans="1:3" x14ac:dyDescent="0.3">
      <c r="A382" s="1">
        <v>189</v>
      </c>
      <c r="B382" s="1" t="s">
        <v>163</v>
      </c>
      <c r="C382" s="1" t="s">
        <v>804</v>
      </c>
    </row>
    <row r="383" spans="1:3" x14ac:dyDescent="0.3">
      <c r="A383" s="1">
        <v>190</v>
      </c>
      <c r="B383" s="1" t="s">
        <v>163</v>
      </c>
      <c r="C383" s="1" t="s">
        <v>805</v>
      </c>
    </row>
    <row r="384" spans="1:3" x14ac:dyDescent="0.3">
      <c r="A384" s="1">
        <v>191</v>
      </c>
      <c r="B384" s="1" t="s">
        <v>161</v>
      </c>
      <c r="C384" s="1" t="s">
        <v>806</v>
      </c>
    </row>
    <row r="385" spans="1:3" x14ac:dyDescent="0.3">
      <c r="A385" s="1">
        <v>191</v>
      </c>
      <c r="B385" s="1" t="s">
        <v>161</v>
      </c>
      <c r="C385" s="1" t="s">
        <v>361</v>
      </c>
    </row>
    <row r="386" spans="1:3" x14ac:dyDescent="0.3">
      <c r="A386" s="1">
        <v>191</v>
      </c>
      <c r="B386" s="1" t="s">
        <v>163</v>
      </c>
      <c r="C386" s="1" t="s">
        <v>807</v>
      </c>
    </row>
    <row r="387" spans="1:3" x14ac:dyDescent="0.3">
      <c r="A387" s="1">
        <v>192</v>
      </c>
      <c r="B387" s="1" t="s">
        <v>161</v>
      </c>
      <c r="C387" s="1" t="s">
        <v>430</v>
      </c>
    </row>
    <row r="388" spans="1:3" x14ac:dyDescent="0.3">
      <c r="A388" s="1">
        <v>192</v>
      </c>
      <c r="B388" s="1" t="s">
        <v>163</v>
      </c>
      <c r="C388" s="1" t="s">
        <v>808</v>
      </c>
    </row>
    <row r="389" spans="1:3" x14ac:dyDescent="0.3">
      <c r="A389" s="1">
        <v>193</v>
      </c>
      <c r="B389" s="1" t="s">
        <v>161</v>
      </c>
      <c r="C389" s="1" t="s">
        <v>806</v>
      </c>
    </row>
    <row r="390" spans="1:3" x14ac:dyDescent="0.3">
      <c r="A390" s="1">
        <v>193</v>
      </c>
      <c r="B390" s="1" t="s">
        <v>161</v>
      </c>
      <c r="C390" s="1" t="s">
        <v>809</v>
      </c>
    </row>
    <row r="391" spans="1:3" x14ac:dyDescent="0.3">
      <c r="A391" s="1">
        <v>193</v>
      </c>
      <c r="B391" s="1" t="s">
        <v>161</v>
      </c>
      <c r="C391" s="1" t="s">
        <v>810</v>
      </c>
    </row>
    <row r="392" spans="1:3" x14ac:dyDescent="0.3">
      <c r="A392" s="1">
        <v>193</v>
      </c>
      <c r="B392" s="1" t="s">
        <v>161</v>
      </c>
      <c r="C392" s="1" t="s">
        <v>811</v>
      </c>
    </row>
    <row r="393" spans="1:3" x14ac:dyDescent="0.3">
      <c r="A393" s="1">
        <v>193</v>
      </c>
      <c r="B393" s="1" t="s">
        <v>163</v>
      </c>
      <c r="C393" s="1" t="s">
        <v>732</v>
      </c>
    </row>
    <row r="394" spans="1:3" x14ac:dyDescent="0.3">
      <c r="A394" s="1">
        <v>194</v>
      </c>
      <c r="B394" s="1" t="s">
        <v>161</v>
      </c>
      <c r="C394" s="1" t="s">
        <v>389</v>
      </c>
    </row>
    <row r="395" spans="1:3" x14ac:dyDescent="0.3">
      <c r="A395" s="1">
        <v>194</v>
      </c>
      <c r="B395" s="1" t="s">
        <v>161</v>
      </c>
      <c r="C395" s="1" t="s">
        <v>812</v>
      </c>
    </row>
    <row r="396" spans="1:3" x14ac:dyDescent="0.3">
      <c r="A396" s="1">
        <v>194</v>
      </c>
      <c r="B396" s="1" t="s">
        <v>161</v>
      </c>
      <c r="C396" s="1" t="s">
        <v>810</v>
      </c>
    </row>
    <row r="397" spans="1:3" x14ac:dyDescent="0.3">
      <c r="A397" s="1">
        <v>194</v>
      </c>
      <c r="B397" s="1" t="s">
        <v>161</v>
      </c>
      <c r="C397" s="1" t="s">
        <v>811</v>
      </c>
    </row>
    <row r="398" spans="1:3" x14ac:dyDescent="0.3">
      <c r="A398" s="1">
        <v>194</v>
      </c>
      <c r="B398" s="1" t="s">
        <v>323</v>
      </c>
      <c r="C398" s="1" t="s">
        <v>732</v>
      </c>
    </row>
    <row r="399" spans="1:3" x14ac:dyDescent="0.3">
      <c r="A399" s="1">
        <v>195</v>
      </c>
      <c r="B399" s="1" t="s">
        <v>161</v>
      </c>
      <c r="C399" s="1" t="s">
        <v>430</v>
      </c>
    </row>
    <row r="400" spans="1:3" x14ac:dyDescent="0.3">
      <c r="A400" s="1">
        <v>195</v>
      </c>
      <c r="B400" s="1" t="s">
        <v>161</v>
      </c>
      <c r="C400" s="1" t="s">
        <v>813</v>
      </c>
    </row>
    <row r="401" spans="1:3" x14ac:dyDescent="0.3">
      <c r="A401" s="1">
        <v>195</v>
      </c>
      <c r="B401" s="1" t="s">
        <v>163</v>
      </c>
      <c r="C401" s="1" t="s">
        <v>814</v>
      </c>
    </row>
    <row r="402" spans="1:3" x14ac:dyDescent="0.3">
      <c r="A402" s="1">
        <v>196</v>
      </c>
      <c r="B402" s="1" t="s">
        <v>163</v>
      </c>
      <c r="C402" s="1" t="s">
        <v>815</v>
      </c>
    </row>
    <row r="403" spans="1:3" x14ac:dyDescent="0.3">
      <c r="A403" s="1">
        <v>197</v>
      </c>
      <c r="B403" s="1" t="s">
        <v>161</v>
      </c>
      <c r="C403" s="1" t="s">
        <v>171</v>
      </c>
    </row>
    <row r="404" spans="1:3" x14ac:dyDescent="0.3">
      <c r="A404" s="1">
        <v>197</v>
      </c>
      <c r="B404" s="1" t="s">
        <v>161</v>
      </c>
      <c r="C404" s="1" t="s">
        <v>816</v>
      </c>
    </row>
    <row r="405" spans="1:3" x14ac:dyDescent="0.3">
      <c r="A405" s="1">
        <v>197</v>
      </c>
      <c r="B405" s="1" t="s">
        <v>161</v>
      </c>
      <c r="C405" s="1" t="s">
        <v>790</v>
      </c>
    </row>
    <row r="406" spans="1:3" x14ac:dyDescent="0.3">
      <c r="A406" s="1">
        <v>197</v>
      </c>
      <c r="B406" s="1" t="s">
        <v>161</v>
      </c>
      <c r="C406" s="1" t="s">
        <v>817</v>
      </c>
    </row>
    <row r="407" spans="1:3" x14ac:dyDescent="0.3">
      <c r="A407" s="1">
        <v>197</v>
      </c>
      <c r="B407" s="1" t="s">
        <v>161</v>
      </c>
      <c r="C407" s="1" t="s">
        <v>818</v>
      </c>
    </row>
    <row r="408" spans="1:3" x14ac:dyDescent="0.3">
      <c r="A408" s="1">
        <v>197</v>
      </c>
      <c r="B408" s="1" t="s">
        <v>161</v>
      </c>
      <c r="C408" s="1" t="s">
        <v>819</v>
      </c>
    </row>
    <row r="409" spans="1:3" x14ac:dyDescent="0.3">
      <c r="A409" s="1">
        <v>197</v>
      </c>
      <c r="B409" s="1" t="s">
        <v>163</v>
      </c>
      <c r="C409" s="1" t="s">
        <v>820</v>
      </c>
    </row>
    <row r="410" spans="1:3" x14ac:dyDescent="0.3">
      <c r="A410" s="1">
        <v>198</v>
      </c>
      <c r="B410" s="1" t="s">
        <v>163</v>
      </c>
      <c r="C410" s="1" t="s">
        <v>821</v>
      </c>
    </row>
    <row r="411" spans="1:3" x14ac:dyDescent="0.3">
      <c r="A411" s="1">
        <v>199</v>
      </c>
      <c r="B411" s="1" t="s">
        <v>161</v>
      </c>
      <c r="C411" s="1" t="s">
        <v>171</v>
      </c>
    </row>
    <row r="412" spans="1:3" x14ac:dyDescent="0.3">
      <c r="A412" s="1">
        <v>199</v>
      </c>
      <c r="B412" s="1" t="s">
        <v>161</v>
      </c>
      <c r="C412" s="1" t="s">
        <v>822</v>
      </c>
    </row>
    <row r="413" spans="1:3" x14ac:dyDescent="0.3">
      <c r="A413" s="1">
        <v>199</v>
      </c>
      <c r="B413" s="1" t="s">
        <v>163</v>
      </c>
      <c r="C413" s="1" t="s">
        <v>823</v>
      </c>
    </row>
    <row r="414" spans="1:3" x14ac:dyDescent="0.3">
      <c r="A414" s="1">
        <v>200</v>
      </c>
      <c r="B414" s="1" t="s">
        <v>163</v>
      </c>
      <c r="C414" s="1" t="s">
        <v>708</v>
      </c>
    </row>
    <row r="415" spans="1:3" x14ac:dyDescent="0.3">
      <c r="A415" s="1">
        <v>201</v>
      </c>
      <c r="B415" s="1" t="s">
        <v>163</v>
      </c>
      <c r="C415" s="1" t="s">
        <v>452</v>
      </c>
    </row>
    <row r="416" spans="1:3" x14ac:dyDescent="0.3">
      <c r="A416" s="1">
        <v>202</v>
      </c>
      <c r="B416" s="1" t="s">
        <v>161</v>
      </c>
      <c r="C416" s="1" t="s">
        <v>361</v>
      </c>
    </row>
    <row r="417" spans="1:3" x14ac:dyDescent="0.3">
      <c r="A417" s="1">
        <v>202</v>
      </c>
      <c r="B417" s="1" t="s">
        <v>161</v>
      </c>
      <c r="C417" s="1" t="s">
        <v>822</v>
      </c>
    </row>
    <row r="418" spans="1:3" x14ac:dyDescent="0.3">
      <c r="A418" s="1">
        <v>202</v>
      </c>
      <c r="B418" s="1" t="s">
        <v>161</v>
      </c>
      <c r="C418" s="1" t="s">
        <v>824</v>
      </c>
    </row>
    <row r="419" spans="1:3" x14ac:dyDescent="0.3">
      <c r="A419" s="1">
        <v>202</v>
      </c>
      <c r="B419" s="1" t="s">
        <v>161</v>
      </c>
      <c r="C419" s="1" t="s">
        <v>825</v>
      </c>
    </row>
    <row r="420" spans="1:3" x14ac:dyDescent="0.3">
      <c r="A420" s="1">
        <v>202</v>
      </c>
      <c r="B420" s="1" t="s">
        <v>163</v>
      </c>
      <c r="C420" s="1" t="s">
        <v>826</v>
      </c>
    </row>
    <row r="421" spans="1:3" x14ac:dyDescent="0.3">
      <c r="A421" s="1">
        <v>203</v>
      </c>
      <c r="B421" s="1" t="s">
        <v>161</v>
      </c>
      <c r="C421" s="1" t="s">
        <v>691</v>
      </c>
    </row>
    <row r="422" spans="1:3" x14ac:dyDescent="0.3">
      <c r="A422" s="1">
        <v>203</v>
      </c>
      <c r="B422" s="1" t="s">
        <v>163</v>
      </c>
      <c r="C422" s="1" t="s">
        <v>827</v>
      </c>
    </row>
    <row r="423" spans="1:3" x14ac:dyDescent="0.3">
      <c r="A423" s="1">
        <v>204</v>
      </c>
      <c r="B423" s="1" t="s">
        <v>161</v>
      </c>
      <c r="C423" s="1" t="s">
        <v>716</v>
      </c>
    </row>
    <row r="424" spans="1:3" x14ac:dyDescent="0.3">
      <c r="A424" s="1">
        <v>204</v>
      </c>
      <c r="B424" s="1" t="s">
        <v>163</v>
      </c>
      <c r="C424" s="1" t="s">
        <v>828</v>
      </c>
    </row>
    <row r="425" spans="1:3" x14ac:dyDescent="0.3">
      <c r="A425" s="1">
        <v>205</v>
      </c>
      <c r="B425" s="1" t="s">
        <v>161</v>
      </c>
      <c r="C425" s="1" t="s">
        <v>710</v>
      </c>
    </row>
    <row r="426" spans="1:3" x14ac:dyDescent="0.3">
      <c r="A426" s="1">
        <v>205</v>
      </c>
      <c r="B426" s="1" t="s">
        <v>162</v>
      </c>
      <c r="C426" s="1" t="s">
        <v>829</v>
      </c>
    </row>
    <row r="427" spans="1:3" x14ac:dyDescent="0.3">
      <c r="A427" s="1">
        <v>205</v>
      </c>
      <c r="B427" s="1" t="s">
        <v>163</v>
      </c>
      <c r="C427" s="1" t="s">
        <v>830</v>
      </c>
    </row>
    <row r="428" spans="1:3" x14ac:dyDescent="0.3">
      <c r="A428" s="1">
        <v>206</v>
      </c>
      <c r="B428" s="1" t="s">
        <v>161</v>
      </c>
      <c r="C428" s="1" t="s">
        <v>430</v>
      </c>
    </row>
    <row r="429" spans="1:3" x14ac:dyDescent="0.3">
      <c r="A429" s="1">
        <v>206</v>
      </c>
      <c r="B429" s="1" t="s">
        <v>163</v>
      </c>
      <c r="C429" s="1" t="s">
        <v>831</v>
      </c>
    </row>
    <row r="430" spans="1:3" x14ac:dyDescent="0.3">
      <c r="A430" s="1">
        <v>207</v>
      </c>
      <c r="B430" s="1" t="s">
        <v>161</v>
      </c>
      <c r="C430" s="1" t="s">
        <v>832</v>
      </c>
    </row>
    <row r="431" spans="1:3" x14ac:dyDescent="0.3">
      <c r="A431" s="1">
        <v>207</v>
      </c>
      <c r="B431" s="1" t="s">
        <v>163</v>
      </c>
      <c r="C431" s="1" t="s">
        <v>833</v>
      </c>
    </row>
    <row r="432" spans="1:3" x14ac:dyDescent="0.3">
      <c r="A432" s="1">
        <v>208</v>
      </c>
      <c r="B432" s="1" t="s">
        <v>161</v>
      </c>
      <c r="C432" s="1" t="s">
        <v>834</v>
      </c>
    </row>
    <row r="433" spans="1:3" x14ac:dyDescent="0.3">
      <c r="A433" s="1">
        <v>208</v>
      </c>
      <c r="B433" s="1" t="s">
        <v>163</v>
      </c>
      <c r="C433" s="1" t="s">
        <v>835</v>
      </c>
    </row>
    <row r="434" spans="1:3" x14ac:dyDescent="0.3">
      <c r="A434" s="1">
        <v>209</v>
      </c>
      <c r="B434" s="1" t="s">
        <v>161</v>
      </c>
      <c r="C434" s="1" t="s">
        <v>836</v>
      </c>
    </row>
    <row r="435" spans="1:3" x14ac:dyDescent="0.3">
      <c r="A435" s="1">
        <v>209</v>
      </c>
      <c r="B435" s="1" t="s">
        <v>162</v>
      </c>
      <c r="C435" s="1" t="s">
        <v>245</v>
      </c>
    </row>
    <row r="436" spans="1:3" x14ac:dyDescent="0.3">
      <c r="A436" s="1">
        <v>209</v>
      </c>
      <c r="B436" s="1" t="s">
        <v>163</v>
      </c>
      <c r="C436" s="1" t="s">
        <v>243</v>
      </c>
    </row>
    <row r="437" spans="1:3" x14ac:dyDescent="0.3">
      <c r="A437" s="1">
        <v>210</v>
      </c>
      <c r="B437" s="1" t="s">
        <v>161</v>
      </c>
      <c r="C437" s="1" t="s">
        <v>806</v>
      </c>
    </row>
    <row r="438" spans="1:3" x14ac:dyDescent="0.3">
      <c r="A438" s="1">
        <v>210</v>
      </c>
      <c r="B438" s="1" t="s">
        <v>161</v>
      </c>
      <c r="C438" s="1" t="s">
        <v>683</v>
      </c>
    </row>
    <row r="439" spans="1:3" x14ac:dyDescent="0.3">
      <c r="A439" s="1">
        <v>210</v>
      </c>
      <c r="B439" s="1" t="s">
        <v>163</v>
      </c>
      <c r="C439" s="1" t="s">
        <v>837</v>
      </c>
    </row>
    <row r="440" spans="1:3" x14ac:dyDescent="0.3">
      <c r="A440" s="1">
        <v>211</v>
      </c>
      <c r="B440" s="1" t="s">
        <v>163</v>
      </c>
      <c r="C440" s="1" t="s">
        <v>838</v>
      </c>
    </row>
    <row r="441" spans="1:3" x14ac:dyDescent="0.3">
      <c r="A441" s="1">
        <v>212</v>
      </c>
      <c r="B441" s="1" t="s">
        <v>161</v>
      </c>
      <c r="C441" s="1" t="s">
        <v>691</v>
      </c>
    </row>
    <row r="442" spans="1:3" x14ac:dyDescent="0.3">
      <c r="A442" s="1">
        <v>212</v>
      </c>
      <c r="B442" s="1" t="s">
        <v>163</v>
      </c>
      <c r="C442" s="1" t="s">
        <v>839</v>
      </c>
    </row>
    <row r="443" spans="1:3" x14ac:dyDescent="0.3">
      <c r="A443" s="1">
        <v>213</v>
      </c>
      <c r="B443" s="1" t="s">
        <v>161</v>
      </c>
      <c r="C443" s="1" t="s">
        <v>691</v>
      </c>
    </row>
    <row r="444" spans="1:3" x14ac:dyDescent="0.3">
      <c r="A444" s="1">
        <v>213</v>
      </c>
      <c r="B444" s="1" t="s">
        <v>163</v>
      </c>
      <c r="C444" s="1" t="s">
        <v>840</v>
      </c>
    </row>
    <row r="445" spans="1:3" x14ac:dyDescent="0.3">
      <c r="A445" s="1">
        <v>214</v>
      </c>
      <c r="B445" s="1" t="s">
        <v>161</v>
      </c>
      <c r="C445" s="1" t="s">
        <v>841</v>
      </c>
    </row>
    <row r="446" spans="1:3" x14ac:dyDescent="0.3">
      <c r="A446" s="1">
        <v>214</v>
      </c>
      <c r="B446" s="1" t="s">
        <v>161</v>
      </c>
      <c r="C446" s="1" t="s">
        <v>842</v>
      </c>
    </row>
    <row r="447" spans="1:3" x14ac:dyDescent="0.3">
      <c r="A447" s="1">
        <v>214</v>
      </c>
      <c r="B447" s="1" t="s">
        <v>161</v>
      </c>
      <c r="C447" s="1" t="s">
        <v>843</v>
      </c>
    </row>
    <row r="448" spans="1:3" x14ac:dyDescent="0.3">
      <c r="A448" s="1">
        <v>214</v>
      </c>
      <c r="B448" s="1" t="s">
        <v>163</v>
      </c>
      <c r="C448" s="1" t="s">
        <v>420</v>
      </c>
    </row>
    <row r="449" spans="1:3" x14ac:dyDescent="0.3">
      <c r="A449" s="1">
        <v>215</v>
      </c>
      <c r="B449" s="1" t="s">
        <v>161</v>
      </c>
      <c r="C449" s="1" t="s">
        <v>798</v>
      </c>
    </row>
    <row r="450" spans="1:3" x14ac:dyDescent="0.3">
      <c r="A450" s="1">
        <v>215</v>
      </c>
      <c r="B450" s="1" t="s">
        <v>162</v>
      </c>
      <c r="C450" s="1" t="s">
        <v>844</v>
      </c>
    </row>
    <row r="451" spans="1:3" x14ac:dyDescent="0.3">
      <c r="A451" s="1">
        <v>215</v>
      </c>
      <c r="B451" s="1" t="s">
        <v>163</v>
      </c>
      <c r="C451" s="1" t="s">
        <v>225</v>
      </c>
    </row>
    <row r="452" spans="1:3" x14ac:dyDescent="0.3">
      <c r="A452" s="1">
        <v>216</v>
      </c>
      <c r="B452" s="1" t="s">
        <v>161</v>
      </c>
      <c r="C452" s="1" t="s">
        <v>806</v>
      </c>
    </row>
    <row r="453" spans="1:3" x14ac:dyDescent="0.3">
      <c r="A453" s="1">
        <v>216</v>
      </c>
      <c r="B453" s="1" t="s">
        <v>161</v>
      </c>
      <c r="C453" s="1" t="s">
        <v>812</v>
      </c>
    </row>
    <row r="454" spans="1:3" x14ac:dyDescent="0.3">
      <c r="A454" s="1">
        <v>216</v>
      </c>
      <c r="B454" s="1" t="s">
        <v>162</v>
      </c>
      <c r="C454" s="1" t="s">
        <v>845</v>
      </c>
    </row>
    <row r="455" spans="1:3" x14ac:dyDescent="0.3">
      <c r="A455" s="1">
        <v>216</v>
      </c>
      <c r="B455" s="1" t="s">
        <v>163</v>
      </c>
      <c r="C455" s="1" t="s">
        <v>846</v>
      </c>
    </row>
    <row r="456" spans="1:3" x14ac:dyDescent="0.3">
      <c r="A456" s="1">
        <v>217</v>
      </c>
      <c r="B456" s="1" t="s">
        <v>161</v>
      </c>
      <c r="C456" s="1" t="s">
        <v>847</v>
      </c>
    </row>
    <row r="457" spans="1:3" x14ac:dyDescent="0.3">
      <c r="A457" s="1">
        <v>217</v>
      </c>
      <c r="B457" s="1" t="s">
        <v>163</v>
      </c>
      <c r="C457" s="1" t="s">
        <v>848</v>
      </c>
    </row>
    <row r="458" spans="1:3" x14ac:dyDescent="0.3">
      <c r="A458" s="1">
        <v>218</v>
      </c>
      <c r="B458" s="1" t="s">
        <v>163</v>
      </c>
      <c r="C458" s="1" t="s">
        <v>849</v>
      </c>
    </row>
    <row r="459" spans="1:3" x14ac:dyDescent="0.3">
      <c r="A459" s="1">
        <v>220</v>
      </c>
      <c r="B459" s="1" t="s">
        <v>161</v>
      </c>
      <c r="C459" s="1" t="s">
        <v>355</v>
      </c>
    </row>
    <row r="460" spans="1:3" x14ac:dyDescent="0.3">
      <c r="A460" s="1">
        <v>221</v>
      </c>
      <c r="B460" s="1" t="s">
        <v>162</v>
      </c>
      <c r="C460" s="1" t="s">
        <v>850</v>
      </c>
    </row>
    <row r="461" spans="1:3" x14ac:dyDescent="0.3">
      <c r="A461" s="1">
        <v>222</v>
      </c>
      <c r="B461" s="1" t="s">
        <v>161</v>
      </c>
      <c r="C461" s="1" t="s">
        <v>355</v>
      </c>
    </row>
    <row r="462" spans="1:3" x14ac:dyDescent="0.3">
      <c r="A462" s="1">
        <v>222</v>
      </c>
      <c r="B462" s="1" t="s">
        <v>161</v>
      </c>
      <c r="C462" s="1" t="s">
        <v>715</v>
      </c>
    </row>
    <row r="463" spans="1:3" x14ac:dyDescent="0.3">
      <c r="A463" s="1">
        <v>222</v>
      </c>
      <c r="B463" s="1" t="s">
        <v>161</v>
      </c>
      <c r="C463" s="1" t="s">
        <v>710</v>
      </c>
    </row>
    <row r="464" spans="1:3" x14ac:dyDescent="0.3">
      <c r="A464" s="1">
        <v>223</v>
      </c>
      <c r="B464" s="1" t="s">
        <v>161</v>
      </c>
      <c r="C464" s="1" t="s">
        <v>836</v>
      </c>
    </row>
    <row r="465" spans="1:3" x14ac:dyDescent="0.3">
      <c r="A465" s="1">
        <v>223</v>
      </c>
      <c r="B465" s="1" t="s">
        <v>161</v>
      </c>
      <c r="C465" s="1" t="s">
        <v>851</v>
      </c>
    </row>
    <row r="466" spans="1:3" x14ac:dyDescent="0.3">
      <c r="A466" s="1">
        <v>224</v>
      </c>
      <c r="B466" s="1" t="s">
        <v>161</v>
      </c>
      <c r="C466" s="1" t="s">
        <v>361</v>
      </c>
    </row>
    <row r="467" spans="1:3" x14ac:dyDescent="0.3">
      <c r="A467" s="1">
        <v>225</v>
      </c>
      <c r="B467" s="1" t="s">
        <v>161</v>
      </c>
      <c r="C467" s="1" t="s">
        <v>691</v>
      </c>
    </row>
    <row r="468" spans="1:3" x14ac:dyDescent="0.3">
      <c r="A468" s="1">
        <v>219</v>
      </c>
      <c r="B468" s="1" t="s">
        <v>162</v>
      </c>
      <c r="C468" s="1" t="s">
        <v>870</v>
      </c>
    </row>
    <row r="469" spans="1:3" x14ac:dyDescent="0.3">
      <c r="A469" s="1">
        <v>219</v>
      </c>
      <c r="B469" s="1" t="s">
        <v>161</v>
      </c>
      <c r="C469" s="1" t="s">
        <v>871</v>
      </c>
    </row>
    <row r="470" spans="1:3" x14ac:dyDescent="0.3">
      <c r="A470" s="1">
        <v>219</v>
      </c>
      <c r="B470" s="1" t="s">
        <v>161</v>
      </c>
      <c r="C470" s="1" t="s">
        <v>872</v>
      </c>
    </row>
    <row r="471" spans="1:3" x14ac:dyDescent="0.3">
      <c r="A471" s="1">
        <v>219</v>
      </c>
      <c r="B471" s="1" t="s">
        <v>163</v>
      </c>
      <c r="C471" s="1" t="s">
        <v>873</v>
      </c>
    </row>
    <row r="472" spans="1:3" x14ac:dyDescent="0.3">
      <c r="A472" s="1">
        <v>220</v>
      </c>
      <c r="B472" s="1" t="s">
        <v>161</v>
      </c>
      <c r="C472" s="1" t="s">
        <v>355</v>
      </c>
    </row>
    <row r="473" spans="1:3" x14ac:dyDescent="0.3">
      <c r="A473" s="1">
        <v>220</v>
      </c>
      <c r="B473" s="1" t="s">
        <v>162</v>
      </c>
      <c r="C473" s="1" t="s">
        <v>874</v>
      </c>
    </row>
    <row r="474" spans="1:3" x14ac:dyDescent="0.3">
      <c r="A474" s="1">
        <v>220</v>
      </c>
      <c r="B474" s="1" t="s">
        <v>163</v>
      </c>
      <c r="C474" s="1" t="s">
        <v>875</v>
      </c>
    </row>
    <row r="475" spans="1:3" x14ac:dyDescent="0.3">
      <c r="A475" s="1">
        <v>221</v>
      </c>
      <c r="B475" s="1" t="s">
        <v>162</v>
      </c>
      <c r="C475" s="1" t="s">
        <v>850</v>
      </c>
    </row>
    <row r="476" spans="1:3" x14ac:dyDescent="0.3">
      <c r="A476" s="1">
        <v>221</v>
      </c>
      <c r="B476" s="1" t="s">
        <v>161</v>
      </c>
      <c r="C476" s="1" t="s">
        <v>876</v>
      </c>
    </row>
    <row r="477" spans="1:3" x14ac:dyDescent="0.3">
      <c r="A477" s="1">
        <v>221</v>
      </c>
      <c r="B477" s="1" t="s">
        <v>161</v>
      </c>
      <c r="C477" s="1" t="s">
        <v>877</v>
      </c>
    </row>
    <row r="478" spans="1:3" x14ac:dyDescent="0.3">
      <c r="A478" s="1">
        <v>221</v>
      </c>
      <c r="B478" s="1" t="s">
        <v>163</v>
      </c>
      <c r="C478" s="1" t="s">
        <v>215</v>
      </c>
    </row>
    <row r="479" spans="1:3" x14ac:dyDescent="0.3">
      <c r="A479" s="1">
        <v>222</v>
      </c>
      <c r="B479" s="1" t="s">
        <v>161</v>
      </c>
      <c r="C479" s="1" t="s">
        <v>355</v>
      </c>
    </row>
    <row r="480" spans="1:3" x14ac:dyDescent="0.3">
      <c r="A480" s="1">
        <v>222</v>
      </c>
      <c r="B480" s="1" t="s">
        <v>161</v>
      </c>
      <c r="C480" s="1" t="s">
        <v>715</v>
      </c>
    </row>
    <row r="481" spans="1:3" x14ac:dyDescent="0.3">
      <c r="A481" s="1">
        <v>222</v>
      </c>
      <c r="B481" s="1" t="s">
        <v>161</v>
      </c>
      <c r="C481" s="1" t="s">
        <v>710</v>
      </c>
    </row>
    <row r="482" spans="1:3" x14ac:dyDescent="0.3">
      <c r="A482" s="1">
        <v>222</v>
      </c>
      <c r="B482" s="1" t="s">
        <v>162</v>
      </c>
      <c r="C482" s="1" t="s">
        <v>878</v>
      </c>
    </row>
    <row r="483" spans="1:3" x14ac:dyDescent="0.3">
      <c r="A483" s="1">
        <v>222</v>
      </c>
      <c r="B483" s="1" t="s">
        <v>163</v>
      </c>
      <c r="C483" s="1" t="s">
        <v>879</v>
      </c>
    </row>
    <row r="484" spans="1:3" x14ac:dyDescent="0.3">
      <c r="A484" s="1">
        <v>223</v>
      </c>
      <c r="B484" s="1" t="s">
        <v>161</v>
      </c>
      <c r="C484" s="1" t="s">
        <v>836</v>
      </c>
    </row>
    <row r="485" spans="1:3" x14ac:dyDescent="0.3">
      <c r="A485" s="1">
        <v>223</v>
      </c>
      <c r="B485" s="1" t="s">
        <v>161</v>
      </c>
      <c r="C485" s="1" t="s">
        <v>851</v>
      </c>
    </row>
    <row r="486" spans="1:3" x14ac:dyDescent="0.3">
      <c r="A486" s="1">
        <v>223</v>
      </c>
      <c r="B486" s="1" t="s">
        <v>163</v>
      </c>
      <c r="C486" s="1" t="s">
        <v>880</v>
      </c>
    </row>
    <row r="487" spans="1:3" x14ac:dyDescent="0.3">
      <c r="A487" s="1">
        <v>224</v>
      </c>
      <c r="B487" s="1" t="s">
        <v>161</v>
      </c>
      <c r="C487" s="1" t="s">
        <v>361</v>
      </c>
    </row>
    <row r="488" spans="1:3" x14ac:dyDescent="0.3">
      <c r="A488" s="1">
        <v>224</v>
      </c>
      <c r="B488" s="1" t="s">
        <v>163</v>
      </c>
      <c r="C488" s="1" t="s">
        <v>207</v>
      </c>
    </row>
    <row r="489" spans="1:3" x14ac:dyDescent="0.3">
      <c r="A489" s="1">
        <v>225</v>
      </c>
      <c r="B489" s="1" t="s">
        <v>161</v>
      </c>
      <c r="C489" s="1" t="s">
        <v>691</v>
      </c>
    </row>
    <row r="490" spans="1:3" x14ac:dyDescent="0.3">
      <c r="A490" s="1">
        <v>225</v>
      </c>
      <c r="B490" s="1" t="s">
        <v>163</v>
      </c>
      <c r="C490" s="1" t="s">
        <v>881</v>
      </c>
    </row>
    <row r="491" spans="1:3" x14ac:dyDescent="0.3">
      <c r="A491" s="1">
        <v>226</v>
      </c>
      <c r="B491" s="1" t="s">
        <v>161</v>
      </c>
      <c r="C491" s="1" t="s">
        <v>882</v>
      </c>
    </row>
    <row r="492" spans="1:3" x14ac:dyDescent="0.3">
      <c r="A492" s="1">
        <v>226</v>
      </c>
      <c r="B492" s="1" t="s">
        <v>163</v>
      </c>
      <c r="C492" s="1" t="s">
        <v>883</v>
      </c>
    </row>
    <row r="493" spans="1:3" x14ac:dyDescent="0.3">
      <c r="A493" s="1">
        <v>227</v>
      </c>
      <c r="B493" s="1" t="s">
        <v>161</v>
      </c>
      <c r="C493" s="1" t="s">
        <v>707</v>
      </c>
    </row>
    <row r="494" spans="1:3" x14ac:dyDescent="0.3">
      <c r="A494" s="1">
        <v>227</v>
      </c>
      <c r="B494" s="1" t="s">
        <v>162</v>
      </c>
      <c r="C494" s="1" t="s">
        <v>884</v>
      </c>
    </row>
    <row r="495" spans="1:3" x14ac:dyDescent="0.3">
      <c r="A495" s="1">
        <v>227</v>
      </c>
      <c r="B495" s="1" t="s">
        <v>163</v>
      </c>
      <c r="C495" s="1" t="s">
        <v>885</v>
      </c>
    </row>
    <row r="496" spans="1:3" x14ac:dyDescent="0.3">
      <c r="A496" s="1">
        <v>228</v>
      </c>
      <c r="B496" s="1" t="s">
        <v>161</v>
      </c>
      <c r="C496" s="1" t="s">
        <v>886</v>
      </c>
    </row>
    <row r="497" spans="1:3" x14ac:dyDescent="0.3">
      <c r="A497" s="1">
        <v>228</v>
      </c>
      <c r="B497" s="1" t="s">
        <v>163</v>
      </c>
      <c r="C497" s="1" t="s">
        <v>887</v>
      </c>
    </row>
    <row r="498" spans="1:3" x14ac:dyDescent="0.3">
      <c r="A498" s="1">
        <v>229</v>
      </c>
      <c r="B498" s="1" t="s">
        <v>161</v>
      </c>
      <c r="C498" s="1" t="s">
        <v>847</v>
      </c>
    </row>
    <row r="499" spans="1:3" x14ac:dyDescent="0.3">
      <c r="A499" s="1">
        <v>229</v>
      </c>
      <c r="B499" s="1" t="s">
        <v>163</v>
      </c>
      <c r="C499" s="1" t="s">
        <v>888</v>
      </c>
    </row>
    <row r="500" spans="1:3" x14ac:dyDescent="0.3">
      <c r="A500" s="1">
        <v>230</v>
      </c>
      <c r="B500" s="1" t="s">
        <v>161</v>
      </c>
      <c r="C500" s="1" t="s">
        <v>889</v>
      </c>
    </row>
    <row r="501" spans="1:3" x14ac:dyDescent="0.3">
      <c r="A501" s="1">
        <v>230</v>
      </c>
      <c r="B501" s="1" t="s">
        <v>162</v>
      </c>
      <c r="C501" s="1" t="s">
        <v>890</v>
      </c>
    </row>
    <row r="502" spans="1:3" x14ac:dyDescent="0.3">
      <c r="A502" s="1">
        <v>230</v>
      </c>
      <c r="B502" s="1" t="s">
        <v>162</v>
      </c>
      <c r="C502" s="1" t="s">
        <v>891</v>
      </c>
    </row>
    <row r="503" spans="1:3" x14ac:dyDescent="0.3">
      <c r="A503" s="1">
        <v>230</v>
      </c>
      <c r="B503" s="1" t="s">
        <v>163</v>
      </c>
      <c r="C503" s="1" t="s">
        <v>892</v>
      </c>
    </row>
    <row r="504" spans="1:3" x14ac:dyDescent="0.3">
      <c r="A504" s="1">
        <v>231</v>
      </c>
      <c r="B504" s="1" t="s">
        <v>161</v>
      </c>
      <c r="C504" s="1" t="s">
        <v>836</v>
      </c>
    </row>
    <row r="505" spans="1:3" x14ac:dyDescent="0.3">
      <c r="A505" s="1">
        <v>231</v>
      </c>
      <c r="B505" s="1" t="s">
        <v>163</v>
      </c>
      <c r="C505" s="1" t="s">
        <v>893</v>
      </c>
    </row>
    <row r="506" spans="1:3" x14ac:dyDescent="0.3">
      <c r="A506" s="1">
        <v>232</v>
      </c>
      <c r="B506" s="1" t="s">
        <v>161</v>
      </c>
      <c r="C506" s="1" t="s">
        <v>836</v>
      </c>
    </row>
    <row r="507" spans="1:3" x14ac:dyDescent="0.3">
      <c r="A507" s="1">
        <v>232</v>
      </c>
      <c r="B507" s="1" t="s">
        <v>163</v>
      </c>
      <c r="C507" s="1" t="s">
        <v>893</v>
      </c>
    </row>
    <row r="508" spans="1:3" x14ac:dyDescent="0.3">
      <c r="A508" s="1">
        <v>233</v>
      </c>
      <c r="B508" s="1" t="s">
        <v>161</v>
      </c>
      <c r="C508" s="1" t="s">
        <v>832</v>
      </c>
    </row>
    <row r="509" spans="1:3" x14ac:dyDescent="0.3">
      <c r="A509" s="1">
        <v>233</v>
      </c>
      <c r="B509" s="1" t="s">
        <v>161</v>
      </c>
      <c r="C509" s="1" t="s">
        <v>684</v>
      </c>
    </row>
    <row r="510" spans="1:3" x14ac:dyDescent="0.3">
      <c r="A510" s="1">
        <v>233</v>
      </c>
      <c r="B510" s="1" t="s">
        <v>161</v>
      </c>
      <c r="C510" s="1" t="s">
        <v>1042</v>
      </c>
    </row>
    <row r="511" spans="1:3" x14ac:dyDescent="0.3">
      <c r="A511" s="1">
        <v>233</v>
      </c>
      <c r="B511" s="1" t="s">
        <v>163</v>
      </c>
      <c r="C511" s="1" t="s">
        <v>1043</v>
      </c>
    </row>
    <row r="512" spans="1:3" x14ac:dyDescent="0.3">
      <c r="A512" s="1">
        <v>234</v>
      </c>
      <c r="B512" s="1" t="s">
        <v>161</v>
      </c>
      <c r="C512" s="1" t="s">
        <v>1044</v>
      </c>
    </row>
    <row r="513" spans="1:3" x14ac:dyDescent="0.3">
      <c r="A513" s="1">
        <v>234</v>
      </c>
      <c r="B513" s="1" t="s">
        <v>163</v>
      </c>
      <c r="C513" s="1" t="s">
        <v>1045</v>
      </c>
    </row>
    <row r="514" spans="1:3" x14ac:dyDescent="0.3">
      <c r="A514" s="1">
        <v>235</v>
      </c>
      <c r="B514" s="1" t="s">
        <v>162</v>
      </c>
      <c r="C514" s="1" t="s">
        <v>834</v>
      </c>
    </row>
    <row r="515" spans="1:3" x14ac:dyDescent="0.3">
      <c r="A515" s="1">
        <v>235</v>
      </c>
      <c r="B515" s="1" t="s">
        <v>163</v>
      </c>
      <c r="C515" s="1" t="s">
        <v>1046</v>
      </c>
    </row>
    <row r="516" spans="1:3" x14ac:dyDescent="0.3">
      <c r="A516" s="1">
        <v>236</v>
      </c>
      <c r="B516" s="1" t="s">
        <v>163</v>
      </c>
      <c r="C516" s="1" t="s">
        <v>873</v>
      </c>
    </row>
    <row r="517" spans="1:3" x14ac:dyDescent="0.3">
      <c r="A517" s="1">
        <v>237</v>
      </c>
      <c r="B517" s="1" t="s">
        <v>163</v>
      </c>
      <c r="C517" s="1" t="s">
        <v>1047</v>
      </c>
    </row>
    <row r="518" spans="1:3" x14ac:dyDescent="0.3">
      <c r="A518" s="1">
        <v>238</v>
      </c>
      <c r="B518" s="1" t="s">
        <v>161</v>
      </c>
      <c r="C518" s="1" t="s">
        <v>685</v>
      </c>
    </row>
    <row r="519" spans="1:3" x14ac:dyDescent="0.3">
      <c r="A519" s="1">
        <v>238</v>
      </c>
      <c r="B519" s="1" t="s">
        <v>163</v>
      </c>
      <c r="C519" s="1" t="s">
        <v>167</v>
      </c>
    </row>
    <row r="520" spans="1:3" x14ac:dyDescent="0.3">
      <c r="A520" s="1">
        <v>239</v>
      </c>
      <c r="B520" s="1" t="s">
        <v>161</v>
      </c>
      <c r="C520" s="1" t="s">
        <v>707</v>
      </c>
    </row>
    <row r="521" spans="1:3" x14ac:dyDescent="0.3">
      <c r="A521" s="1">
        <v>239</v>
      </c>
      <c r="B521" s="1" t="s">
        <v>163</v>
      </c>
      <c r="C521" s="1" t="s">
        <v>1048</v>
      </c>
    </row>
    <row r="522" spans="1:3" x14ac:dyDescent="0.3">
      <c r="A522" s="1">
        <v>240</v>
      </c>
      <c r="B522" s="1" t="s">
        <v>161</v>
      </c>
      <c r="C522" s="1" t="s">
        <v>715</v>
      </c>
    </row>
    <row r="523" spans="1:3" x14ac:dyDescent="0.3">
      <c r="A523" s="1">
        <v>240</v>
      </c>
      <c r="B523" s="1" t="s">
        <v>163</v>
      </c>
      <c r="C523" s="1" t="s">
        <v>888</v>
      </c>
    </row>
    <row r="524" spans="1:3" x14ac:dyDescent="0.3">
      <c r="A524" s="1">
        <v>241</v>
      </c>
      <c r="B524" s="1" t="s">
        <v>161</v>
      </c>
      <c r="C524" s="1" t="s">
        <v>707</v>
      </c>
    </row>
    <row r="525" spans="1:3" x14ac:dyDescent="0.3">
      <c r="A525" s="1">
        <v>241</v>
      </c>
      <c r="B525" s="1" t="s">
        <v>163</v>
      </c>
      <c r="C525" s="1" t="s">
        <v>1049</v>
      </c>
    </row>
    <row r="526" spans="1:3" x14ac:dyDescent="0.3">
      <c r="A526" s="1">
        <v>242</v>
      </c>
      <c r="B526" s="1" t="s">
        <v>161</v>
      </c>
      <c r="C526" s="1" t="s">
        <v>361</v>
      </c>
    </row>
    <row r="527" spans="1:3" x14ac:dyDescent="0.3">
      <c r="A527" s="1">
        <v>242</v>
      </c>
      <c r="B527" s="1" t="s">
        <v>163</v>
      </c>
      <c r="C527" s="1" t="s">
        <v>733</v>
      </c>
    </row>
    <row r="528" spans="1:3" x14ac:dyDescent="0.3">
      <c r="A528" s="1">
        <v>243</v>
      </c>
      <c r="B528" s="1" t="s">
        <v>161</v>
      </c>
      <c r="C528" s="1" t="s">
        <v>806</v>
      </c>
    </row>
    <row r="529" spans="1:3" x14ac:dyDescent="0.3">
      <c r="A529" s="1">
        <v>243</v>
      </c>
      <c r="B529" s="1" t="s">
        <v>161</v>
      </c>
      <c r="C529" s="1" t="s">
        <v>1050</v>
      </c>
    </row>
    <row r="530" spans="1:3" x14ac:dyDescent="0.3">
      <c r="A530" s="1">
        <v>243</v>
      </c>
      <c r="B530" s="1" t="s">
        <v>161</v>
      </c>
      <c r="C530" s="1" t="s">
        <v>683</v>
      </c>
    </row>
    <row r="531" spans="1:3" x14ac:dyDescent="0.3">
      <c r="A531" s="1">
        <v>243</v>
      </c>
      <c r="B531" s="1" t="s">
        <v>162</v>
      </c>
      <c r="C531" s="1" t="s">
        <v>1051</v>
      </c>
    </row>
    <row r="532" spans="1:3" x14ac:dyDescent="0.3">
      <c r="A532" s="1">
        <v>243</v>
      </c>
      <c r="B532" s="1" t="s">
        <v>163</v>
      </c>
      <c r="C532" s="1" t="s">
        <v>1052</v>
      </c>
    </row>
    <row r="533" spans="1:3" x14ac:dyDescent="0.3">
      <c r="A533" s="1">
        <v>244</v>
      </c>
      <c r="B533" s="1" t="s">
        <v>161</v>
      </c>
      <c r="C533" s="1" t="s">
        <v>806</v>
      </c>
    </row>
    <row r="534" spans="1:3" x14ac:dyDescent="0.3">
      <c r="A534" s="1">
        <v>244</v>
      </c>
      <c r="B534" s="1" t="s">
        <v>161</v>
      </c>
      <c r="C534" s="1" t="s">
        <v>1050</v>
      </c>
    </row>
    <row r="535" spans="1:3" x14ac:dyDescent="0.3">
      <c r="A535" s="1">
        <v>244</v>
      </c>
      <c r="B535" s="1" t="s">
        <v>161</v>
      </c>
      <c r="C535" s="1" t="s">
        <v>683</v>
      </c>
    </row>
    <row r="536" spans="1:3" x14ac:dyDescent="0.3">
      <c r="A536" s="1">
        <v>244</v>
      </c>
      <c r="B536" s="1" t="s">
        <v>161</v>
      </c>
      <c r="C536" s="1" t="s">
        <v>358</v>
      </c>
    </row>
    <row r="537" spans="1:3" x14ac:dyDescent="0.3">
      <c r="A537" s="1">
        <v>244</v>
      </c>
      <c r="B537" s="1" t="s">
        <v>162</v>
      </c>
      <c r="C537" s="1" t="s">
        <v>1051</v>
      </c>
    </row>
    <row r="538" spans="1:3" x14ac:dyDescent="0.3">
      <c r="A538" s="1">
        <v>244</v>
      </c>
      <c r="B538" s="1" t="s">
        <v>163</v>
      </c>
      <c r="C538" s="1" t="s">
        <v>1053</v>
      </c>
    </row>
    <row r="539" spans="1:3" x14ac:dyDescent="0.3">
      <c r="A539" s="1">
        <v>245</v>
      </c>
      <c r="B539" s="1" t="s">
        <v>162</v>
      </c>
      <c r="C539" s="1" t="s">
        <v>1054</v>
      </c>
    </row>
    <row r="540" spans="1:3" x14ac:dyDescent="0.3">
      <c r="A540" s="1">
        <v>245</v>
      </c>
      <c r="B540" s="1" t="s">
        <v>163</v>
      </c>
      <c r="C540" s="1" t="s">
        <v>1055</v>
      </c>
    </row>
    <row r="541" spans="1:3" x14ac:dyDescent="0.3">
      <c r="A541" s="1">
        <v>246</v>
      </c>
      <c r="B541" s="1" t="s">
        <v>161</v>
      </c>
      <c r="C541" s="1" t="s">
        <v>716</v>
      </c>
    </row>
    <row r="542" spans="1:3" x14ac:dyDescent="0.3">
      <c r="A542" s="1">
        <v>246</v>
      </c>
      <c r="B542" s="1" t="s">
        <v>161</v>
      </c>
      <c r="C542" s="1" t="s">
        <v>1056</v>
      </c>
    </row>
    <row r="543" spans="1:3" x14ac:dyDescent="0.3">
      <c r="A543" s="1">
        <v>246</v>
      </c>
      <c r="B543" s="1" t="s">
        <v>163</v>
      </c>
      <c r="C543" s="1" t="s">
        <v>1057</v>
      </c>
    </row>
    <row r="544" spans="1:3" x14ac:dyDescent="0.3">
      <c r="A544" s="1">
        <v>247</v>
      </c>
      <c r="B544" s="1" t="s">
        <v>161</v>
      </c>
      <c r="C544" s="1" t="s">
        <v>832</v>
      </c>
    </row>
    <row r="545" spans="1:3" x14ac:dyDescent="0.3">
      <c r="A545" s="1">
        <v>247</v>
      </c>
      <c r="B545" s="1" t="s">
        <v>161</v>
      </c>
      <c r="C545" s="1" t="s">
        <v>707</v>
      </c>
    </row>
    <row r="546" spans="1:3" x14ac:dyDescent="0.3">
      <c r="A546" s="1">
        <v>247</v>
      </c>
      <c r="B546" s="1" t="s">
        <v>163</v>
      </c>
      <c r="C546" s="1" t="s">
        <v>1058</v>
      </c>
    </row>
    <row r="547" spans="1:3" x14ac:dyDescent="0.3">
      <c r="A547" s="1">
        <v>248</v>
      </c>
      <c r="B547" s="1" t="s">
        <v>161</v>
      </c>
      <c r="C547" s="1" t="s">
        <v>361</v>
      </c>
    </row>
    <row r="548" spans="1:3" x14ac:dyDescent="0.3">
      <c r="A548" s="1">
        <v>249</v>
      </c>
      <c r="B548" s="1" t="s">
        <v>161</v>
      </c>
      <c r="C548" s="1" t="s">
        <v>836</v>
      </c>
    </row>
    <row r="549" spans="1:3" x14ac:dyDescent="0.3">
      <c r="A549" s="1">
        <v>250</v>
      </c>
      <c r="B549" s="1" t="s">
        <v>161</v>
      </c>
      <c r="C549" s="1" t="s">
        <v>832</v>
      </c>
    </row>
    <row r="550" spans="1:3" x14ac:dyDescent="0.3">
      <c r="A550" s="1">
        <v>250</v>
      </c>
      <c r="B550" s="1" t="s">
        <v>161</v>
      </c>
      <c r="C550" s="1" t="s">
        <v>1059</v>
      </c>
    </row>
    <row r="551" spans="1:3" x14ac:dyDescent="0.3">
      <c r="A551" s="1">
        <v>252</v>
      </c>
      <c r="B551" s="1" t="s">
        <v>161</v>
      </c>
      <c r="C551" s="1" t="s">
        <v>361</v>
      </c>
    </row>
    <row r="552" spans="1:3" x14ac:dyDescent="0.3">
      <c r="A552" s="1">
        <v>253</v>
      </c>
      <c r="B552" s="1" t="s">
        <v>161</v>
      </c>
      <c r="C552" s="1" t="s">
        <v>715</v>
      </c>
    </row>
    <row r="553" spans="1:3" x14ac:dyDescent="0.3">
      <c r="A553" s="1">
        <v>254</v>
      </c>
      <c r="B553" s="1" t="s">
        <v>161</v>
      </c>
      <c r="C553" s="1" t="s">
        <v>707</v>
      </c>
    </row>
    <row r="554" spans="1:3" x14ac:dyDescent="0.3">
      <c r="A554" s="1">
        <v>255</v>
      </c>
      <c r="B554" s="1" t="s">
        <v>161</v>
      </c>
      <c r="C554" s="1" t="s">
        <v>1060</v>
      </c>
    </row>
    <row r="555" spans="1:3" x14ac:dyDescent="0.3">
      <c r="A555" s="1">
        <v>255</v>
      </c>
      <c r="B555" s="1" t="s">
        <v>161</v>
      </c>
      <c r="C555" s="1" t="s">
        <v>1061</v>
      </c>
    </row>
    <row r="556" spans="1:3" x14ac:dyDescent="0.3">
      <c r="A556" s="1">
        <v>255</v>
      </c>
      <c r="B556" s="1" t="s">
        <v>161</v>
      </c>
      <c r="C556" s="1" t="s">
        <v>1062</v>
      </c>
    </row>
    <row r="557" spans="1:3" x14ac:dyDescent="0.3">
      <c r="A557" s="1">
        <v>257</v>
      </c>
      <c r="B557" s="1" t="s">
        <v>161</v>
      </c>
      <c r="C557" s="1" t="s">
        <v>832</v>
      </c>
    </row>
    <row r="558" spans="1:3" x14ac:dyDescent="0.3">
      <c r="A558" s="1">
        <v>258</v>
      </c>
      <c r="B558" s="1" t="s">
        <v>161</v>
      </c>
      <c r="C558" s="1" t="s">
        <v>1063</v>
      </c>
    </row>
    <row r="559" spans="1:3" x14ac:dyDescent="0.3">
      <c r="A559" s="1">
        <v>259</v>
      </c>
      <c r="B559" s="1" t="s">
        <v>161</v>
      </c>
      <c r="C559" s="1" t="s">
        <v>710</v>
      </c>
    </row>
    <row r="560" spans="1:3" x14ac:dyDescent="0.3">
      <c r="A560" s="1">
        <v>261</v>
      </c>
      <c r="B560" s="1" t="s">
        <v>161</v>
      </c>
      <c r="C560" s="1" t="s">
        <v>836</v>
      </c>
    </row>
    <row r="561" spans="1:3" x14ac:dyDescent="0.3">
      <c r="A561" s="1">
        <v>261</v>
      </c>
      <c r="B561" s="1" t="s">
        <v>161</v>
      </c>
      <c r="C561" s="1" t="s">
        <v>707</v>
      </c>
    </row>
    <row r="562" spans="1:3" x14ac:dyDescent="0.3">
      <c r="A562" s="1">
        <v>262</v>
      </c>
      <c r="B562" s="1" t="s">
        <v>161</v>
      </c>
      <c r="C562" s="1" t="s">
        <v>832</v>
      </c>
    </row>
    <row r="563" spans="1:3" x14ac:dyDescent="0.3">
      <c r="A563" s="1">
        <v>263</v>
      </c>
      <c r="B563" s="1" t="s">
        <v>161</v>
      </c>
      <c r="C563" s="1" t="s">
        <v>715</v>
      </c>
    </row>
    <row r="564" spans="1:3" x14ac:dyDescent="0.3">
      <c r="A564" s="1">
        <v>263</v>
      </c>
      <c r="B564" s="1" t="s">
        <v>161</v>
      </c>
      <c r="C564" s="1" t="s">
        <v>356</v>
      </c>
    </row>
    <row r="565" spans="1:3" x14ac:dyDescent="0.3">
      <c r="A565" s="1">
        <v>265</v>
      </c>
      <c r="B565" s="1" t="s">
        <v>161</v>
      </c>
      <c r="C565" s="1" t="s">
        <v>832</v>
      </c>
    </row>
    <row r="566" spans="1:3" x14ac:dyDescent="0.3">
      <c r="A566" s="1">
        <v>266</v>
      </c>
      <c r="B566" s="1" t="s">
        <v>161</v>
      </c>
      <c r="C566" s="1" t="s">
        <v>715</v>
      </c>
    </row>
    <row r="567" spans="1:3" x14ac:dyDescent="0.3">
      <c r="A567" s="1">
        <v>266</v>
      </c>
      <c r="B567" s="1" t="s">
        <v>161</v>
      </c>
      <c r="C567" s="1" t="s">
        <v>356</v>
      </c>
    </row>
    <row r="568" spans="1:3" x14ac:dyDescent="0.3">
      <c r="A568" s="1">
        <v>267</v>
      </c>
      <c r="B568" s="1" t="s">
        <v>161</v>
      </c>
      <c r="C568" s="1" t="s">
        <v>440</v>
      </c>
    </row>
    <row r="569" spans="1:3" x14ac:dyDescent="0.3">
      <c r="A569" s="1">
        <v>268</v>
      </c>
      <c r="B569" s="1" t="s">
        <v>161</v>
      </c>
      <c r="C569" s="1" t="s">
        <v>1064</v>
      </c>
    </row>
    <row r="570" spans="1:3" x14ac:dyDescent="0.3">
      <c r="A570" s="1">
        <v>268</v>
      </c>
      <c r="B570" s="1" t="s">
        <v>161</v>
      </c>
      <c r="C570" s="1" t="s">
        <v>357</v>
      </c>
    </row>
    <row r="571" spans="1:3" x14ac:dyDescent="0.3">
      <c r="A571" s="1">
        <v>269</v>
      </c>
      <c r="B571" s="1" t="s">
        <v>161</v>
      </c>
      <c r="C571" s="1" t="s">
        <v>357</v>
      </c>
    </row>
    <row r="572" spans="1:3" x14ac:dyDescent="0.3">
      <c r="A572" s="1">
        <v>270</v>
      </c>
      <c r="B572" s="1" t="s">
        <v>161</v>
      </c>
      <c r="C572" s="1" t="s">
        <v>1065</v>
      </c>
    </row>
    <row r="573" spans="1:3" x14ac:dyDescent="0.3">
      <c r="A573" s="1">
        <v>270</v>
      </c>
      <c r="B573" s="1" t="s">
        <v>161</v>
      </c>
      <c r="C573" s="1" t="s">
        <v>1066</v>
      </c>
    </row>
    <row r="574" spans="1:3" x14ac:dyDescent="0.3">
      <c r="A574" s="1">
        <v>270</v>
      </c>
      <c r="B574" s="1" t="s">
        <v>161</v>
      </c>
      <c r="C574" s="1" t="s">
        <v>1067</v>
      </c>
    </row>
    <row r="575" spans="1:3" x14ac:dyDescent="0.3">
      <c r="A575" s="1">
        <v>270</v>
      </c>
      <c r="B575" s="1" t="s">
        <v>161</v>
      </c>
      <c r="C575" s="1" t="s">
        <v>1068</v>
      </c>
    </row>
    <row r="576" spans="1:3" x14ac:dyDescent="0.3">
      <c r="A576" s="1">
        <v>270</v>
      </c>
      <c r="B576" s="1" t="s">
        <v>161</v>
      </c>
      <c r="C576" s="1" t="s">
        <v>810</v>
      </c>
    </row>
    <row r="577" spans="1:3" x14ac:dyDescent="0.3">
      <c r="A577" s="1">
        <v>271</v>
      </c>
      <c r="B577" s="1" t="s">
        <v>161</v>
      </c>
      <c r="C577" s="1" t="s">
        <v>357</v>
      </c>
    </row>
    <row r="578" spans="1:3" x14ac:dyDescent="0.3">
      <c r="A578" s="1">
        <v>272</v>
      </c>
      <c r="B578" s="1" t="s">
        <v>161</v>
      </c>
      <c r="C578" s="1" t="s">
        <v>942</v>
      </c>
    </row>
    <row r="579" spans="1:3" x14ac:dyDescent="0.3">
      <c r="A579" s="1">
        <v>274</v>
      </c>
      <c r="B579" s="1" t="s">
        <v>161</v>
      </c>
      <c r="C579" s="1" t="s">
        <v>944</v>
      </c>
    </row>
    <row r="580" spans="1:3" x14ac:dyDescent="0.3">
      <c r="A580" s="1">
        <v>275</v>
      </c>
      <c r="B580" s="1" t="s">
        <v>161</v>
      </c>
      <c r="C580" s="1" t="s">
        <v>440</v>
      </c>
    </row>
    <row r="581" spans="1:3" x14ac:dyDescent="0.3">
      <c r="A581" s="1">
        <v>275</v>
      </c>
      <c r="B581" s="1" t="s">
        <v>161</v>
      </c>
      <c r="C581" s="1" t="s">
        <v>171</v>
      </c>
    </row>
    <row r="582" spans="1:3" x14ac:dyDescent="0.3">
      <c r="A582" s="1">
        <v>276</v>
      </c>
      <c r="B582" s="1" t="s">
        <v>161</v>
      </c>
      <c r="C582" s="1" t="s">
        <v>357</v>
      </c>
    </row>
    <row r="583" spans="1:3" x14ac:dyDescent="0.3">
      <c r="A583" s="1">
        <v>277</v>
      </c>
      <c r="B583" s="1" t="s">
        <v>161</v>
      </c>
      <c r="C583" s="1" t="s">
        <v>944</v>
      </c>
    </row>
    <row r="584" spans="1:3" x14ac:dyDescent="0.3">
      <c r="A584" s="1">
        <v>278</v>
      </c>
      <c r="B584" s="1" t="s">
        <v>161</v>
      </c>
      <c r="C584" s="1" t="s">
        <v>1064</v>
      </c>
    </row>
    <row r="585" spans="1:3" x14ac:dyDescent="0.3">
      <c r="A585" s="1">
        <v>278</v>
      </c>
      <c r="B585" s="1" t="s">
        <v>161</v>
      </c>
      <c r="C585" s="1" t="s">
        <v>944</v>
      </c>
    </row>
    <row r="586" spans="1:3" x14ac:dyDescent="0.3">
      <c r="A586" s="1">
        <v>279</v>
      </c>
      <c r="B586" s="1" t="s">
        <v>161</v>
      </c>
      <c r="C586" s="1" t="s">
        <v>710</v>
      </c>
    </row>
    <row r="587" spans="1:3" x14ac:dyDescent="0.3">
      <c r="A587" s="1">
        <v>280</v>
      </c>
      <c r="B587" s="1" t="s">
        <v>161</v>
      </c>
      <c r="C587" s="1" t="s">
        <v>357</v>
      </c>
    </row>
    <row r="588" spans="1:3" x14ac:dyDescent="0.3">
      <c r="A588" s="1">
        <v>281</v>
      </c>
      <c r="B588" s="1" t="s">
        <v>161</v>
      </c>
      <c r="C588" s="1" t="s">
        <v>944</v>
      </c>
    </row>
    <row r="589" spans="1:3" x14ac:dyDescent="0.3">
      <c r="A589" s="1">
        <v>281</v>
      </c>
      <c r="B589" s="1" t="s">
        <v>161</v>
      </c>
      <c r="C589" s="1" t="s">
        <v>1069</v>
      </c>
    </row>
    <row r="590" spans="1:3" x14ac:dyDescent="0.3">
      <c r="A590" s="1">
        <v>282</v>
      </c>
      <c r="B590" s="1" t="s">
        <v>161</v>
      </c>
      <c r="C590" s="1" t="s">
        <v>355</v>
      </c>
    </row>
    <row r="591" spans="1:3" x14ac:dyDescent="0.3">
      <c r="A591" s="1">
        <v>283</v>
      </c>
      <c r="B591" s="1" t="s">
        <v>161</v>
      </c>
      <c r="C591" s="1" t="s">
        <v>171</v>
      </c>
    </row>
    <row r="592" spans="1:3" x14ac:dyDescent="0.3">
      <c r="A592" s="1">
        <v>284</v>
      </c>
      <c r="B592" s="1" t="s">
        <v>161</v>
      </c>
      <c r="C592" s="1" t="s">
        <v>944</v>
      </c>
    </row>
    <row r="593" spans="1:3" x14ac:dyDescent="0.3">
      <c r="A593" s="1">
        <v>285</v>
      </c>
      <c r="B593" s="1" t="s">
        <v>161</v>
      </c>
      <c r="C593" s="1" t="s">
        <v>438</v>
      </c>
    </row>
    <row r="594" spans="1:3" x14ac:dyDescent="0.3">
      <c r="A594" s="1">
        <v>286</v>
      </c>
      <c r="B594" s="1" t="s">
        <v>161</v>
      </c>
      <c r="C594" s="1" t="s">
        <v>357</v>
      </c>
    </row>
    <row r="595" spans="1:3" x14ac:dyDescent="0.3">
      <c r="A595" s="1">
        <v>288</v>
      </c>
      <c r="B595" s="1" t="s">
        <v>161</v>
      </c>
      <c r="C595" s="1" t="s">
        <v>171</v>
      </c>
    </row>
    <row r="596" spans="1:3" x14ac:dyDescent="0.3">
      <c r="A596" s="1">
        <v>291</v>
      </c>
      <c r="B596" s="1" t="s">
        <v>161</v>
      </c>
      <c r="C596" s="1" t="s">
        <v>440</v>
      </c>
    </row>
    <row r="597" spans="1:3" x14ac:dyDescent="0.3">
      <c r="A597" s="1">
        <v>292</v>
      </c>
      <c r="B597" s="1" t="s">
        <v>161</v>
      </c>
      <c r="C597" s="1" t="s">
        <v>955</v>
      </c>
    </row>
    <row r="598" spans="1:3" x14ac:dyDescent="0.3">
      <c r="A598" s="1">
        <v>293</v>
      </c>
      <c r="B598" s="1" t="s">
        <v>161</v>
      </c>
      <c r="C598" s="1" t="s">
        <v>357</v>
      </c>
    </row>
    <row r="599" spans="1:3" x14ac:dyDescent="0.3">
      <c r="A599" s="1">
        <v>294</v>
      </c>
      <c r="B599" s="1" t="s">
        <v>161</v>
      </c>
      <c r="C599" s="1" t="s">
        <v>440</v>
      </c>
    </row>
    <row r="600" spans="1:3" x14ac:dyDescent="0.3">
      <c r="A600" s="1">
        <v>295</v>
      </c>
      <c r="B600" s="1" t="s">
        <v>161</v>
      </c>
      <c r="C600" s="1" t="s">
        <v>944</v>
      </c>
    </row>
    <row r="601" spans="1:3" x14ac:dyDescent="0.3">
      <c r="A601" s="1">
        <v>296</v>
      </c>
      <c r="B601" s="1" t="s">
        <v>161</v>
      </c>
      <c r="C601" s="1" t="s">
        <v>357</v>
      </c>
    </row>
    <row r="602" spans="1:3" x14ac:dyDescent="0.3">
      <c r="A602" s="1">
        <v>297</v>
      </c>
      <c r="B602" s="1" t="s">
        <v>161</v>
      </c>
      <c r="C602" s="1" t="s">
        <v>440</v>
      </c>
    </row>
    <row r="603" spans="1:3" x14ac:dyDescent="0.3">
      <c r="A603" s="1">
        <v>298</v>
      </c>
      <c r="B603" s="1" t="s">
        <v>161</v>
      </c>
      <c r="C603" s="1" t="s">
        <v>958</v>
      </c>
    </row>
    <row r="604" spans="1:3" x14ac:dyDescent="0.3">
      <c r="A604" s="1">
        <v>299</v>
      </c>
      <c r="B604" s="1" t="s">
        <v>161</v>
      </c>
      <c r="C604" s="1" t="s">
        <v>959</v>
      </c>
    </row>
    <row r="605" spans="1:3" x14ac:dyDescent="0.3">
      <c r="A605" s="1">
        <v>300</v>
      </c>
      <c r="B605" s="1" t="s">
        <v>161</v>
      </c>
      <c r="C605" s="1" t="s">
        <v>1064</v>
      </c>
    </row>
    <row r="606" spans="1:3" x14ac:dyDescent="0.3">
      <c r="A606" s="1">
        <v>300</v>
      </c>
      <c r="B606" s="1" t="s">
        <v>161</v>
      </c>
      <c r="C606" s="1" t="s">
        <v>810</v>
      </c>
    </row>
    <row r="607" spans="1:3" x14ac:dyDescent="0.3">
      <c r="A607" s="1">
        <v>301</v>
      </c>
      <c r="B607" s="1" t="s">
        <v>161</v>
      </c>
      <c r="C607" s="1" t="s">
        <v>810</v>
      </c>
    </row>
    <row r="608" spans="1:3" x14ac:dyDescent="0.3">
      <c r="A608" s="1">
        <v>301</v>
      </c>
      <c r="B608" s="1" t="s">
        <v>161</v>
      </c>
      <c r="C608" s="1" t="s">
        <v>1064</v>
      </c>
    </row>
    <row r="609" spans="1:3" x14ac:dyDescent="0.3">
      <c r="A609" s="1">
        <v>303</v>
      </c>
      <c r="B609" s="1" t="s">
        <v>161</v>
      </c>
      <c r="C609" s="1" t="s">
        <v>171</v>
      </c>
    </row>
    <row r="610" spans="1:3" x14ac:dyDescent="0.3">
      <c r="A610" s="1">
        <v>304</v>
      </c>
      <c r="B610" s="1" t="s">
        <v>161</v>
      </c>
      <c r="C610" s="1" t="s">
        <v>357</v>
      </c>
    </row>
    <row r="611" spans="1:3" x14ac:dyDescent="0.3">
      <c r="A611" s="1">
        <v>304</v>
      </c>
      <c r="B611" s="1" t="s">
        <v>161</v>
      </c>
      <c r="C611" s="1" t="s">
        <v>1064</v>
      </c>
    </row>
    <row r="612" spans="1:3" x14ac:dyDescent="0.3">
      <c r="A612" s="1">
        <v>304</v>
      </c>
      <c r="B612" s="1" t="s">
        <v>161</v>
      </c>
      <c r="C612" s="1" t="s">
        <v>810</v>
      </c>
    </row>
    <row r="613" spans="1:3" x14ac:dyDescent="0.3">
      <c r="A613" s="1">
        <v>306</v>
      </c>
      <c r="B613" s="1" t="s">
        <v>161</v>
      </c>
      <c r="C613" s="1" t="s">
        <v>357</v>
      </c>
    </row>
    <row r="614" spans="1:3" x14ac:dyDescent="0.3">
      <c r="A614" s="1">
        <v>307</v>
      </c>
      <c r="B614" s="1" t="s">
        <v>161</v>
      </c>
      <c r="C614" s="1" t="s">
        <v>959</v>
      </c>
    </row>
    <row r="615" spans="1:3" x14ac:dyDescent="0.3">
      <c r="A615" s="1">
        <v>308</v>
      </c>
      <c r="B615" s="1" t="s">
        <v>161</v>
      </c>
      <c r="C615" s="1" t="s">
        <v>944</v>
      </c>
    </row>
    <row r="616" spans="1:3" x14ac:dyDescent="0.3">
      <c r="A616" s="1">
        <v>309</v>
      </c>
      <c r="B616" s="1" t="s">
        <v>161</v>
      </c>
      <c r="C616" s="1" t="s">
        <v>1065</v>
      </c>
    </row>
    <row r="617" spans="1:3" x14ac:dyDescent="0.3">
      <c r="A617" s="1">
        <v>309</v>
      </c>
      <c r="B617" s="1" t="s">
        <v>161</v>
      </c>
      <c r="C617" s="1" t="s">
        <v>810</v>
      </c>
    </row>
    <row r="618" spans="1:3" x14ac:dyDescent="0.3">
      <c r="A618" s="1">
        <v>312</v>
      </c>
      <c r="B618" s="1" t="s">
        <v>161</v>
      </c>
      <c r="C618" s="1" t="s">
        <v>355</v>
      </c>
    </row>
    <row r="619" spans="1:3" x14ac:dyDescent="0.3">
      <c r="A619" s="1">
        <v>312</v>
      </c>
      <c r="B619" s="1" t="s">
        <v>161</v>
      </c>
      <c r="C619" s="1" t="s">
        <v>389</v>
      </c>
    </row>
    <row r="620" spans="1:3" x14ac:dyDescent="0.3">
      <c r="A620" s="1">
        <v>313</v>
      </c>
      <c r="B620" s="1" t="s">
        <v>161</v>
      </c>
      <c r="C620" s="1" t="s">
        <v>357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44BD5-3861-4C2D-9A5C-EAA62177AF2F}">
  <dimension ref="A1:L55"/>
  <sheetViews>
    <sheetView topLeftCell="A10" workbookViewId="0">
      <selection activeCell="A10" sqref="A10"/>
    </sheetView>
  </sheetViews>
  <sheetFormatPr defaultRowHeight="14.4" x14ac:dyDescent="0.3"/>
  <cols>
    <col min="6" max="6" width="21.109375" customWidth="1"/>
    <col min="8" max="8" width="19.77734375" customWidth="1"/>
    <col min="10" max="10" width="49.33203125" customWidth="1"/>
    <col min="11" max="11" width="37.5546875" customWidth="1"/>
  </cols>
  <sheetData>
    <row r="1" spans="1:12" ht="50.4" thickBot="1" x14ac:dyDescent="0.35">
      <c r="A1" s="24" t="s">
        <v>930</v>
      </c>
      <c r="B1" s="25" t="s">
        <v>931</v>
      </c>
      <c r="C1" s="25" t="s">
        <v>932</v>
      </c>
      <c r="D1" s="25" t="s">
        <v>933</v>
      </c>
      <c r="E1" s="25" t="s">
        <v>91</v>
      </c>
      <c r="F1" s="25" t="s">
        <v>670</v>
      </c>
      <c r="G1" s="24" t="s">
        <v>930</v>
      </c>
      <c r="H1" s="25" t="s">
        <v>934</v>
      </c>
      <c r="I1" s="25" t="s">
        <v>935</v>
      </c>
      <c r="J1" s="25" t="s">
        <v>936</v>
      </c>
      <c r="K1" s="25" t="s">
        <v>18</v>
      </c>
    </row>
    <row r="2" spans="1:12" ht="15" thickBot="1" x14ac:dyDescent="0.35">
      <c r="A2" s="26">
        <v>267</v>
      </c>
      <c r="B2" s="27">
        <v>43907</v>
      </c>
      <c r="C2" s="41" t="s">
        <v>137</v>
      </c>
      <c r="D2" s="28">
        <v>72</v>
      </c>
      <c r="E2" s="28" t="s">
        <v>937</v>
      </c>
      <c r="F2" s="28" t="s">
        <v>938</v>
      </c>
      <c r="G2" s="26">
        <v>267</v>
      </c>
      <c r="H2" s="30" t="s">
        <v>440</v>
      </c>
      <c r="I2" s="30" t="s">
        <v>77</v>
      </c>
      <c r="J2" s="30"/>
      <c r="K2" s="30"/>
      <c r="L2" t="str">
        <f t="shared" ref="L2:L48" si="0">"Case "&amp;A2&amp;" is a "&amp;I2&amp;" case, "&amp;D2&amp;" years old "&amp;IF(E2="F","female",IF(E2="M","male"))&amp;" "&amp;F2 &amp;IF(H2=""," and has not been overseas"," and has been to "&amp;H2)&amp;". "&amp;IF(E2="F","She",IF(E2="M","He"))&amp;" is currently admitted at "&amp;C2&amp;". "&amp;J2</f>
        <v xml:space="preserve">Case 267 is a Imported case, 72 years old female Singapore Citizen and has been to Indonesia. She is currently admitted at KTPH. </v>
      </c>
    </row>
    <row r="3" spans="1:12" ht="15" thickBot="1" x14ac:dyDescent="0.35">
      <c r="A3" s="26">
        <v>268</v>
      </c>
      <c r="B3" s="27">
        <v>43907</v>
      </c>
      <c r="C3" s="28" t="s">
        <v>133</v>
      </c>
      <c r="D3" s="28">
        <v>64</v>
      </c>
      <c r="E3" s="28" t="s">
        <v>939</v>
      </c>
      <c r="F3" s="28" t="s">
        <v>653</v>
      </c>
      <c r="G3" s="26">
        <v>268</v>
      </c>
      <c r="H3" s="30" t="s">
        <v>940</v>
      </c>
      <c r="I3" s="30" t="s">
        <v>77</v>
      </c>
      <c r="J3" s="30"/>
      <c r="K3" s="30"/>
      <c r="L3" t="str">
        <f t="shared" si="0"/>
        <v xml:space="preserve">Case 268 is a Imported case, 64 years old male British and has been to Switzerland, UK. He is currently admitted at NCID. </v>
      </c>
    </row>
    <row r="4" spans="1:12" ht="15" thickBot="1" x14ac:dyDescent="0.35">
      <c r="A4" s="26">
        <v>269</v>
      </c>
      <c r="B4" s="27">
        <v>43907</v>
      </c>
      <c r="C4" s="28" t="s">
        <v>133</v>
      </c>
      <c r="D4" s="28">
        <v>19</v>
      </c>
      <c r="E4" s="28" t="s">
        <v>937</v>
      </c>
      <c r="F4" s="28" t="s">
        <v>938</v>
      </c>
      <c r="G4" s="26">
        <v>269</v>
      </c>
      <c r="H4" s="30" t="s">
        <v>357</v>
      </c>
      <c r="I4" s="30" t="s">
        <v>77</v>
      </c>
      <c r="J4" s="30"/>
      <c r="K4" s="30"/>
      <c r="L4" t="str">
        <f t="shared" si="0"/>
        <v xml:space="preserve">Case 269 is a Imported case, 19 years old female Singapore Citizen and has been to UK. She is currently admitted at NCID. </v>
      </c>
    </row>
    <row r="5" spans="1:12" ht="42" thickBot="1" x14ac:dyDescent="0.35">
      <c r="A5" s="37">
        <v>270</v>
      </c>
      <c r="B5" s="38">
        <v>43907</v>
      </c>
      <c r="C5" s="28" t="s">
        <v>142</v>
      </c>
      <c r="D5" s="37">
        <v>62</v>
      </c>
      <c r="E5" s="37" t="s">
        <v>937</v>
      </c>
      <c r="F5" s="37" t="s">
        <v>938</v>
      </c>
      <c r="G5" s="37">
        <v>270</v>
      </c>
      <c r="H5" s="39" t="s">
        <v>941</v>
      </c>
      <c r="I5" s="39" t="s">
        <v>77</v>
      </c>
      <c r="J5" s="32" t="s">
        <v>987</v>
      </c>
      <c r="K5" s="39"/>
      <c r="L5" t="str">
        <f t="shared" si="0"/>
        <v>Case 270 is a Imported case, 62 years old female Singapore Citizen and has been to Croatia, Bosnia, Serbia, Slovenia, Austria. She is currently admitted at NTFGH. Case 230 is a family member of Cases 270 and 272. 
Travelled together with Case 309</v>
      </c>
    </row>
    <row r="6" spans="1:12" ht="15" thickBot="1" x14ac:dyDescent="0.35">
      <c r="A6" s="26">
        <v>271</v>
      </c>
      <c r="B6" s="27">
        <v>43907</v>
      </c>
      <c r="C6" s="28" t="s">
        <v>142</v>
      </c>
      <c r="D6" s="28">
        <v>29</v>
      </c>
      <c r="E6" s="28" t="s">
        <v>939</v>
      </c>
      <c r="F6" s="28" t="s">
        <v>938</v>
      </c>
      <c r="G6" s="26">
        <v>271</v>
      </c>
      <c r="H6" s="30" t="s">
        <v>357</v>
      </c>
      <c r="I6" s="30" t="s">
        <v>77</v>
      </c>
      <c r="J6" s="33"/>
      <c r="K6" s="30"/>
      <c r="L6" t="str">
        <f t="shared" si="0"/>
        <v xml:space="preserve">Case 271 is a Imported case, 29 years old male Singapore Citizen and has been to UK. He is currently admitted at NTFGH. </v>
      </c>
    </row>
    <row r="7" spans="1:12" ht="27.6" x14ac:dyDescent="0.3">
      <c r="A7" s="37">
        <v>272</v>
      </c>
      <c r="B7" s="38">
        <v>43907</v>
      </c>
      <c r="C7" s="37" t="s">
        <v>142</v>
      </c>
      <c r="D7" s="37">
        <v>65</v>
      </c>
      <c r="E7" s="37" t="s">
        <v>939</v>
      </c>
      <c r="F7" s="37" t="s">
        <v>938</v>
      </c>
      <c r="G7" s="37">
        <v>272</v>
      </c>
      <c r="H7" s="39" t="s">
        <v>942</v>
      </c>
      <c r="I7" s="39" t="s">
        <v>77</v>
      </c>
      <c r="J7" s="32" t="s">
        <v>988</v>
      </c>
      <c r="K7" s="39"/>
      <c r="L7" t="str">
        <f t="shared" si="0"/>
        <v>Case 272 is a Imported case, 65 years old male Singapore Citizen and has been to Eastern Europe. He is currently admitted at NTFGH. Case 230 is son of Cases 270 and 272. 
Travelled together with Case 309</v>
      </c>
    </row>
    <row r="8" spans="1:12" ht="28.2" thickBot="1" x14ac:dyDescent="0.35">
      <c r="A8" s="26">
        <v>273</v>
      </c>
      <c r="B8" s="27">
        <v>43907</v>
      </c>
      <c r="C8" s="41" t="s">
        <v>138</v>
      </c>
      <c r="D8" s="28">
        <v>69</v>
      </c>
      <c r="E8" s="28" t="s">
        <v>939</v>
      </c>
      <c r="F8" s="28" t="s">
        <v>938</v>
      </c>
      <c r="G8" s="26">
        <v>273</v>
      </c>
      <c r="H8" s="29"/>
      <c r="I8" s="30" t="s">
        <v>943</v>
      </c>
      <c r="J8" s="30"/>
      <c r="K8" s="30"/>
      <c r="L8" t="str">
        <f>"Case "&amp;A8&amp;" is a "&amp;I8&amp;" case, "&amp;D8&amp;" years old "&amp;IF(E8="F","female",IF(E8="M","male"))&amp;" "&amp;F8 &amp;IF(H8=""," and has not been overseas"," and has been to "&amp;H8)&amp;". "&amp;IF(E8="F","She",IF(E8="M","He"))&amp;" is currently admitted at "&amp;C8&amp;". "&amp;J8</f>
        <v xml:space="preserve">Case 273 is a Local Unlinked case, 69 years old male Singapore Citizen and has not been overseas. He is currently admitted at NUH. </v>
      </c>
    </row>
    <row r="9" spans="1:12" ht="41.4" x14ac:dyDescent="0.3">
      <c r="A9" s="37">
        <v>274</v>
      </c>
      <c r="B9" s="38">
        <v>43907</v>
      </c>
      <c r="C9" s="37" t="s">
        <v>133</v>
      </c>
      <c r="D9" s="37">
        <v>50</v>
      </c>
      <c r="E9" s="37" t="s">
        <v>939</v>
      </c>
      <c r="F9" s="31" t="s">
        <v>979</v>
      </c>
      <c r="G9" s="37">
        <v>274</v>
      </c>
      <c r="H9" s="39" t="s">
        <v>944</v>
      </c>
      <c r="I9" s="39" t="s">
        <v>77</v>
      </c>
      <c r="J9" s="39"/>
      <c r="K9" s="39"/>
      <c r="L9" t="str">
        <f t="shared" ref="L9:L48" si="1">"Case "&amp;A9&amp;" is a "&amp;I9&amp;" case, "&amp;D9&amp;" years old "&amp;IF(E9="F","female",IF(E9="M","male"))&amp;" "&amp;F9 &amp;IF(H9=""," and has not been overseas"," and has been to "&amp;H9)&amp;". "&amp;IF(E9="F","She",IF(E9="M","He"))&amp;" is currently admitted at "&amp;C9&amp;". "&amp;J9</f>
        <v xml:space="preserve">Case 274 is a Imported case, 50 years old male American
(Singapore Work Pass) and has been to US. He is currently admitted at NCID. </v>
      </c>
    </row>
    <row r="10" spans="1:12" ht="28.2" thickBot="1" x14ac:dyDescent="0.35">
      <c r="A10" s="26">
        <v>275</v>
      </c>
      <c r="B10" s="27">
        <v>43907</v>
      </c>
      <c r="C10" s="28" t="s">
        <v>142</v>
      </c>
      <c r="D10" s="28">
        <v>27</v>
      </c>
      <c r="E10" s="28" t="s">
        <v>939</v>
      </c>
      <c r="F10" s="28" t="s">
        <v>938</v>
      </c>
      <c r="G10" s="26">
        <v>275</v>
      </c>
      <c r="H10" s="30" t="s">
        <v>945</v>
      </c>
      <c r="I10" s="30" t="s">
        <v>943</v>
      </c>
      <c r="J10" s="30"/>
      <c r="K10" s="30"/>
      <c r="L10" t="str">
        <f t="shared" si="1"/>
        <v xml:space="preserve">Case 275 is a Local Unlinked case, 27 years old male Singapore Citizen and has been to Indonesia, Malaysia. He is currently admitted at NTFGH. </v>
      </c>
    </row>
    <row r="11" spans="1:12" ht="15" thickBot="1" x14ac:dyDescent="0.35">
      <c r="A11" s="26">
        <v>276</v>
      </c>
      <c r="B11" s="27">
        <v>43907</v>
      </c>
      <c r="C11" s="28" t="s">
        <v>142</v>
      </c>
      <c r="D11" s="28">
        <v>21</v>
      </c>
      <c r="E11" s="28" t="s">
        <v>939</v>
      </c>
      <c r="F11" s="28" t="s">
        <v>938</v>
      </c>
      <c r="G11" s="26">
        <v>276</v>
      </c>
      <c r="H11" s="30" t="s">
        <v>357</v>
      </c>
      <c r="I11" s="30" t="s">
        <v>77</v>
      </c>
      <c r="J11" s="30"/>
      <c r="K11" s="30"/>
      <c r="L11" t="str">
        <f t="shared" si="1"/>
        <v xml:space="preserve">Case 276 is a Imported case, 21 years old male Singapore Citizen and has been to UK. He is currently admitted at NTFGH. </v>
      </c>
    </row>
    <row r="12" spans="1:12" ht="15" thickBot="1" x14ac:dyDescent="0.35">
      <c r="A12" s="26">
        <v>277</v>
      </c>
      <c r="B12" s="27">
        <v>43907</v>
      </c>
      <c r="C12" s="41" t="s">
        <v>135</v>
      </c>
      <c r="D12" s="28">
        <v>55</v>
      </c>
      <c r="E12" s="28" t="s">
        <v>939</v>
      </c>
      <c r="F12" s="28" t="s">
        <v>938</v>
      </c>
      <c r="G12" s="26">
        <v>277</v>
      </c>
      <c r="H12" s="30" t="s">
        <v>944</v>
      </c>
      <c r="I12" s="30" t="s">
        <v>77</v>
      </c>
      <c r="J12" s="30"/>
      <c r="K12" s="30"/>
      <c r="L12" t="str">
        <f t="shared" si="1"/>
        <v xml:space="preserve">Case 277 is a Imported case, 55 years old male Singapore Citizen and has been to US. He is currently admitted at CGH. </v>
      </c>
    </row>
    <row r="13" spans="1:12" ht="15" thickBot="1" x14ac:dyDescent="0.35">
      <c r="A13" s="26">
        <v>278</v>
      </c>
      <c r="B13" s="27">
        <v>43907</v>
      </c>
      <c r="C13" s="28" t="s">
        <v>133</v>
      </c>
      <c r="D13" s="28">
        <v>48</v>
      </c>
      <c r="E13" s="28" t="s">
        <v>937</v>
      </c>
      <c r="F13" s="28" t="s">
        <v>781</v>
      </c>
      <c r="G13" s="26">
        <v>278</v>
      </c>
      <c r="H13" s="30" t="s">
        <v>946</v>
      </c>
      <c r="I13" s="30" t="s">
        <v>77</v>
      </c>
      <c r="J13" s="30"/>
      <c r="K13" s="34"/>
      <c r="L13" t="str">
        <f t="shared" si="1"/>
        <v xml:space="preserve">Case 278 is a Imported case, 48 years old female American and has been to Switzerland, US. She is currently admitted at NCID. </v>
      </c>
    </row>
    <row r="14" spans="1:12" ht="15" thickBot="1" x14ac:dyDescent="0.35">
      <c r="A14" s="26">
        <v>279</v>
      </c>
      <c r="B14" s="27">
        <v>43907</v>
      </c>
      <c r="C14" s="28" t="s">
        <v>133</v>
      </c>
      <c r="D14" s="28">
        <v>71</v>
      </c>
      <c r="E14" s="28" t="s">
        <v>939</v>
      </c>
      <c r="F14" s="28" t="s">
        <v>938</v>
      </c>
      <c r="G14" s="26">
        <v>279</v>
      </c>
      <c r="H14" s="30" t="s">
        <v>710</v>
      </c>
      <c r="I14" s="30" t="s">
        <v>77</v>
      </c>
      <c r="J14" s="30"/>
      <c r="K14" s="30"/>
      <c r="L14" t="str">
        <f t="shared" si="1"/>
        <v xml:space="preserve">Case 279 is a Imported case, 71 years old male Singapore Citizen and has been to Philippines . He is currently admitted at NCID. </v>
      </c>
    </row>
    <row r="15" spans="1:12" ht="15" thickBot="1" x14ac:dyDescent="0.35">
      <c r="A15" s="26">
        <v>280</v>
      </c>
      <c r="B15" s="27">
        <v>43907</v>
      </c>
      <c r="C15" s="28" t="s">
        <v>133</v>
      </c>
      <c r="D15" s="28">
        <v>21</v>
      </c>
      <c r="E15" s="28" t="s">
        <v>937</v>
      </c>
      <c r="F15" s="28" t="s">
        <v>938</v>
      </c>
      <c r="G15" s="26">
        <v>280</v>
      </c>
      <c r="H15" s="30" t="s">
        <v>357</v>
      </c>
      <c r="I15" s="30" t="s">
        <v>77</v>
      </c>
      <c r="J15" s="30"/>
      <c r="K15" s="30"/>
      <c r="L15" t="str">
        <f t="shared" si="1"/>
        <v xml:space="preserve">Case 280 is a Imported case, 21 years old female Singapore Citizen and has been to UK. She is currently admitted at NCID. </v>
      </c>
    </row>
    <row r="16" spans="1:12" ht="15" thickBot="1" x14ac:dyDescent="0.35">
      <c r="A16" s="26">
        <v>281</v>
      </c>
      <c r="B16" s="27">
        <v>43907</v>
      </c>
      <c r="C16" s="28" t="s">
        <v>133</v>
      </c>
      <c r="D16" s="28">
        <v>46</v>
      </c>
      <c r="E16" s="28" t="s">
        <v>939</v>
      </c>
      <c r="F16" s="28" t="s">
        <v>938</v>
      </c>
      <c r="G16" s="26">
        <v>281</v>
      </c>
      <c r="H16" s="30" t="s">
        <v>947</v>
      </c>
      <c r="I16" s="30" t="s">
        <v>77</v>
      </c>
      <c r="J16" s="30"/>
      <c r="K16" s="30"/>
      <c r="L16" t="str">
        <f t="shared" si="1"/>
        <v xml:space="preserve">Case 281 is a Imported case, 46 years old male Singapore Citizen and has been to US, Canada. He is currently admitted at NCID. </v>
      </c>
    </row>
    <row r="17" spans="1:12" ht="15" thickBot="1" x14ac:dyDescent="0.35">
      <c r="A17" s="26">
        <v>282</v>
      </c>
      <c r="B17" s="27">
        <v>43907</v>
      </c>
      <c r="C17" s="28" t="s">
        <v>133</v>
      </c>
      <c r="D17" s="29"/>
      <c r="E17" s="28" t="s">
        <v>939</v>
      </c>
      <c r="F17" s="29"/>
      <c r="G17" s="26">
        <v>282</v>
      </c>
      <c r="H17" s="30" t="s">
        <v>355</v>
      </c>
      <c r="I17" s="30" t="s">
        <v>77</v>
      </c>
      <c r="J17" s="30"/>
      <c r="K17" s="30"/>
      <c r="L17" t="str">
        <f t="shared" si="1"/>
        <v xml:space="preserve">Case 282 is a Imported case,  years old male  and has been to France. He is currently admitted at NCID. </v>
      </c>
    </row>
    <row r="18" spans="1:12" ht="28.2" thickBot="1" x14ac:dyDescent="0.35">
      <c r="A18" s="26">
        <v>283</v>
      </c>
      <c r="B18" s="27">
        <v>43907</v>
      </c>
      <c r="C18" s="28" t="s">
        <v>133</v>
      </c>
      <c r="D18" s="28">
        <v>62</v>
      </c>
      <c r="E18" s="28" t="s">
        <v>937</v>
      </c>
      <c r="F18" s="28" t="s">
        <v>938</v>
      </c>
      <c r="G18" s="26">
        <v>283</v>
      </c>
      <c r="H18" s="30" t="s">
        <v>171</v>
      </c>
      <c r="I18" s="30" t="s">
        <v>948</v>
      </c>
      <c r="J18" s="33" t="s">
        <v>949</v>
      </c>
      <c r="K18" s="30" t="s">
        <v>950</v>
      </c>
      <c r="L18" t="str">
        <f t="shared" si="1"/>
        <v>Case 283 is a Local Linked case, 62 years old female Singapore Citizen and has been to Malaysia. She is currently admitted at NCID. Cases 144,208, 214, 235</v>
      </c>
    </row>
    <row r="19" spans="1:12" ht="15" thickBot="1" x14ac:dyDescent="0.35">
      <c r="A19" s="26">
        <v>284</v>
      </c>
      <c r="B19" s="27">
        <v>43907</v>
      </c>
      <c r="C19" s="28" t="s">
        <v>133</v>
      </c>
      <c r="D19" s="28">
        <v>32</v>
      </c>
      <c r="E19" s="28" t="s">
        <v>939</v>
      </c>
      <c r="F19" s="28" t="s">
        <v>938</v>
      </c>
      <c r="G19" s="26">
        <v>284</v>
      </c>
      <c r="H19" s="30" t="s">
        <v>944</v>
      </c>
      <c r="I19" s="30" t="s">
        <v>77</v>
      </c>
      <c r="J19" s="33"/>
      <c r="K19" s="30"/>
      <c r="L19" t="str">
        <f t="shared" si="1"/>
        <v xml:space="preserve">Case 284 is a Imported case, 32 years old male Singapore Citizen and has been to US. He is currently admitted at NCID. </v>
      </c>
    </row>
    <row r="20" spans="1:12" ht="28.2" thickBot="1" x14ac:dyDescent="0.35">
      <c r="A20" s="37">
        <v>285</v>
      </c>
      <c r="B20" s="38">
        <v>43907</v>
      </c>
      <c r="C20" s="37" t="s">
        <v>133</v>
      </c>
      <c r="D20" s="37">
        <v>42</v>
      </c>
      <c r="E20" s="37" t="s">
        <v>937</v>
      </c>
      <c r="F20" s="31" t="s">
        <v>982</v>
      </c>
      <c r="G20" s="37">
        <v>285</v>
      </c>
      <c r="H20" s="39" t="s">
        <v>438</v>
      </c>
      <c r="I20" s="39" t="s">
        <v>77</v>
      </c>
      <c r="J20" s="40"/>
      <c r="K20" s="39"/>
      <c r="L20" t="str">
        <f t="shared" si="1"/>
        <v xml:space="preserve">Case 285 is a Imported case, 42 years old female Thai (Singapore Work Pass) and has been to Thailand. She is currently admitted at NCID. </v>
      </c>
    </row>
    <row r="21" spans="1:12" ht="27.6" x14ac:dyDescent="0.3">
      <c r="A21" s="37">
        <v>286</v>
      </c>
      <c r="B21" s="38">
        <v>43907</v>
      </c>
      <c r="C21" s="37" t="s">
        <v>133</v>
      </c>
      <c r="D21" s="37">
        <v>54</v>
      </c>
      <c r="E21" s="37" t="s">
        <v>939</v>
      </c>
      <c r="F21" s="31" t="s">
        <v>980</v>
      </c>
      <c r="G21" s="37">
        <v>286</v>
      </c>
      <c r="H21" s="39" t="s">
        <v>357</v>
      </c>
      <c r="I21" s="39" t="s">
        <v>77</v>
      </c>
      <c r="J21" s="40"/>
      <c r="K21" s="39"/>
      <c r="L21" t="str">
        <f t="shared" si="1"/>
        <v xml:space="preserve">Case 286 is a Imported case, 54 years old male British (Singapore Work Pass) and has been to UK. He is currently admitted at NCID. </v>
      </c>
    </row>
    <row r="22" spans="1:12" ht="28.2" thickBot="1" x14ac:dyDescent="0.35">
      <c r="A22" s="26">
        <v>287</v>
      </c>
      <c r="B22" s="27">
        <v>43907</v>
      </c>
      <c r="C22" s="28" t="s">
        <v>137</v>
      </c>
      <c r="D22" s="28">
        <v>26</v>
      </c>
      <c r="E22" s="28" t="s">
        <v>939</v>
      </c>
      <c r="F22" s="28" t="s">
        <v>938</v>
      </c>
      <c r="G22" s="26">
        <v>287</v>
      </c>
      <c r="H22" s="29"/>
      <c r="I22" s="30" t="s">
        <v>948</v>
      </c>
      <c r="J22" s="33" t="s">
        <v>952</v>
      </c>
      <c r="K22" s="30"/>
      <c r="L22" t="str">
        <f t="shared" si="1"/>
        <v>Case 287 is a Local Linked case, 26 years old male Singapore Citizen and has not been overseas. He is currently admitted at KTPH. Family member of 267</v>
      </c>
    </row>
    <row r="23" spans="1:12" ht="28.2" thickBot="1" x14ac:dyDescent="0.35">
      <c r="A23" s="26">
        <v>288</v>
      </c>
      <c r="B23" s="27">
        <v>43908</v>
      </c>
      <c r="C23" s="28" t="s">
        <v>133</v>
      </c>
      <c r="D23" s="28">
        <v>71</v>
      </c>
      <c r="E23" s="28" t="s">
        <v>939</v>
      </c>
      <c r="F23" s="28" t="s">
        <v>938</v>
      </c>
      <c r="G23" s="26">
        <v>288</v>
      </c>
      <c r="H23" s="30" t="s">
        <v>171</v>
      </c>
      <c r="I23" s="30" t="s">
        <v>943</v>
      </c>
      <c r="J23" s="29"/>
      <c r="K23" s="30"/>
      <c r="L23" t="str">
        <f t="shared" si="1"/>
        <v xml:space="preserve">Case 288 is a Local Unlinked case, 71 years old male Singapore Citizen and has been to Malaysia. He is currently admitted at NCID. </v>
      </c>
    </row>
    <row r="24" spans="1:12" ht="28.2" thickBot="1" x14ac:dyDescent="0.35">
      <c r="A24" s="26">
        <v>289</v>
      </c>
      <c r="B24" s="27">
        <v>43908</v>
      </c>
      <c r="C24" s="28" t="s">
        <v>133</v>
      </c>
      <c r="D24" s="28">
        <v>62</v>
      </c>
      <c r="E24" s="28" t="s">
        <v>939</v>
      </c>
      <c r="F24" s="28" t="s">
        <v>938</v>
      </c>
      <c r="G24" s="26">
        <v>289</v>
      </c>
      <c r="H24" s="29"/>
      <c r="I24" s="30" t="s">
        <v>948</v>
      </c>
      <c r="J24" s="33" t="s">
        <v>953</v>
      </c>
      <c r="K24" s="30"/>
      <c r="L24" t="str">
        <f t="shared" si="1"/>
        <v>Case 289 is a Local Linked case, 62 years old male Singapore Citizen and has not been overseas. He is currently admitted at NCID. Contact of Case 212</v>
      </c>
    </row>
    <row r="25" spans="1:12" ht="28.2" thickBot="1" x14ac:dyDescent="0.35">
      <c r="A25" s="26">
        <v>290</v>
      </c>
      <c r="B25" s="27">
        <v>43908</v>
      </c>
      <c r="C25" s="28" t="s">
        <v>133</v>
      </c>
      <c r="D25" s="28">
        <v>69</v>
      </c>
      <c r="E25" s="28" t="s">
        <v>939</v>
      </c>
      <c r="F25" s="28" t="s">
        <v>938</v>
      </c>
      <c r="G25" s="26">
        <v>290</v>
      </c>
      <c r="H25" s="29"/>
      <c r="I25" s="30" t="s">
        <v>948</v>
      </c>
      <c r="J25" s="29"/>
      <c r="K25" s="30"/>
      <c r="L25" t="str">
        <f t="shared" si="1"/>
        <v xml:space="preserve">Case 290 is a Local Linked case, 69 years old male Singapore Citizen and has not been overseas. He is currently admitted at NCID. </v>
      </c>
    </row>
    <row r="26" spans="1:12" ht="27.6" x14ac:dyDescent="0.3">
      <c r="A26" s="37">
        <v>291</v>
      </c>
      <c r="B26" s="38">
        <v>43908</v>
      </c>
      <c r="C26" s="37" t="s">
        <v>133</v>
      </c>
      <c r="D26" s="37">
        <v>52</v>
      </c>
      <c r="E26" s="37" t="s">
        <v>939</v>
      </c>
      <c r="F26" s="31" t="s">
        <v>981</v>
      </c>
      <c r="G26" s="37">
        <v>291</v>
      </c>
      <c r="H26" s="39" t="s">
        <v>440</v>
      </c>
      <c r="I26" s="39" t="s">
        <v>948</v>
      </c>
      <c r="J26" s="40" t="s">
        <v>954</v>
      </c>
      <c r="K26" s="39"/>
      <c r="L26" t="str">
        <f t="shared" si="1"/>
        <v>Case 291 is a Local Linked case, 52 years old male Indian (Singapore Long Term Pass) and has been to Indonesia. He is currently admitted at NCID. Family member of 260</v>
      </c>
    </row>
    <row r="27" spans="1:12" ht="15" thickBot="1" x14ac:dyDescent="0.35">
      <c r="A27" s="26">
        <v>292</v>
      </c>
      <c r="B27" s="27">
        <v>43908</v>
      </c>
      <c r="C27" s="28" t="s">
        <v>133</v>
      </c>
      <c r="D27" s="28">
        <v>64</v>
      </c>
      <c r="E27" s="28" t="s">
        <v>937</v>
      </c>
      <c r="F27" s="28" t="s">
        <v>938</v>
      </c>
      <c r="G27" s="26">
        <v>292</v>
      </c>
      <c r="H27" s="30" t="s">
        <v>955</v>
      </c>
      <c r="I27" s="30" t="s">
        <v>77</v>
      </c>
      <c r="J27" s="30"/>
      <c r="K27" s="30"/>
      <c r="L27" t="str">
        <f t="shared" si="1"/>
        <v xml:space="preserve">Case 292 is a Imported case, 64 years old female Singapore Citizen and has been to Turkey. She is currently admitted at NCID. </v>
      </c>
    </row>
    <row r="28" spans="1:12" ht="27.6" x14ac:dyDescent="0.3">
      <c r="A28" s="37">
        <v>293</v>
      </c>
      <c r="B28" s="38">
        <v>43908</v>
      </c>
      <c r="C28" s="37" t="s">
        <v>133</v>
      </c>
      <c r="D28" s="37">
        <v>30</v>
      </c>
      <c r="E28" s="37" t="s">
        <v>939</v>
      </c>
      <c r="F28" s="31" t="s">
        <v>980</v>
      </c>
      <c r="G28" s="37">
        <v>293</v>
      </c>
      <c r="H28" s="39" t="s">
        <v>357</v>
      </c>
      <c r="I28" s="39" t="s">
        <v>77</v>
      </c>
      <c r="J28" s="39"/>
      <c r="K28" s="39"/>
      <c r="L28" t="str">
        <f t="shared" si="1"/>
        <v xml:space="preserve">Case 293 is a Imported case, 30 years old male British (Singapore Work Pass) and has been to UK. He is currently admitted at NCID. </v>
      </c>
    </row>
    <row r="29" spans="1:12" ht="28.2" thickBot="1" x14ac:dyDescent="0.35">
      <c r="A29" s="26">
        <v>294</v>
      </c>
      <c r="B29" s="27">
        <v>43908</v>
      </c>
      <c r="C29" s="28" t="s">
        <v>133</v>
      </c>
      <c r="D29" s="28">
        <v>58</v>
      </c>
      <c r="E29" s="28" t="s">
        <v>937</v>
      </c>
      <c r="F29" s="28" t="s">
        <v>956</v>
      </c>
      <c r="G29" s="26">
        <v>294</v>
      </c>
      <c r="H29" s="30" t="s">
        <v>440</v>
      </c>
      <c r="I29" s="30" t="s">
        <v>948</v>
      </c>
      <c r="J29" s="33" t="s">
        <v>957</v>
      </c>
      <c r="K29" s="30"/>
      <c r="L29" t="str">
        <f t="shared" si="1"/>
        <v>Case 294 is a Local Linked case, 58 years old female Singapore Permanent Resident and has been to Indonesia. She is currently admitted at NCID. Contact of Cases 225 and 237</v>
      </c>
    </row>
    <row r="30" spans="1:12" ht="15" thickBot="1" x14ac:dyDescent="0.35">
      <c r="A30" s="26">
        <v>295</v>
      </c>
      <c r="B30" s="27">
        <v>43908</v>
      </c>
      <c r="C30" s="28" t="s">
        <v>133</v>
      </c>
      <c r="D30" s="28">
        <v>55</v>
      </c>
      <c r="E30" s="28" t="s">
        <v>939</v>
      </c>
      <c r="F30" s="28" t="s">
        <v>938</v>
      </c>
      <c r="G30" s="26">
        <v>295</v>
      </c>
      <c r="H30" s="30" t="s">
        <v>944</v>
      </c>
      <c r="I30" s="30" t="s">
        <v>77</v>
      </c>
      <c r="J30" s="30"/>
      <c r="K30" s="30"/>
      <c r="L30" t="str">
        <f t="shared" si="1"/>
        <v xml:space="preserve">Case 295 is a Imported case, 55 years old male Singapore Citizen and has been to US. He is currently admitted at NCID. </v>
      </c>
    </row>
    <row r="31" spans="1:12" ht="28.2" thickBot="1" x14ac:dyDescent="0.35">
      <c r="A31" s="37">
        <v>296</v>
      </c>
      <c r="B31" s="38">
        <v>43908</v>
      </c>
      <c r="C31" s="37" t="s">
        <v>133</v>
      </c>
      <c r="D31" s="37">
        <v>25</v>
      </c>
      <c r="E31" s="37" t="s">
        <v>937</v>
      </c>
      <c r="F31" s="31" t="s">
        <v>983</v>
      </c>
      <c r="G31" s="37">
        <v>296</v>
      </c>
      <c r="H31" s="39" t="s">
        <v>357</v>
      </c>
      <c r="I31" s="39" t="s">
        <v>77</v>
      </c>
      <c r="J31" s="39"/>
      <c r="K31" s="39"/>
      <c r="L31" t="str">
        <f t="shared" si="1"/>
        <v xml:space="preserve">Case 296 is a Imported case, 25 years old female Malaysian (Singapore Work Pass) and has been to UK. She is currently admitted at NCID. </v>
      </c>
    </row>
    <row r="32" spans="1:12" ht="41.4" x14ac:dyDescent="0.3">
      <c r="A32" s="37">
        <v>297</v>
      </c>
      <c r="B32" s="38">
        <v>43908</v>
      </c>
      <c r="C32" s="37" t="s">
        <v>133</v>
      </c>
      <c r="D32" s="37">
        <v>31</v>
      </c>
      <c r="E32" s="37" t="s">
        <v>939</v>
      </c>
      <c r="F32" s="31" t="s">
        <v>984</v>
      </c>
      <c r="G32" s="37">
        <v>297</v>
      </c>
      <c r="H32" s="39" t="s">
        <v>440</v>
      </c>
      <c r="I32" s="39" t="s">
        <v>77</v>
      </c>
      <c r="J32" s="39"/>
      <c r="K32" s="39"/>
      <c r="L32" t="str">
        <f t="shared" si="1"/>
        <v xml:space="preserve">Case 297 is a Imported case, 31 years old male Indonesian (Singapore Work Pass) and has been to Indonesia. He is currently admitted at NCID. </v>
      </c>
    </row>
    <row r="33" spans="1:12" ht="15" thickBot="1" x14ac:dyDescent="0.35">
      <c r="A33" s="26">
        <v>298</v>
      </c>
      <c r="B33" s="27">
        <v>43908</v>
      </c>
      <c r="C33" s="28" t="s">
        <v>133</v>
      </c>
      <c r="D33" s="28">
        <v>44</v>
      </c>
      <c r="E33" s="28" t="s">
        <v>939</v>
      </c>
      <c r="F33" s="28" t="s">
        <v>938</v>
      </c>
      <c r="G33" s="26">
        <v>298</v>
      </c>
      <c r="H33" s="30" t="s">
        <v>958</v>
      </c>
      <c r="I33" s="30" t="s">
        <v>77</v>
      </c>
      <c r="J33" s="30"/>
      <c r="K33" s="30"/>
      <c r="L33" t="str">
        <f t="shared" si="1"/>
        <v xml:space="preserve">Case 298 is a Imported case, 44 years old male Singapore Citizen and has been to India. He is currently admitted at NCID. </v>
      </c>
    </row>
    <row r="34" spans="1:12" ht="15" thickBot="1" x14ac:dyDescent="0.35">
      <c r="A34" s="26">
        <v>299</v>
      </c>
      <c r="B34" s="27">
        <v>43908</v>
      </c>
      <c r="C34" s="28" t="s">
        <v>133</v>
      </c>
      <c r="D34" s="28">
        <v>29</v>
      </c>
      <c r="E34" s="28" t="s">
        <v>939</v>
      </c>
      <c r="F34" s="28" t="s">
        <v>938</v>
      </c>
      <c r="G34" s="26">
        <v>299</v>
      </c>
      <c r="H34" s="30" t="s">
        <v>959</v>
      </c>
      <c r="I34" s="30" t="s">
        <v>77</v>
      </c>
      <c r="J34" s="33" t="s">
        <v>960</v>
      </c>
      <c r="K34" s="30"/>
      <c r="L34" t="str">
        <f t="shared" si="1"/>
        <v>Case 299 is a Imported case, 29 years old male Singapore Citizen and has been to Philippines. He is currently admitted at NCID. Family member of Case 259</v>
      </c>
    </row>
    <row r="35" spans="1:12" ht="27.6" x14ac:dyDescent="0.3">
      <c r="A35" s="37">
        <v>300</v>
      </c>
      <c r="B35" s="38">
        <v>43908</v>
      </c>
      <c r="C35" s="37" t="s">
        <v>133</v>
      </c>
      <c r="D35" s="37">
        <v>28</v>
      </c>
      <c r="E35" s="37" t="s">
        <v>939</v>
      </c>
      <c r="F35" s="31" t="s">
        <v>985</v>
      </c>
      <c r="G35" s="37">
        <v>300</v>
      </c>
      <c r="H35" s="39" t="s">
        <v>961</v>
      </c>
      <c r="I35" s="39" t="s">
        <v>77</v>
      </c>
      <c r="J35" s="40" t="s">
        <v>962</v>
      </c>
      <c r="K35" s="39"/>
      <c r="L35" t="str">
        <f t="shared" si="1"/>
        <v>Case 300 is a Imported case, 28 years old male German (Singapore Work Pass) and has been to Switzerland, Austria. He is currently admitted at NCID. Contact of Case 250</v>
      </c>
    </row>
    <row r="36" spans="1:12" ht="15" thickBot="1" x14ac:dyDescent="0.35">
      <c r="A36" s="26">
        <v>301</v>
      </c>
      <c r="B36" s="27">
        <v>43908</v>
      </c>
      <c r="C36" s="28" t="s">
        <v>133</v>
      </c>
      <c r="D36" s="28">
        <v>63</v>
      </c>
      <c r="E36" s="28" t="s">
        <v>939</v>
      </c>
      <c r="F36" s="28" t="s">
        <v>938</v>
      </c>
      <c r="G36" s="26">
        <v>301</v>
      </c>
      <c r="H36" s="30" t="s">
        <v>963</v>
      </c>
      <c r="I36" s="30" t="s">
        <v>77</v>
      </c>
      <c r="J36" s="30"/>
      <c r="K36" s="30"/>
      <c r="L36" t="str">
        <f t="shared" si="1"/>
        <v xml:space="preserve">Case 301 is a Imported case, 63 years old male Singapore Citizen and has been to Austria, Switzerland. He is currently admitted at NCID. </v>
      </c>
    </row>
    <row r="37" spans="1:12" ht="28.2" thickBot="1" x14ac:dyDescent="0.35">
      <c r="A37" s="26">
        <v>302</v>
      </c>
      <c r="B37" s="27">
        <v>43908</v>
      </c>
      <c r="C37" s="28" t="s">
        <v>137</v>
      </c>
      <c r="D37" s="28">
        <v>49</v>
      </c>
      <c r="E37" s="28" t="s">
        <v>937</v>
      </c>
      <c r="F37" s="28" t="s">
        <v>938</v>
      </c>
      <c r="G37" s="26">
        <v>302</v>
      </c>
      <c r="H37" s="29"/>
      <c r="I37" s="30" t="s">
        <v>943</v>
      </c>
      <c r="J37" s="29"/>
      <c r="K37" s="30"/>
      <c r="L37" t="str">
        <f t="shared" si="1"/>
        <v xml:space="preserve">Case 302 is a Local Unlinked case, 49 years old female Singapore Citizen and has not been overseas. She is currently admitted at KTPH. </v>
      </c>
    </row>
    <row r="38" spans="1:12" ht="27.6" x14ac:dyDescent="0.3">
      <c r="A38" s="37">
        <v>303</v>
      </c>
      <c r="B38" s="38">
        <v>43908</v>
      </c>
      <c r="C38" s="37" t="s">
        <v>133</v>
      </c>
      <c r="D38" s="37">
        <v>27</v>
      </c>
      <c r="E38" s="37" t="s">
        <v>939</v>
      </c>
      <c r="F38" s="31" t="s">
        <v>986</v>
      </c>
      <c r="G38" s="37">
        <v>303</v>
      </c>
      <c r="H38" s="39" t="s">
        <v>171</v>
      </c>
      <c r="I38" s="39" t="s">
        <v>948</v>
      </c>
      <c r="J38" s="40" t="s">
        <v>964</v>
      </c>
      <c r="K38" s="39"/>
      <c r="L38" t="str">
        <f t="shared" si="1"/>
        <v>Case 303 is a Local Linked case, 27 years old male Malaysian (Singapore Long Term Pass) and has been to Malaysia. He is currently admitted at NCID. Family member of Case 248</v>
      </c>
    </row>
    <row r="39" spans="1:12" ht="28.2" thickBot="1" x14ac:dyDescent="0.35">
      <c r="A39" s="26">
        <v>304</v>
      </c>
      <c r="B39" s="27">
        <v>43908</v>
      </c>
      <c r="C39" s="28" t="s">
        <v>133</v>
      </c>
      <c r="D39" s="28">
        <v>27</v>
      </c>
      <c r="E39" s="28" t="s">
        <v>937</v>
      </c>
      <c r="F39" s="28" t="s">
        <v>938</v>
      </c>
      <c r="G39" s="26">
        <v>304</v>
      </c>
      <c r="H39" s="30" t="s">
        <v>965</v>
      </c>
      <c r="I39" s="30" t="s">
        <v>77</v>
      </c>
      <c r="J39" s="33"/>
      <c r="K39" s="30"/>
      <c r="L39" t="str">
        <f t="shared" si="1"/>
        <v xml:space="preserve">Case 304 is a Imported case, 27 years old female Singapore Citizen and has been to UK, Switzerland, Austria. She is currently admitted at NCID. </v>
      </c>
    </row>
    <row r="40" spans="1:12" ht="28.2" thickBot="1" x14ac:dyDescent="0.35">
      <c r="A40" s="26">
        <v>305</v>
      </c>
      <c r="B40" s="27">
        <v>43908</v>
      </c>
      <c r="C40" s="28" t="s">
        <v>133</v>
      </c>
      <c r="D40" s="28">
        <v>24</v>
      </c>
      <c r="E40" s="28" t="s">
        <v>939</v>
      </c>
      <c r="F40" s="28" t="s">
        <v>938</v>
      </c>
      <c r="G40" s="26">
        <v>305</v>
      </c>
      <c r="H40" s="29"/>
      <c r="I40" s="30" t="s">
        <v>948</v>
      </c>
      <c r="J40" s="33" t="s">
        <v>966</v>
      </c>
      <c r="K40" s="35" t="s">
        <v>737</v>
      </c>
      <c r="L40" t="str">
        <f t="shared" si="1"/>
        <v xml:space="preserve">Case 305 is a Local Linked case, 24 years old male Singapore Citizen and has not been overseas. He is currently admitted at NCID. Contact of Case 142 </v>
      </c>
    </row>
    <row r="41" spans="1:12" ht="15" thickBot="1" x14ac:dyDescent="0.35">
      <c r="A41" s="26">
        <v>306</v>
      </c>
      <c r="B41" s="27">
        <v>43908</v>
      </c>
      <c r="C41" s="28" t="s">
        <v>133</v>
      </c>
      <c r="D41" s="28">
        <v>56</v>
      </c>
      <c r="E41" s="28" t="s">
        <v>939</v>
      </c>
      <c r="F41" s="28" t="s">
        <v>938</v>
      </c>
      <c r="G41" s="26">
        <v>306</v>
      </c>
      <c r="H41" s="30" t="s">
        <v>357</v>
      </c>
      <c r="I41" s="30" t="s">
        <v>77</v>
      </c>
      <c r="J41" s="33"/>
      <c r="K41" s="30"/>
      <c r="L41" t="str">
        <f t="shared" si="1"/>
        <v xml:space="preserve">Case 306 is a Imported case, 56 years old male Singapore Citizen and has been to UK. He is currently admitted at NCID. </v>
      </c>
    </row>
    <row r="42" spans="1:12" ht="15" thickBot="1" x14ac:dyDescent="0.35">
      <c r="A42" s="26">
        <v>307</v>
      </c>
      <c r="B42" s="27">
        <v>43908</v>
      </c>
      <c r="C42" s="28" t="s">
        <v>133</v>
      </c>
      <c r="D42" s="28">
        <v>22</v>
      </c>
      <c r="E42" s="28" t="s">
        <v>937</v>
      </c>
      <c r="F42" s="28" t="s">
        <v>938</v>
      </c>
      <c r="G42" s="26">
        <v>307</v>
      </c>
      <c r="H42" s="30" t="s">
        <v>959</v>
      </c>
      <c r="I42" s="30" t="s">
        <v>77</v>
      </c>
      <c r="J42" s="33"/>
      <c r="K42" s="30"/>
      <c r="L42" t="str">
        <f t="shared" si="1"/>
        <v xml:space="preserve">Case 307 is a Imported case, 22 years old female Singapore Citizen and has been to Philippines. She is currently admitted at NCID. </v>
      </c>
    </row>
    <row r="43" spans="1:12" ht="15" thickBot="1" x14ac:dyDescent="0.35">
      <c r="A43" s="26">
        <v>308</v>
      </c>
      <c r="B43" s="27">
        <v>43908</v>
      </c>
      <c r="C43" s="28" t="s">
        <v>133</v>
      </c>
      <c r="D43" s="28">
        <v>59</v>
      </c>
      <c r="E43" s="28" t="s">
        <v>939</v>
      </c>
      <c r="F43" s="28" t="s">
        <v>938</v>
      </c>
      <c r="G43" s="26">
        <v>308</v>
      </c>
      <c r="H43" s="30" t="s">
        <v>944</v>
      </c>
      <c r="I43" s="30" t="s">
        <v>77</v>
      </c>
      <c r="J43" s="33" t="s">
        <v>967</v>
      </c>
      <c r="K43" s="30"/>
      <c r="L43" t="str">
        <f t="shared" si="1"/>
        <v>Case 308 is a Imported case, 59 years old male Singapore Citizen and has been to US. He is currently admitted at NCID. Contact of Case 277</v>
      </c>
    </row>
    <row r="44" spans="1:12" ht="15" thickBot="1" x14ac:dyDescent="0.35">
      <c r="A44" s="26">
        <v>309</v>
      </c>
      <c r="B44" s="27">
        <v>43908</v>
      </c>
      <c r="C44" s="28" t="s">
        <v>133</v>
      </c>
      <c r="D44" s="28">
        <v>60</v>
      </c>
      <c r="E44" s="28" t="s">
        <v>939</v>
      </c>
      <c r="F44" s="28" t="s">
        <v>938</v>
      </c>
      <c r="G44" s="26">
        <v>309</v>
      </c>
      <c r="H44" s="30" t="s">
        <v>968</v>
      </c>
      <c r="I44" s="30" t="s">
        <v>77</v>
      </c>
      <c r="J44" s="33" t="s">
        <v>969</v>
      </c>
      <c r="K44" s="30"/>
      <c r="L44" t="str">
        <f t="shared" si="1"/>
        <v>Case 309 is a Imported case, 60 years old male Singapore Citizen and has been to Croatia, Austria. He is currently admitted at NCID. Contact of Case 230</v>
      </c>
    </row>
    <row r="45" spans="1:12" ht="28.2" thickBot="1" x14ac:dyDescent="0.35">
      <c r="A45" s="26">
        <v>310</v>
      </c>
      <c r="B45" s="27">
        <v>43908</v>
      </c>
      <c r="C45" s="28" t="s">
        <v>133</v>
      </c>
      <c r="D45" s="28">
        <v>58</v>
      </c>
      <c r="E45" s="28" t="s">
        <v>939</v>
      </c>
      <c r="F45" s="28" t="s">
        <v>938</v>
      </c>
      <c r="G45" s="26">
        <v>310</v>
      </c>
      <c r="H45" s="29"/>
      <c r="I45" s="30" t="s">
        <v>948</v>
      </c>
      <c r="J45" s="33" t="s">
        <v>970</v>
      </c>
      <c r="K45" s="30" t="s">
        <v>971</v>
      </c>
      <c r="L45" t="str">
        <f t="shared" si="1"/>
        <v>Case 310 is a Local Linked case, 58 years old male Singapore Citizen and has not been overseas. He is currently admitted at NCID. Contact of Cases 183 and 252</v>
      </c>
    </row>
    <row r="46" spans="1:12" ht="28.2" thickBot="1" x14ac:dyDescent="0.35">
      <c r="A46" s="26">
        <v>311</v>
      </c>
      <c r="B46" s="27">
        <v>43908</v>
      </c>
      <c r="C46" s="28" t="s">
        <v>133</v>
      </c>
      <c r="D46" s="28">
        <v>80</v>
      </c>
      <c r="E46" s="28" t="s">
        <v>937</v>
      </c>
      <c r="F46" s="28" t="s">
        <v>938</v>
      </c>
      <c r="G46" s="26">
        <v>311</v>
      </c>
      <c r="H46" s="29"/>
      <c r="I46" s="30" t="s">
        <v>948</v>
      </c>
      <c r="J46" s="33" t="s">
        <v>972</v>
      </c>
      <c r="K46" s="30"/>
      <c r="L46" t="str">
        <f t="shared" si="1"/>
        <v>Case 311 is a Local Linked case, 80 years old female Singapore Citizen and has not been overseas. She is currently admitted at NCID. Family member of Case 234</v>
      </c>
    </row>
    <row r="47" spans="1:12" ht="15" thickBot="1" x14ac:dyDescent="0.35">
      <c r="A47" s="26">
        <v>312</v>
      </c>
      <c r="B47" s="27">
        <v>43908</v>
      </c>
      <c r="C47" s="28" t="s">
        <v>133</v>
      </c>
      <c r="D47" s="28">
        <v>30</v>
      </c>
      <c r="E47" s="28" t="s">
        <v>939</v>
      </c>
      <c r="F47" s="28" t="s">
        <v>626</v>
      </c>
      <c r="G47" s="26">
        <v>312</v>
      </c>
      <c r="H47" s="30" t="s">
        <v>973</v>
      </c>
      <c r="I47" s="30" t="s">
        <v>77</v>
      </c>
      <c r="J47" s="30"/>
      <c r="K47" s="30"/>
      <c r="L47" t="str">
        <f t="shared" si="1"/>
        <v xml:space="preserve">Case 312 is a Imported case, 30 years old male French and has been to France, Germany. He is currently admitted at NCID. </v>
      </c>
    </row>
    <row r="48" spans="1:12" ht="27.6" x14ac:dyDescent="0.3">
      <c r="A48" s="37">
        <v>313</v>
      </c>
      <c r="B48" s="38">
        <v>43908</v>
      </c>
      <c r="C48" s="37" t="s">
        <v>133</v>
      </c>
      <c r="D48" s="37">
        <v>39</v>
      </c>
      <c r="E48" s="37" t="s">
        <v>939</v>
      </c>
      <c r="F48" s="31" t="s">
        <v>980</v>
      </c>
      <c r="G48" s="37">
        <v>313</v>
      </c>
      <c r="H48" s="39" t="s">
        <v>357</v>
      </c>
      <c r="I48" s="39" t="s">
        <v>77</v>
      </c>
      <c r="J48" s="39"/>
      <c r="K48" s="39"/>
      <c r="L48" t="str">
        <f t="shared" si="1"/>
        <v xml:space="preserve">Case 313 is a Imported case, 39 years old male British (Singapore Work Pass) and has been to UK. He is currently admitted at NCID. </v>
      </c>
    </row>
    <row r="51" spans="1:7" x14ac:dyDescent="0.3">
      <c r="A51" s="36" t="s">
        <v>974</v>
      </c>
      <c r="G51" s="36" t="s">
        <v>974</v>
      </c>
    </row>
    <row r="52" spans="1:7" x14ac:dyDescent="0.3">
      <c r="A52" s="36" t="s">
        <v>975</v>
      </c>
      <c r="G52" s="36" t="s">
        <v>975</v>
      </c>
    </row>
    <row r="53" spans="1:7" x14ac:dyDescent="0.3">
      <c r="A53" s="36" t="s">
        <v>976</v>
      </c>
      <c r="G53" s="36" t="s">
        <v>976</v>
      </c>
    </row>
    <row r="54" spans="1:7" x14ac:dyDescent="0.3">
      <c r="A54" s="36" t="s">
        <v>977</v>
      </c>
      <c r="G54" s="36" t="s">
        <v>977</v>
      </c>
    </row>
    <row r="55" spans="1:7" x14ac:dyDescent="0.3">
      <c r="A55" s="36" t="s">
        <v>978</v>
      </c>
      <c r="G55" s="36" t="s">
        <v>978</v>
      </c>
    </row>
  </sheetData>
  <hyperlinks>
    <hyperlink ref="C2" location="_ftn1" display="_ftn1" xr:uid="{033E711A-2C7D-42C2-BB49-E3BA03CE4C1F}"/>
    <hyperlink ref="C8" location="_ftn4" display="_ftn4" xr:uid="{59A6881D-B189-4FB9-9A49-AE88592D2C5E}"/>
    <hyperlink ref="C12" location="_ftn5" display="_ftn5" xr:uid="{00DFA81A-087B-487F-BC40-743BD2F65151}"/>
    <hyperlink ref="A51" location="_ftnref1" display="_ftnref1" xr:uid="{FC6F8533-F74F-41C3-A8A8-DC8E70E3A4B3}"/>
    <hyperlink ref="A52" location="_ftnref2" display="_ftnref2" xr:uid="{F0308194-A911-4F52-9050-A7C071BF47D0}"/>
    <hyperlink ref="A53" location="_ftnref3" display="_ftnref3" xr:uid="{59A8B271-B681-41E0-9D91-8C6A4C79FA53}"/>
    <hyperlink ref="A54" location="_ftnref4" display="_ftnref4" xr:uid="{5C4C63B4-A4BF-4974-A9C7-09720DA82A0C}"/>
    <hyperlink ref="A55" location="_ftnref5" display="_ftnref5" xr:uid="{460D0B21-F97F-468C-8853-108B622A6871}"/>
    <hyperlink ref="G51" location="_ftnref1" display="_ftnref1" xr:uid="{915763DC-BA93-477F-BADA-2F786AABC624}"/>
    <hyperlink ref="G52" location="_ftnref2" display="_ftnref2" xr:uid="{69A330DA-82D7-4DE9-A30E-F94535392538}"/>
    <hyperlink ref="G53" location="_ftnref3" display="_ftnref3" xr:uid="{0C49BE75-E467-43C2-85C9-58297E2E6DBB}"/>
    <hyperlink ref="G54" location="_ftnref4" display="_ftnref4" xr:uid="{7289E041-9753-400F-BF0C-00BEE72E5BB5}"/>
    <hyperlink ref="G55" location="_ftnref5" display="_ftnref5" xr:uid="{973C559F-BCBF-42F8-ACEC-1A7BC224A218}"/>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128"/>
  <sheetViews>
    <sheetView topLeftCell="A129" workbookViewId="0">
      <selection activeCell="C154" sqref="C154"/>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372</v>
      </c>
      <c r="C14" s="1">
        <v>50</v>
      </c>
    </row>
    <row r="15" spans="1:3" x14ac:dyDescent="0.3">
      <c r="A15" s="6">
        <v>19</v>
      </c>
      <c r="B15" s="6" t="s">
        <v>113</v>
      </c>
      <c r="C15" s="6">
        <v>28</v>
      </c>
    </row>
    <row r="16" spans="1:3" x14ac:dyDescent="0.3">
      <c r="A16" s="6">
        <v>67</v>
      </c>
      <c r="B16" s="6" t="s">
        <v>372</v>
      </c>
      <c r="C16" s="6">
        <v>61</v>
      </c>
    </row>
    <row r="17" spans="1:3" x14ac:dyDescent="0.3">
      <c r="A17" s="6">
        <v>65</v>
      </c>
      <c r="B17" s="6" t="s">
        <v>372</v>
      </c>
      <c r="C17" s="6">
        <v>50</v>
      </c>
    </row>
    <row r="18" spans="1:3" x14ac:dyDescent="0.3">
      <c r="A18" s="6">
        <v>65</v>
      </c>
      <c r="B18" s="6" t="s">
        <v>372</v>
      </c>
      <c r="C18" s="6">
        <v>55</v>
      </c>
    </row>
    <row r="19" spans="1:3" x14ac:dyDescent="0.3">
      <c r="A19" s="6">
        <v>56</v>
      </c>
      <c r="B19" s="6" t="s">
        <v>57</v>
      </c>
      <c r="C19" s="6">
        <v>47</v>
      </c>
    </row>
    <row r="20" spans="1:3" x14ac:dyDescent="0.3">
      <c r="A20" s="6">
        <v>68</v>
      </c>
      <c r="B20" s="6" t="s">
        <v>372</v>
      </c>
      <c r="C20" s="6">
        <v>66</v>
      </c>
    </row>
    <row r="21" spans="1:3" x14ac:dyDescent="0.3">
      <c r="A21" s="6">
        <v>70</v>
      </c>
      <c r="B21" s="6" t="s">
        <v>372</v>
      </c>
      <c r="C21" s="6">
        <v>66</v>
      </c>
    </row>
    <row r="22" spans="1:3" x14ac:dyDescent="0.3">
      <c r="A22" s="6">
        <v>71</v>
      </c>
      <c r="B22" s="6" t="s">
        <v>320</v>
      </c>
      <c r="C22" s="6">
        <v>66</v>
      </c>
    </row>
    <row r="23" spans="1:3" x14ac:dyDescent="0.3">
      <c r="A23" s="6">
        <v>72</v>
      </c>
      <c r="B23" s="6" t="s">
        <v>320</v>
      </c>
      <c r="C23" s="6">
        <v>59</v>
      </c>
    </row>
    <row r="24" spans="1:3" x14ac:dyDescent="0.3">
      <c r="A24" s="6">
        <v>75</v>
      </c>
      <c r="B24" s="6" t="s">
        <v>372</v>
      </c>
      <c r="C24" s="6">
        <v>41</v>
      </c>
    </row>
    <row r="25" spans="1:3" x14ac:dyDescent="0.3">
      <c r="A25" s="6">
        <v>73</v>
      </c>
      <c r="B25" s="6" t="s">
        <v>57</v>
      </c>
      <c r="C25" s="6">
        <v>51</v>
      </c>
    </row>
    <row r="26" spans="1:3" x14ac:dyDescent="0.3">
      <c r="A26" s="6">
        <v>77</v>
      </c>
      <c r="B26" s="6" t="s">
        <v>320</v>
      </c>
      <c r="C26" s="6">
        <v>50</v>
      </c>
    </row>
    <row r="27" spans="1:3" x14ac:dyDescent="0.3">
      <c r="A27" s="6">
        <v>79</v>
      </c>
      <c r="B27" s="6" t="s">
        <v>372</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331</v>
      </c>
      <c r="C43" s="1">
        <v>101</v>
      </c>
    </row>
    <row r="44" spans="1:3" x14ac:dyDescent="0.3">
      <c r="A44" s="6">
        <v>112</v>
      </c>
      <c r="B44" s="1" t="s">
        <v>320</v>
      </c>
      <c r="C44" s="1">
        <v>94</v>
      </c>
    </row>
    <row r="45" spans="1:3" x14ac:dyDescent="0.3">
      <c r="A45" s="1">
        <v>114</v>
      </c>
      <c r="B45" s="1" t="s">
        <v>353</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353</v>
      </c>
      <c r="C48" s="1">
        <v>128</v>
      </c>
    </row>
    <row r="49" spans="1:3" x14ac:dyDescent="0.3">
      <c r="A49" s="1">
        <v>126</v>
      </c>
      <c r="B49" s="1" t="s">
        <v>371</v>
      </c>
      <c r="C49" s="1">
        <v>109</v>
      </c>
    </row>
    <row r="50" spans="1:3" x14ac:dyDescent="0.3">
      <c r="A50" s="1">
        <v>127</v>
      </c>
      <c r="B50" s="1" t="s">
        <v>57</v>
      </c>
      <c r="C50" s="1">
        <v>117</v>
      </c>
    </row>
    <row r="51" spans="1:3" x14ac:dyDescent="0.3">
      <c r="A51" s="1">
        <v>129</v>
      </c>
      <c r="B51" s="1" t="s">
        <v>372</v>
      </c>
      <c r="C51" s="1">
        <v>130</v>
      </c>
    </row>
    <row r="52" spans="1:3" x14ac:dyDescent="0.3">
      <c r="A52" s="1">
        <v>138</v>
      </c>
      <c r="B52" s="1" t="s">
        <v>413</v>
      </c>
      <c r="C52" s="1">
        <v>66</v>
      </c>
    </row>
    <row r="53" spans="1:3" x14ac:dyDescent="0.3">
      <c r="A53" s="1">
        <v>138</v>
      </c>
      <c r="B53" s="1" t="s">
        <v>372</v>
      </c>
      <c r="C53" s="1">
        <v>83</v>
      </c>
    </row>
    <row r="54" spans="1:3" x14ac:dyDescent="0.3">
      <c r="A54" s="1">
        <v>138</v>
      </c>
      <c r="B54" s="1" t="s">
        <v>372</v>
      </c>
      <c r="C54" s="1">
        <v>91</v>
      </c>
    </row>
    <row r="55" spans="1:3" x14ac:dyDescent="0.3">
      <c r="A55" s="1">
        <v>140</v>
      </c>
      <c r="B55" s="1" t="s">
        <v>372</v>
      </c>
      <c r="C55" s="1">
        <v>139</v>
      </c>
    </row>
    <row r="56" spans="1:3" x14ac:dyDescent="0.3">
      <c r="A56" s="1">
        <v>140</v>
      </c>
      <c r="B56" s="1" t="s">
        <v>372</v>
      </c>
      <c r="C56" s="1">
        <v>142</v>
      </c>
    </row>
    <row r="57" spans="1:3" x14ac:dyDescent="0.3">
      <c r="A57" s="1">
        <v>143</v>
      </c>
      <c r="B57" s="1" t="s">
        <v>372</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372</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353</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682</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372</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372</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372</v>
      </c>
      <c r="C86" s="6">
        <v>182</v>
      </c>
    </row>
    <row r="87" spans="1:3" x14ac:dyDescent="0.3">
      <c r="A87" s="6">
        <v>185</v>
      </c>
      <c r="B87" s="1" t="s">
        <v>320</v>
      </c>
      <c r="C87" s="6">
        <v>142</v>
      </c>
    </row>
    <row r="88" spans="1:3" x14ac:dyDescent="0.3">
      <c r="A88" s="6">
        <v>186</v>
      </c>
      <c r="B88" s="1" t="s">
        <v>320</v>
      </c>
      <c r="C88" s="6">
        <v>166</v>
      </c>
    </row>
    <row r="89" spans="1:3" x14ac:dyDescent="0.3">
      <c r="A89" s="6">
        <v>190</v>
      </c>
      <c r="B89" s="1" t="s">
        <v>320</v>
      </c>
      <c r="C89" s="6">
        <v>172</v>
      </c>
    </row>
    <row r="90" spans="1:3" x14ac:dyDescent="0.3">
      <c r="A90" s="6">
        <v>193</v>
      </c>
      <c r="B90" s="1" t="s">
        <v>320</v>
      </c>
      <c r="C90" s="6">
        <v>194</v>
      </c>
    </row>
    <row r="91" spans="1:3" x14ac:dyDescent="0.3">
      <c r="A91" s="6">
        <v>196</v>
      </c>
      <c r="B91" s="1" t="s">
        <v>320</v>
      </c>
      <c r="C91" s="6">
        <v>107</v>
      </c>
    </row>
    <row r="92" spans="1:3" x14ac:dyDescent="0.3">
      <c r="A92" s="6">
        <v>196</v>
      </c>
      <c r="B92" s="1" t="s">
        <v>320</v>
      </c>
      <c r="C92" s="6">
        <v>148</v>
      </c>
    </row>
    <row r="93" spans="1:3" x14ac:dyDescent="0.3">
      <c r="A93" s="6">
        <v>200</v>
      </c>
      <c r="B93" s="1" t="s">
        <v>372</v>
      </c>
      <c r="C93" s="6">
        <v>165</v>
      </c>
    </row>
    <row r="94" spans="1:3" x14ac:dyDescent="0.3">
      <c r="A94" s="6">
        <v>211</v>
      </c>
      <c r="B94" s="1" t="s">
        <v>320</v>
      </c>
      <c r="C94" s="6">
        <v>142</v>
      </c>
    </row>
    <row r="95" spans="1:3" x14ac:dyDescent="0.3">
      <c r="A95" s="6">
        <v>219</v>
      </c>
      <c r="B95" s="1" t="s">
        <v>320</v>
      </c>
      <c r="C95" s="6">
        <v>142</v>
      </c>
    </row>
    <row r="96" spans="1:3" x14ac:dyDescent="0.3">
      <c r="A96" s="6">
        <v>219</v>
      </c>
      <c r="B96" s="1" t="s">
        <v>320</v>
      </c>
      <c r="C96" s="6">
        <v>211</v>
      </c>
    </row>
    <row r="97" spans="1:3" x14ac:dyDescent="0.3">
      <c r="A97" s="6">
        <v>214</v>
      </c>
      <c r="B97" s="1" t="s">
        <v>320</v>
      </c>
      <c r="C97" s="6">
        <v>208</v>
      </c>
    </row>
    <row r="98" spans="1:3" x14ac:dyDescent="0.3">
      <c r="A98" s="6">
        <v>221</v>
      </c>
      <c r="B98" s="1" t="s">
        <v>320</v>
      </c>
      <c r="C98" s="6">
        <v>204</v>
      </c>
    </row>
    <row r="99" spans="1:3" x14ac:dyDescent="0.3">
      <c r="A99" s="6">
        <v>224</v>
      </c>
      <c r="B99" s="1" t="s">
        <v>320</v>
      </c>
      <c r="C99" s="6">
        <v>117</v>
      </c>
    </row>
    <row r="100" spans="1:3" x14ac:dyDescent="0.3">
      <c r="A100" s="1">
        <v>236</v>
      </c>
      <c r="B100" s="1" t="s">
        <v>320</v>
      </c>
      <c r="C100" s="1">
        <v>142</v>
      </c>
    </row>
    <row r="101" spans="1:3" x14ac:dyDescent="0.3">
      <c r="A101" s="1">
        <v>242</v>
      </c>
      <c r="B101" s="1" t="s">
        <v>320</v>
      </c>
      <c r="C101" s="1">
        <v>166</v>
      </c>
    </row>
    <row r="102" spans="1:3" x14ac:dyDescent="0.3">
      <c r="A102" s="1">
        <v>235</v>
      </c>
      <c r="B102" s="1" t="s">
        <v>320</v>
      </c>
      <c r="C102" s="1">
        <v>208</v>
      </c>
    </row>
    <row r="103" spans="1:3" x14ac:dyDescent="0.3">
      <c r="A103" s="1">
        <v>237</v>
      </c>
      <c r="B103" s="1" t="s">
        <v>320</v>
      </c>
      <c r="C103" s="1">
        <v>225</v>
      </c>
    </row>
    <row r="104" spans="1:3" x14ac:dyDescent="0.3">
      <c r="A104" s="1">
        <v>219</v>
      </c>
      <c r="B104" s="1" t="s">
        <v>372</v>
      </c>
      <c r="C104" s="1">
        <v>236</v>
      </c>
    </row>
    <row r="105" spans="1:3" x14ac:dyDescent="0.3">
      <c r="A105" s="1">
        <v>229</v>
      </c>
      <c r="B105" s="1" t="s">
        <v>372</v>
      </c>
      <c r="C105" s="1">
        <v>240</v>
      </c>
    </row>
    <row r="106" spans="1:3" x14ac:dyDescent="0.3">
      <c r="A106" s="1">
        <v>231</v>
      </c>
      <c r="B106" s="1" t="s">
        <v>372</v>
      </c>
      <c r="C106" s="1">
        <v>232</v>
      </c>
    </row>
    <row r="107" spans="1:3" x14ac:dyDescent="0.3">
      <c r="A107" s="1">
        <v>242</v>
      </c>
      <c r="B107" s="1" t="s">
        <v>320</v>
      </c>
      <c r="C107" s="1">
        <v>166</v>
      </c>
    </row>
    <row r="108" spans="1:3" x14ac:dyDescent="0.3">
      <c r="A108" s="1">
        <v>251</v>
      </c>
      <c r="B108" s="1" t="s">
        <v>372</v>
      </c>
      <c r="C108" s="1">
        <v>186</v>
      </c>
    </row>
    <row r="109" spans="1:3" x14ac:dyDescent="0.3">
      <c r="A109" s="1">
        <v>256</v>
      </c>
      <c r="B109" s="1" t="s">
        <v>320</v>
      </c>
      <c r="C109" s="1">
        <v>205</v>
      </c>
    </row>
    <row r="110" spans="1:3" x14ac:dyDescent="0.3">
      <c r="A110" s="1">
        <v>294</v>
      </c>
      <c r="B110" s="1" t="s">
        <v>320</v>
      </c>
      <c r="C110" s="1">
        <v>225</v>
      </c>
    </row>
    <row r="111" spans="1:3" x14ac:dyDescent="0.3">
      <c r="A111" s="1">
        <v>294</v>
      </c>
      <c r="B111" s="1" t="s">
        <v>320</v>
      </c>
      <c r="C111" s="1">
        <v>237</v>
      </c>
    </row>
    <row r="112" spans="1:3" x14ac:dyDescent="0.3">
      <c r="A112" s="1">
        <v>287</v>
      </c>
      <c r="B112" s="1" t="s">
        <v>320</v>
      </c>
      <c r="C112" s="1">
        <v>266</v>
      </c>
    </row>
    <row r="113" spans="1:3" x14ac:dyDescent="0.3">
      <c r="A113" s="1">
        <v>289</v>
      </c>
      <c r="B113" s="1" t="s">
        <v>320</v>
      </c>
      <c r="C113" s="1">
        <v>212</v>
      </c>
    </row>
    <row r="114" spans="1:3" x14ac:dyDescent="0.3">
      <c r="A114" s="1">
        <v>291</v>
      </c>
      <c r="B114" s="1" t="s">
        <v>372</v>
      </c>
      <c r="C114" s="1">
        <v>260</v>
      </c>
    </row>
    <row r="115" spans="1:3" x14ac:dyDescent="0.3">
      <c r="A115" s="1">
        <v>303</v>
      </c>
      <c r="B115" s="1" t="s">
        <v>372</v>
      </c>
      <c r="C115" s="1">
        <v>248</v>
      </c>
    </row>
    <row r="116" spans="1:3" x14ac:dyDescent="0.3">
      <c r="A116" s="1">
        <v>311</v>
      </c>
      <c r="B116" s="1" t="s">
        <v>372</v>
      </c>
      <c r="C116" s="1">
        <v>234</v>
      </c>
    </row>
    <row r="117" spans="1:3" x14ac:dyDescent="0.3">
      <c r="A117" s="6">
        <v>239</v>
      </c>
      <c r="B117" s="1" t="s">
        <v>320</v>
      </c>
      <c r="C117" s="6">
        <v>241</v>
      </c>
    </row>
    <row r="118" spans="1:3" x14ac:dyDescent="0.3">
      <c r="A118" s="6">
        <v>240</v>
      </c>
      <c r="B118" s="6" t="s">
        <v>372</v>
      </c>
      <c r="C118" s="6">
        <v>229</v>
      </c>
    </row>
    <row r="119" spans="1:3" x14ac:dyDescent="0.3">
      <c r="A119" s="6">
        <v>242</v>
      </c>
      <c r="B119" s="1" t="s">
        <v>320</v>
      </c>
      <c r="C119" s="6">
        <v>166</v>
      </c>
    </row>
    <row r="120" spans="1:3" x14ac:dyDescent="0.3">
      <c r="A120" s="6">
        <v>243</v>
      </c>
      <c r="B120" s="1" t="s">
        <v>320</v>
      </c>
      <c r="C120" s="6">
        <v>244</v>
      </c>
    </row>
    <row r="121" spans="1:3" x14ac:dyDescent="0.3">
      <c r="A121" s="6">
        <v>263</v>
      </c>
      <c r="B121" s="1" t="s">
        <v>320</v>
      </c>
      <c r="C121" s="6">
        <v>266</v>
      </c>
    </row>
    <row r="122" spans="1:3" x14ac:dyDescent="0.3">
      <c r="A122" s="6">
        <v>287</v>
      </c>
      <c r="B122" s="6" t="s">
        <v>372</v>
      </c>
      <c r="C122" s="6">
        <v>267</v>
      </c>
    </row>
    <row r="123" spans="1:3" x14ac:dyDescent="0.3">
      <c r="A123" s="6">
        <v>299</v>
      </c>
      <c r="B123" s="6" t="s">
        <v>372</v>
      </c>
      <c r="C123" s="6">
        <v>259</v>
      </c>
    </row>
    <row r="124" spans="1:3" x14ac:dyDescent="0.3">
      <c r="A124" s="6">
        <v>300</v>
      </c>
      <c r="B124" s="1" t="s">
        <v>320</v>
      </c>
      <c r="C124" s="6">
        <v>250</v>
      </c>
    </row>
    <row r="125" spans="1:3" x14ac:dyDescent="0.3">
      <c r="A125" s="6">
        <v>308</v>
      </c>
      <c r="B125" s="1" t="s">
        <v>320</v>
      </c>
      <c r="C125" s="6">
        <v>277</v>
      </c>
    </row>
    <row r="126" spans="1:3" x14ac:dyDescent="0.3">
      <c r="A126" s="6">
        <v>309</v>
      </c>
      <c r="B126" s="1" t="s">
        <v>320</v>
      </c>
      <c r="C126" s="6">
        <v>230</v>
      </c>
    </row>
    <row r="127" spans="1:3" x14ac:dyDescent="0.3">
      <c r="A127" s="6">
        <v>310</v>
      </c>
      <c r="B127" s="1" t="s">
        <v>320</v>
      </c>
      <c r="C127" s="6">
        <v>183</v>
      </c>
    </row>
    <row r="128" spans="1:3" x14ac:dyDescent="0.3">
      <c r="A128" s="6">
        <v>310</v>
      </c>
      <c r="B128" s="1" t="s">
        <v>320</v>
      </c>
      <c r="C128" s="6">
        <v>252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57"/>
  <sheetViews>
    <sheetView tabSelected="1" topLeftCell="A35" workbookViewId="0">
      <selection activeCell="A57" sqref="A57"/>
    </sheetView>
  </sheetViews>
  <sheetFormatPr defaultRowHeight="14.4" x14ac:dyDescent="0.3"/>
  <cols>
    <col min="1" max="1" width="9.664062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126</v>
      </c>
      <c r="N1" s="6" t="s">
        <v>127</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57"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row r="40" spans="1:14" x14ac:dyDescent="0.3">
      <c r="A40" s="2">
        <v>43891</v>
      </c>
      <c r="B40" s="6">
        <v>4</v>
      </c>
      <c r="C40" s="1">
        <f t="shared" si="0"/>
        <v>106</v>
      </c>
      <c r="D40" s="6">
        <v>2</v>
      </c>
      <c r="E40" s="1">
        <f t="shared" si="0"/>
        <v>74</v>
      </c>
      <c r="F40" s="6">
        <v>7</v>
      </c>
      <c r="G40" s="1"/>
      <c r="H40" s="1"/>
      <c r="I40" s="1"/>
      <c r="J40" s="6">
        <v>3133</v>
      </c>
      <c r="K40" s="1"/>
      <c r="L40" s="1"/>
      <c r="M40" s="6">
        <v>367</v>
      </c>
      <c r="N40" s="6">
        <v>2766</v>
      </c>
    </row>
    <row r="41" spans="1:14" x14ac:dyDescent="0.3">
      <c r="A41" s="2">
        <v>43892</v>
      </c>
      <c r="B41" s="6">
        <v>2</v>
      </c>
      <c r="C41" s="1">
        <f t="shared" si="0"/>
        <v>108</v>
      </c>
      <c r="D41" s="6">
        <v>4</v>
      </c>
      <c r="E41" s="1">
        <f t="shared" si="0"/>
        <v>78</v>
      </c>
      <c r="F41" s="6">
        <v>6</v>
      </c>
      <c r="G41" s="1"/>
      <c r="H41" s="1"/>
      <c r="I41" s="1"/>
      <c r="J41" s="6">
        <v>3140</v>
      </c>
      <c r="K41" s="1"/>
      <c r="L41" s="1"/>
      <c r="M41" s="6">
        <v>335</v>
      </c>
      <c r="N41" s="6">
        <v>2805</v>
      </c>
    </row>
    <row r="42" spans="1:14" x14ac:dyDescent="0.3">
      <c r="A42" s="2">
        <v>43893</v>
      </c>
      <c r="B42" s="6">
        <v>2</v>
      </c>
      <c r="C42" s="1">
        <f t="shared" si="0"/>
        <v>110</v>
      </c>
      <c r="D42" s="6">
        <v>0</v>
      </c>
      <c r="E42" s="1">
        <f t="shared" si="0"/>
        <v>78</v>
      </c>
      <c r="F42" s="6">
        <v>7</v>
      </c>
      <c r="G42" s="1"/>
      <c r="H42" s="1"/>
      <c r="I42" s="1"/>
      <c r="J42" s="6">
        <v>3173</v>
      </c>
      <c r="K42" s="1"/>
      <c r="L42" s="1"/>
      <c r="M42" s="6">
        <v>336</v>
      </c>
      <c r="N42" s="6">
        <v>2837</v>
      </c>
    </row>
    <row r="43" spans="1:14" x14ac:dyDescent="0.3">
      <c r="A43" s="2">
        <v>43894</v>
      </c>
      <c r="B43" s="6">
        <v>2</v>
      </c>
      <c r="C43" s="1">
        <f t="shared" si="0"/>
        <v>112</v>
      </c>
      <c r="D43" s="6">
        <v>1</v>
      </c>
      <c r="E43" s="1">
        <f t="shared" si="0"/>
        <v>79</v>
      </c>
      <c r="F43" s="6">
        <v>7</v>
      </c>
      <c r="G43" s="1"/>
      <c r="H43" s="1"/>
      <c r="I43" s="1"/>
      <c r="J43" s="6">
        <v>3204</v>
      </c>
      <c r="K43" s="1"/>
      <c r="L43" s="1"/>
      <c r="M43" s="6">
        <v>355</v>
      </c>
      <c r="N43" s="6">
        <v>2849</v>
      </c>
    </row>
    <row r="44" spans="1:14" x14ac:dyDescent="0.3">
      <c r="A44" s="2">
        <v>43895</v>
      </c>
      <c r="B44" s="6">
        <v>5</v>
      </c>
      <c r="C44" s="1">
        <f t="shared" si="0"/>
        <v>117</v>
      </c>
      <c r="D44" s="6">
        <v>2</v>
      </c>
      <c r="E44" s="1">
        <f t="shared" si="0"/>
        <v>81</v>
      </c>
      <c r="F44" s="6">
        <v>7</v>
      </c>
      <c r="G44" s="1"/>
      <c r="H44" s="1"/>
      <c r="I44" s="1"/>
      <c r="J44" s="6">
        <v>3291</v>
      </c>
      <c r="K44" s="1"/>
      <c r="L44" s="1"/>
      <c r="M44" s="6">
        <v>381</v>
      </c>
      <c r="N44" s="6">
        <v>2910</v>
      </c>
    </row>
    <row r="45" spans="1:14" x14ac:dyDescent="0.3">
      <c r="A45" s="2">
        <v>43896</v>
      </c>
      <c r="B45" s="6">
        <v>13</v>
      </c>
      <c r="C45" s="1">
        <f t="shared" si="0"/>
        <v>130</v>
      </c>
      <c r="D45" s="6">
        <v>1</v>
      </c>
      <c r="E45" s="1">
        <f t="shared" si="0"/>
        <v>82</v>
      </c>
      <c r="F45" s="6">
        <v>9</v>
      </c>
      <c r="G45" s="1"/>
      <c r="H45" s="1"/>
      <c r="I45" s="1"/>
      <c r="J45" s="6">
        <v>3366</v>
      </c>
      <c r="K45" s="1"/>
      <c r="L45" s="1"/>
      <c r="M45" s="6">
        <v>389</v>
      </c>
      <c r="N45" s="6">
        <v>2977</v>
      </c>
    </row>
    <row r="46" spans="1:14" x14ac:dyDescent="0.3">
      <c r="A46" s="2">
        <v>43897</v>
      </c>
      <c r="B46" s="6">
        <v>8</v>
      </c>
      <c r="C46" s="1">
        <f t="shared" si="0"/>
        <v>138</v>
      </c>
      <c r="D46" s="6">
        <v>8</v>
      </c>
      <c r="E46" s="1">
        <f t="shared" si="0"/>
        <v>90</v>
      </c>
      <c r="F46" s="6">
        <v>8</v>
      </c>
      <c r="G46" s="1"/>
      <c r="H46" s="1"/>
      <c r="I46" s="1"/>
      <c r="J46" s="6">
        <v>3452</v>
      </c>
      <c r="K46" s="1"/>
      <c r="L46" s="1"/>
      <c r="M46" s="6">
        <v>446</v>
      </c>
      <c r="N46" s="6">
        <v>3006</v>
      </c>
    </row>
    <row r="47" spans="1:14" x14ac:dyDescent="0.3">
      <c r="A47" s="2">
        <v>43898</v>
      </c>
      <c r="B47" s="6">
        <v>12</v>
      </c>
      <c r="C47" s="1">
        <f t="shared" si="0"/>
        <v>150</v>
      </c>
      <c r="D47" s="6">
        <v>0</v>
      </c>
      <c r="E47" s="1">
        <f t="shared" si="0"/>
        <v>90</v>
      </c>
      <c r="F47" s="6">
        <v>9</v>
      </c>
      <c r="G47" s="1"/>
      <c r="H47" s="1"/>
      <c r="I47" s="1"/>
      <c r="J47" s="6">
        <v>3649</v>
      </c>
      <c r="K47" s="1"/>
      <c r="L47" s="1"/>
      <c r="M47" s="6">
        <v>615</v>
      </c>
      <c r="N47" s="6">
        <v>3034</v>
      </c>
    </row>
    <row r="48" spans="1:14" x14ac:dyDescent="0.3">
      <c r="A48" s="2">
        <v>43899</v>
      </c>
      <c r="B48" s="6">
        <v>10</v>
      </c>
      <c r="C48" s="1">
        <f t="shared" si="0"/>
        <v>160</v>
      </c>
      <c r="D48" s="6">
        <v>3</v>
      </c>
      <c r="E48" s="1">
        <f t="shared" si="0"/>
        <v>93</v>
      </c>
      <c r="F48" s="6">
        <v>10</v>
      </c>
      <c r="G48" s="1"/>
      <c r="H48" s="1"/>
      <c r="I48" s="1"/>
      <c r="J48" s="6">
        <v>3784</v>
      </c>
      <c r="K48" s="1"/>
      <c r="L48" s="1"/>
      <c r="M48" s="6">
        <v>724</v>
      </c>
      <c r="N48" s="6">
        <v>3060</v>
      </c>
    </row>
    <row r="49" spans="1:14" x14ac:dyDescent="0.3">
      <c r="A49" s="2">
        <v>43900</v>
      </c>
      <c r="B49" s="6">
        <v>6</v>
      </c>
      <c r="C49" s="1">
        <f t="shared" si="0"/>
        <v>166</v>
      </c>
      <c r="D49" s="6">
        <v>0</v>
      </c>
      <c r="E49" s="1">
        <f t="shared" si="0"/>
        <v>93</v>
      </c>
      <c r="F49" s="6">
        <v>12</v>
      </c>
      <c r="G49" s="1"/>
      <c r="H49" s="1"/>
      <c r="I49" s="1"/>
      <c r="J49" s="6">
        <v>4004</v>
      </c>
      <c r="K49" s="1"/>
      <c r="L49" s="1"/>
      <c r="M49" s="6">
        <v>872</v>
      </c>
      <c r="N49" s="6">
        <v>3132</v>
      </c>
    </row>
    <row r="50" spans="1:14" x14ac:dyDescent="0.3">
      <c r="A50" s="2">
        <v>43901</v>
      </c>
      <c r="B50" s="6">
        <v>12</v>
      </c>
      <c r="C50" s="1">
        <f t="shared" si="0"/>
        <v>178</v>
      </c>
      <c r="D50" s="6">
        <v>3</v>
      </c>
      <c r="E50" s="1">
        <f t="shared" si="0"/>
        <v>96</v>
      </c>
      <c r="F50" s="6">
        <v>9</v>
      </c>
      <c r="G50" s="1"/>
      <c r="H50" s="1"/>
      <c r="I50" s="1"/>
      <c r="J50" s="6">
        <v>4218</v>
      </c>
      <c r="K50" s="1"/>
      <c r="L50" s="1"/>
      <c r="M50" s="6">
        <v>981</v>
      </c>
      <c r="N50" s="6">
        <v>3237</v>
      </c>
    </row>
    <row r="51" spans="1:14" x14ac:dyDescent="0.3">
      <c r="A51" s="2">
        <v>43902</v>
      </c>
      <c r="B51" s="6">
        <v>9</v>
      </c>
      <c r="C51" s="1">
        <f t="shared" si="0"/>
        <v>187</v>
      </c>
      <c r="D51" s="6">
        <v>0</v>
      </c>
      <c r="E51" s="1">
        <f t="shared" si="0"/>
        <v>96</v>
      </c>
      <c r="F51" s="6">
        <v>9</v>
      </c>
      <c r="G51" s="1"/>
      <c r="H51" s="1"/>
      <c r="I51" s="1"/>
      <c r="J51" s="6">
        <v>4550</v>
      </c>
      <c r="K51" s="1"/>
      <c r="L51" s="1"/>
      <c r="M51" s="6">
        <v>1248</v>
      </c>
      <c r="N51" s="6">
        <v>3302</v>
      </c>
    </row>
    <row r="52" spans="1:14" x14ac:dyDescent="0.3">
      <c r="A52" s="2">
        <v>43903</v>
      </c>
      <c r="B52" s="6">
        <v>13</v>
      </c>
      <c r="C52" s="1">
        <f t="shared" si="0"/>
        <v>200</v>
      </c>
      <c r="D52" s="6">
        <v>1</v>
      </c>
      <c r="E52" s="1">
        <f t="shared" si="0"/>
        <v>97</v>
      </c>
      <c r="F52" s="6">
        <v>11</v>
      </c>
      <c r="G52" s="1"/>
      <c r="H52" s="1"/>
      <c r="I52" s="1"/>
      <c r="J52" s="6">
        <v>4910</v>
      </c>
      <c r="K52" s="1"/>
      <c r="L52" s="1"/>
      <c r="M52" s="6">
        <v>1491</v>
      </c>
      <c r="N52" s="6">
        <v>3419</v>
      </c>
    </row>
    <row r="53" spans="1:14" x14ac:dyDescent="0.3">
      <c r="A53" s="2">
        <v>43904</v>
      </c>
      <c r="B53" s="6">
        <v>12</v>
      </c>
      <c r="C53" s="1">
        <f t="shared" si="0"/>
        <v>212</v>
      </c>
      <c r="D53" s="6">
        <v>8</v>
      </c>
      <c r="E53" s="1">
        <f t="shared" si="0"/>
        <v>105</v>
      </c>
      <c r="F53" s="6">
        <v>14</v>
      </c>
      <c r="G53" s="1"/>
      <c r="H53" s="1"/>
      <c r="I53" s="1"/>
      <c r="J53" s="6">
        <v>5244</v>
      </c>
      <c r="K53" s="1"/>
      <c r="L53" s="1"/>
      <c r="M53" s="6">
        <v>1712</v>
      </c>
      <c r="N53" s="6">
        <v>3532</v>
      </c>
    </row>
    <row r="54" spans="1:14" x14ac:dyDescent="0.3">
      <c r="A54" s="2">
        <v>43905</v>
      </c>
      <c r="B54" s="6">
        <v>14</v>
      </c>
      <c r="C54" s="1">
        <f t="shared" si="0"/>
        <v>226</v>
      </c>
      <c r="D54" s="6">
        <v>0</v>
      </c>
      <c r="E54" s="1">
        <f t="shared" si="0"/>
        <v>105</v>
      </c>
      <c r="F54" s="6">
        <v>13</v>
      </c>
      <c r="G54" s="1"/>
      <c r="H54" s="1"/>
      <c r="I54" s="1"/>
      <c r="J54" s="6">
        <v>5472</v>
      </c>
      <c r="K54" s="1"/>
      <c r="L54" s="1"/>
      <c r="M54" s="6">
        <v>1817</v>
      </c>
      <c r="N54" s="6">
        <v>3655</v>
      </c>
    </row>
    <row r="55" spans="1:14" x14ac:dyDescent="0.3">
      <c r="A55" s="2">
        <v>43906</v>
      </c>
      <c r="B55" s="6">
        <v>17</v>
      </c>
      <c r="C55" s="1">
        <f t="shared" si="0"/>
        <v>243</v>
      </c>
      <c r="D55" s="6">
        <v>4</v>
      </c>
      <c r="E55" s="1">
        <f t="shared" si="0"/>
        <v>109</v>
      </c>
      <c r="F55" s="6">
        <v>13</v>
      </c>
      <c r="G55" s="1"/>
      <c r="H55" s="1"/>
      <c r="I55" s="1"/>
      <c r="J55" s="6">
        <v>5711</v>
      </c>
      <c r="K55" s="1"/>
      <c r="L55" s="1"/>
      <c r="M55" s="6">
        <v>1951</v>
      </c>
      <c r="N55" s="6">
        <v>3760</v>
      </c>
    </row>
    <row r="56" spans="1:14" x14ac:dyDescent="0.3">
      <c r="A56" s="2">
        <v>43907</v>
      </c>
      <c r="B56" s="6">
        <v>23</v>
      </c>
      <c r="C56" s="1">
        <f t="shared" si="0"/>
        <v>266</v>
      </c>
      <c r="D56" s="6">
        <v>5</v>
      </c>
      <c r="E56" s="1">
        <f t="shared" si="0"/>
        <v>114</v>
      </c>
      <c r="F56" s="6">
        <v>14</v>
      </c>
      <c r="G56" s="1"/>
      <c r="H56" s="1"/>
      <c r="I56" s="1"/>
      <c r="J56" s="6">
        <v>5939</v>
      </c>
      <c r="K56" s="1"/>
      <c r="L56" s="1"/>
      <c r="M56" s="6">
        <v>2062</v>
      </c>
      <c r="N56" s="6">
        <v>3877</v>
      </c>
    </row>
    <row r="57" spans="1:14" x14ac:dyDescent="0.3">
      <c r="A57" s="2">
        <v>43908</v>
      </c>
      <c r="B57" s="6">
        <v>47</v>
      </c>
      <c r="C57" s="1">
        <f t="shared" si="0"/>
        <v>313</v>
      </c>
      <c r="D57" s="6">
        <v>3</v>
      </c>
      <c r="E57" s="1">
        <f t="shared" si="0"/>
        <v>117</v>
      </c>
      <c r="F57" s="6">
        <v>15</v>
      </c>
      <c r="G57" s="1"/>
      <c r="H57" s="1"/>
      <c r="I57" s="1"/>
      <c r="J57" s="6">
        <v>6250</v>
      </c>
      <c r="K57" s="1"/>
      <c r="L57" s="1"/>
      <c r="M57" s="6">
        <v>2221</v>
      </c>
      <c r="N57" s="6">
        <v>4029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Details</vt:lpstr>
      <vt:lpstr>Cluster</vt:lpstr>
      <vt:lpstr>Sheet1</vt:lpstr>
      <vt:lpstr>Movement</vt:lpstr>
      <vt:lpstr>Sheet2</vt:lpstr>
      <vt:lpstr>Relationship</vt:lpstr>
      <vt:lpstr>Case</vt:lpstr>
      <vt:lpstr>Sheet2!_ftn1</vt:lpstr>
      <vt:lpstr>Sheet2!_ftn2</vt:lpstr>
      <vt:lpstr>Sheet2!_ftn3</vt:lpstr>
      <vt:lpstr>Sheet2!_ftn4</vt:lpstr>
      <vt:lpstr>Sheet2!_ftn5</vt:lpstr>
      <vt:lpstr>Sheet2!_ftnref1</vt:lpstr>
      <vt:lpstr>Sheet2!_ftnref2</vt:lpstr>
      <vt:lpstr>Sheet2!_ftnref3</vt:lpstr>
      <vt:lpstr>Sheet2!_ftnref4</vt:lpstr>
      <vt:lpstr>Sheet2!_ftnref5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2020-03-19T02:43:05Z</dcterms:modified>
</cp:coreProperties>
</file>