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4.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ory-5 - Adarshwadi" sheetId="1" r:id="rId3"/>
    <sheet state="visible" name="Story - 9Premparak, Shehri Jeev" sheetId="2" r:id="rId4"/>
    <sheet state="visible" name="Story-16 Shoshak &amp; Shoshit varg" sheetId="3" r:id="rId5"/>
    <sheet state="visible" name="Story-18 Nitiparak, Kisaan Jeev" sheetId="4" r:id="rId6"/>
    <sheet state="visible" name="Story-67 Aitihaasik, prernadaya" sheetId="5" r:id="rId7"/>
    <sheet state="visible" name="Story-208 Desh bhakti sambandhi" sheetId="6" r:id="rId8"/>
    <sheet state="visible" name="Bhoge hue yathathi ki kahani, V" sheetId="7" r:id="rId9"/>
    <sheet state="visible" name="Sheet1" sheetId="8" r:id="rId10"/>
  </sheets>
  <definedNames>
    <definedName hidden="1" localSheetId="0" name="_xlnm._FilterDatabase">'Story-5 - Adarshwadi'!$A$1:$C$333</definedName>
    <definedName hidden="1" localSheetId="1" name="_xlnm._FilterDatabase">'Story - 9Premparak, Shehri Jeev'!$A$1:$C$382</definedName>
    <definedName hidden="1" localSheetId="2" name="_xlnm._FilterDatabase">'Story-16 Shoshak &amp; Shoshit varg'!$A$1:$C$499</definedName>
    <definedName hidden="1" localSheetId="3" name="_xlnm._FilterDatabase">'Story-18 Nitiparak, Kisaan Jeev'!$A$1:$C$499</definedName>
    <definedName hidden="1" localSheetId="5" name="_xlnm._FilterDatabase">'Story-208 Desh bhakti sambandhi'!$A$1:$C$499</definedName>
    <definedName hidden="1" localSheetId="4" name="_xlnm._FilterDatabase">'Story-67 Aitihaasik, prernadaya'!$A$1:$C$499</definedName>
    <definedName hidden="1" localSheetId="6" name="_xlnm._FilterDatabase">'Bhoge hue yathathi ki kahani, V'!$A$1:$C$499</definedName>
  </definedNames>
  <calcPr/>
</workbook>
</file>

<file path=xl/sharedStrings.xml><?xml version="1.0" encoding="utf-8"?>
<sst xmlns="http://schemas.openxmlformats.org/spreadsheetml/2006/main" count="3413" uniqueCount="1980">
  <si>
    <t>Sentiment</t>
  </si>
  <si>
    <t>Legend</t>
  </si>
  <si>
    <t>Timeline</t>
  </si>
  <si>
    <t>Joy</t>
  </si>
  <si>
    <t>Suspense</t>
  </si>
  <si>
    <t>Neutral</t>
  </si>
  <si>
    <t>Sad</t>
  </si>
  <si>
    <t>Angry</t>
  </si>
  <si>
    <t>प्रातःकाल था</t>
  </si>
  <si>
    <t>आषाढ़ का पहला दौंगड़ा निकल गया था</t>
  </si>
  <si>
    <t>कीट-पतंग चारों तरफ रेंगते दिखायी देते थे</t>
  </si>
  <si>
    <t>तिलोत्तमा ने वाटिका की ओर देखा तो वृक्ष और पौधे ऐसे निखर गये थे जैसे साबुन से मैले कपड़े निखर जाते हैं</t>
  </si>
  <si>
    <t>उन पर एक विचित्र आध्यात्मिक शोभा छायी हुई थी मानो योगीवर आनंद में मग्न पड़े हों</t>
  </si>
  <si>
    <t>चिड़ियों में असाधारण चंचलता थी</t>
  </si>
  <si>
    <t>डाल-डाल, पात-पात चहकती फिरती थीं</t>
  </si>
  <si>
    <t>तिलोत्तमा बाग में निकल आयी</t>
  </si>
  <si>
    <t>वह भी इन्हीं पक्षियों की भाँति चंचल हो गयी थी</t>
  </si>
  <si>
    <t>कभी किसी पौधे को देखती, कभी किसी फूल पर पड़ी हुई जल की बूँदों को हिलाकर अपने मुँह पर उनके शीतल छींटे डालती</t>
  </si>
  <si>
    <t>लाल बीरबहूटियाँ रेंग रही थीं</t>
  </si>
  <si>
    <t>वह उन्हें चुनकर हथेली पर रखने लगी</t>
  </si>
  <si>
    <t>सहसा उसे एक काला बृहत्काय साँप रेंगता दिखायी दिया</t>
  </si>
  <si>
    <t>उसने चिल्ला कर कहा-अम्माँ, नाग जी जा रहे हैं</t>
  </si>
  <si>
    <t>लाओ थोड़ा-सा दूध उनके लिए कटोरे में रख दूँ</t>
  </si>
  <si>
    <t>अम्माँ ने कहा-जाने दो बेटी, हवा खाने निकले होंगे</t>
  </si>
  <si>
    <t>तिलोत्तमा-गर्मियों में कहाँ चले जाते हैं</t>
  </si>
  <si>
    <t>दिखायी नहीं देते</t>
  </si>
  <si>
    <t>माँ-कहीं जाते नहीं बेटी, अपनी बाँबी में पड़े रहते हैं</t>
  </si>
  <si>
    <t>तिलोत्तमा-और कहीं नहीं जाते</t>
  </si>
  <si>
    <t>माँ-बेटी हमारे देवता हैं, और कहीं क्यों जायँगे</t>
  </si>
  <si>
    <t>तुम्हारे जन्म के साल से ये बराबर यहीं दिखायी देते हैं</t>
  </si>
  <si>
    <t>किसी से नहीं बोलते</t>
  </si>
  <si>
    <t>बच्चा पास से निकल जाय, पर जरा भी नहीं ताकते</t>
  </si>
  <si>
    <t>आज तक कोई चुहिया भी नहीं पकड़ी</t>
  </si>
  <si>
    <t>तिलोत्तमा-तो खाते क्या होंगे</t>
  </si>
  <si>
    <t>माँ-बेटी, यह लोग हवा पर रहते हैं</t>
  </si>
  <si>
    <t>इसी से इनकी आत्मा दिव्य हो जाती है</t>
  </si>
  <si>
    <t>अपने पूवर्जन्म की बातें इन्हें याद रहती हैं</t>
  </si>
  <si>
    <t>आनेवाली बातों को भी जानते हैं</t>
  </si>
  <si>
    <t>कोई बड़ा योगी जब अहंकार करने लगता है तो उसे दंडस्वरूप इस योनि में जन्म लेना पड़ता है</t>
  </si>
  <si>
    <t>जब तक प्रायश्चित्त पूरा नहीं होता, तब तक वह इस योनि में रहता है</t>
  </si>
  <si>
    <t>कोई-कोई तो सौ-सौ, दो-दो सौ वर्ष तक जीते रहते हैं</t>
  </si>
  <si>
    <t>तिलोत्तमा-इनकी पूजा न करो, तो क्या करें</t>
  </si>
  <si>
    <t>माँ-बेटी कैसी बच्चों की-सी बातें करती हो</t>
  </si>
  <si>
    <t>नाराज जो जायँ तो सिर पर न जाने क्या विपत्ति आ पड़े</t>
  </si>
  <si>
    <t>तेरे जन्म के साल पहले-पहल दिखायी दिये थे</t>
  </si>
  <si>
    <t>तब से साल में दस-पाँच बार अवश्य दर्शन दे जाते हैं</t>
  </si>
  <si>
    <t>इनका ऐसा प्रभाव है कि आज तक किसी के सिर में दर्द तक नहीं हुआ</t>
  </si>
  <si>
    <t>कई वर्ष हो गये</t>
  </si>
  <si>
    <t>तिलोत्तमा बालिका से युवती हुई</t>
  </si>
  <si>
    <t>विवाह का शुभ अवसर आ पहुँचा</t>
  </si>
  <si>
    <t>बारात आयी, विवाह हुआ, तिलोत्तमा के पति-गृह जाने का मुहूर्त्त आ पहुँचा</t>
  </si>
  <si>
    <t>नयी वधू का शृंगार हो रहा था</t>
  </si>
  <si>
    <t>भीतर-बाहर हलचल मची हुई थी, ऐसा जान पड़ता था भगदड़ पड़ी हुई है</t>
  </si>
  <si>
    <t>तिलोत्तमा के हृदय में वियोग-दुःख की तरंगें उठ रही हैं</t>
  </si>
  <si>
    <t>वह एकांत में बैठ कर रोना चाहती है</t>
  </si>
  <si>
    <t>आज माता-पिता, भाईबंद, सखियाँ-सहेलियाँ सब छूट जायेंगी</t>
  </si>
  <si>
    <t>फिर मालूम नहीं कब मिलने का संयोग हो</t>
  </si>
  <si>
    <t>न जाने अब कैसे आदमियों से पाला पड़ेगा</t>
  </si>
  <si>
    <t>न जाने उनका स्वभाव कैसा होगा</t>
  </si>
  <si>
    <t>न जाने कैसा बर्ताव करेंगे</t>
  </si>
  <si>
    <t>अम्माँ की आँखें एक क्षण भी न थमेंगी</t>
  </si>
  <si>
    <t>मैं एक दिन के लिए कहीं चली जाती थी तो वे रो-रोकर व्यथित हो जाती थीं</t>
  </si>
  <si>
    <t>अब यह जीवनपर्यन्त का वियोग कैसे सहेंगी</t>
  </si>
  <si>
    <t>उनके सिर में दर्द होता था तो जब तक मैं धीरे-धीरे न मलूँ, उन्हें किसी तरह कल-चैन ही न पड़ती थी</t>
  </si>
  <si>
    <t>बाबू जी को पान बनाकर कौन देगा</t>
  </si>
  <si>
    <t>मैं जब तक उनका भोजन न बनाऊँ, उन्हें कोई चीज़ रुचती ही न थी</t>
  </si>
  <si>
    <t>अब उनका भोजन कौन बनायेगा</t>
  </si>
  <si>
    <t>मुझसे इनको देखे बिना कैसे रहा जायेगा</t>
  </si>
  <si>
    <t>यहाँ जरा सिर में दर्द भी होता था तो अम्माँ और बाबू जी घबरा जाते थे</t>
  </si>
  <si>
    <t>तुरंत वैद्य-हकीम आ जाते थे</t>
  </si>
  <si>
    <t>वहाँ न जाने क्या हाल होगा</t>
  </si>
  <si>
    <t>भगवन् बंद घर में कैसे रहा जायेगा</t>
  </si>
  <si>
    <t>न जाने वहाँ खुली छत है या नहीं</t>
  </si>
  <si>
    <t>होगी भी तो मुझे कौन सोने देगा</t>
  </si>
  <si>
    <t>भीतर घुट-घुट कर मरूँगी</t>
  </si>
  <si>
    <t>जगने में जरा देर हो जायेगी तो ताने मिलेंगे</t>
  </si>
  <si>
    <t>यहाँ सुबह को कोई जगाता था, तो अम्माँ कहती थीं सोने दो</t>
  </si>
  <si>
    <t>कच्ची नींद जाग जायेगी तो सिर में पीड़ा होने लगेगी</t>
  </si>
  <si>
    <t>वहाँ व्यंग्य सुनने पड़ेंगे, बहू आलसी है, दिन भर खाट पर पड़ी रहती है</t>
  </si>
  <si>
    <t>वे (पति) तो बहुत सुशील मालूम होते हैं</t>
  </si>
  <si>
    <t>हाँ, कुछ अभिमानी अवश्य हैं</t>
  </si>
  <si>
    <t>कहीं उनका स्वभाव निठुर हुआ तो ...</t>
  </si>
  <si>
    <t>सहसा उसकी माता ने आ कर कहा-बेटी, तुमसे एक बात कहने की याद न रही</t>
  </si>
  <si>
    <t>वहाँ नाग-पूजा अवश्य करती रहना</t>
  </si>
  <si>
    <t>घर के और लोग चाहे मना करें</t>
  </si>
  <si>
    <t>Anger</t>
  </si>
  <si>
    <t>अभी मेरी आँखें जरा-जरा झपक गयी थीं</t>
  </si>
  <si>
    <t>नाग बाबा ने स्वप्न में दर्शन दिये</t>
  </si>
  <si>
    <t>तिलोत्तमा-अम्माँ, मुझे भी उनके दर्शन हुए हैं, पर मुझे तो उन्होंने बड़ा विकराल रूप दिखाया</t>
  </si>
  <si>
    <t>बड़ा भयंकर स्वप्न था</t>
  </si>
  <si>
    <t>माँ-देखना, तुम्हारे घर में कोई साँप न मारने पाये</t>
  </si>
  <si>
    <t>यह मंत्र नित्य अपने पास रखना</t>
  </si>
  <si>
    <t>तिलोत्तमा अभी कुछ जवाब न देने पायी थी कि अचानक बारात की ओर से रोने के शब्द सुनायी दिये, एक क्षण में हाहाकार मच गया</t>
  </si>
  <si>
    <t>भयंकर शोक-घटना हो गयी</t>
  </si>
  <si>
    <t>वर को साँप ने काट लिया</t>
  </si>
  <si>
    <t>वह बहू को विदा कराने आ रहा था</t>
  </si>
  <si>
    <t>पालकी में मसनद के नीचे एक काला साँप छिपा हुआ था</t>
  </si>
  <si>
    <t>वर ज्यों ही पालकी में बैठा, साँप ने काट लिया</t>
  </si>
  <si>
    <t>चारों ओर कुहराम मच गया</t>
  </si>
  <si>
    <t>तिलोत्तमा पर तो मानो वज्रपात हो गया</t>
  </si>
  <si>
    <t>उसकी माँ सिर पीट-पीट कर रोने लगी</t>
  </si>
  <si>
    <t>उसके पिता बाबू जगदीशचंद्र मूर्छित हो कर गिर पड़े</t>
  </si>
  <si>
    <t>हृद्रोग से पहले ही से ग्रस्त थे</t>
  </si>
  <si>
    <t>झाड़-फूँक करने वाले आये, डॉक्टर बुलाये गये, पर विष घातक था</t>
  </si>
  <si>
    <t>जरा देर में वर के होंठ नीले पड़ गये, नख काले हो गये, मूर्च्छा आने लगी</t>
  </si>
  <si>
    <t>देखते-देखते शरीर ठंडा पड़ गया</t>
  </si>
  <si>
    <t>इधर उषा की लालिमा ने प्रकृति को आलोकित किया, उधर टिमटिमाता हुआ दीपक बुझ गया</t>
  </si>
  <si>
    <t>जैसे कोई मनुष्य बोरों से लदी हुई नाव पर बैठा हुआ मन में झुँझलाता है कि यह और तेज क्यों् नहीं चलती, कहीं आराम से बैठने की जगह नहीं, यह इतनी हिल क्यों रही है, मैं व्यर्थ ही इसमें बैठा, पर अकस्मात् नाव को भँवर में पड़ते देख कर उसके मस्तूल से चिपट जाता है, वही दशा तिलोत्तमा की हुई</t>
  </si>
  <si>
    <t>अभी तक वह वियोग-दुःख में ही मग्न थी, ससुराल के कष्टों और दुर्व्यवस्थाओं की चिंताओं में पड़ी हुई थी</t>
  </si>
  <si>
    <t>पर, अब उसे होश आया कि इस नाव के साथ मैं भी डूब रही हूँ</t>
  </si>
  <si>
    <t>एक क्षण पहले वह कदाचित् जिस पुरुष पर झुँझला रही थी, जिसे लुटेरा और डाकू समझ रही थी, वह अब कितना प्यारा था</t>
  </si>
  <si>
    <t>उसके बिना अब जीवन एक दीपक था, बुझा हुआ</t>
  </si>
  <si>
    <t>एक वृक्ष था, फल-फूल विहीन</t>
  </si>
  <si>
    <t>अभी एक क्षण पहले वह दूसरों की ईर्ष्या का कारण थी, अब दया और करुणा की</t>
  </si>
  <si>
    <t>थोड़े ही दिनों में उसे ज्ञात हो गया कि मैं पति-विहीन हो कर संसार के सब सुखों से वंचित हो गयी</t>
  </si>
  <si>
    <t>एक वर्ष बीत गया</t>
  </si>
  <si>
    <t>जगदीशचंद्र पक्के धर्मावलम्बी आदमी थे, पर तिलोत्तमा का वैधव्य उनसे न सहा गया</t>
  </si>
  <si>
    <t>उन्होंने तिलोत्तमा के पुनर्विवाह का निश्चय कर लिया</t>
  </si>
  <si>
    <t>हँसनेवालों ने तालियाँ बजायीं पर जगदीश बाबू ने हृदय से काम लिया</t>
  </si>
  <si>
    <t>तिलोत्तमा पर सारा घर जान देता था</t>
  </si>
  <si>
    <t>उसकी इच्छा के विरुद्ध कोई बात न होने पाती, यहाँ तक कि वह घर की मालकिन बना दी गयी थी</t>
  </si>
  <si>
    <t>सभी ध्यान रखते कि उसका रंज ताजा न होने पाये</t>
  </si>
  <si>
    <t>लेकिन उसके चेहरे पर उदासी छायी रहती थी, जिसे देखकर लोगों को दुःख होता था</t>
  </si>
  <si>
    <t>पहले तो माँ भी इस सामाजिक अत्याचार पर सहमत न हुई, लेकिन बिरादरीवालों का विरोध ज्यों-ज्यों बढ़ता गया उसका विरोध ढीला पड़ता गया</t>
  </si>
  <si>
    <t>सिद्धांत रूप से तो प्रायः किसी को आपत्ति न थी किन्तु उसे व्यवहार में लाने का साहस किसी में न था</t>
  </si>
  <si>
    <t>कई महीनों के लगातार प्रयास के बाद एक कुलीन सिद्धांतवादी, सुशिक्षित वर मिला</t>
  </si>
  <si>
    <t>उसके घरवाले भी राजी हो गये</t>
  </si>
  <si>
    <t>तिलोत्तमा को समाज में अपना नाम बिकते देख कर दुःख होता था</t>
  </si>
  <si>
    <t>वह मन में कुढ़ती थी कि पिता जी नाहक मेरे लिए समाज में नक्कू बन रहे हैं</t>
  </si>
  <si>
    <t>अगर मेरे भाग्य में सुहाग लिखा होता तो यह वज्र ही क्यों गिरता</t>
  </si>
  <si>
    <t>उसे कभी-कभी ऐसी शंका होती थी कि मैं फिर विधवा हो जाऊँगी</t>
  </si>
  <si>
    <t>जब विवाह निश्चित हो गया और वर की तस्वीर उसके सामने आयी तो उसकी आँखों में आँसू भर आये</t>
  </si>
  <si>
    <t>चेहरे से कितनी सज्जनता, कितनी दृढ़ता, कितनी विचारशीलता टपकती थी</t>
  </si>
  <si>
    <t>वह चित्र को लिये हुए माता के पास गयी और शर्म से सिर झुकाकर बोली-अम्माँ, मुझे मुँह तो न खोलना चाहिए, पर अवस्था ऐसी आ पड़ी है कि बिना मुँह खोले रहा नहीं जाता</t>
  </si>
  <si>
    <t>आप बाबू जी को मना कर दें</t>
  </si>
  <si>
    <t>मैं जिस दशा में हूँ संतुष्ट हूँ</t>
  </si>
  <si>
    <t>मुझे ऐसा भय हो रहा है कि अबकी फिर वही शोक घटना ... माँ ने सहमी हुई आँखों से देख कर कहा-बेटी कैसी अशकुन की बात मुँह से निकाल रही हो</t>
  </si>
  <si>
    <t>तुम्हारे मन में भय समा गया है</t>
  </si>
  <si>
    <t>इसी से यह भ्रम होता है</t>
  </si>
  <si>
    <t>जो होनी थी, वह हो चुकी</t>
  </si>
  <si>
    <t>अब क्या ईश्वर तुम्हारे पीछे पड़े ही रहेंगे</t>
  </si>
  <si>
    <t>तिलोत्तमा-हाँ, मुझे तो ऐसा मालूम होता है</t>
  </si>
  <si>
    <t>माँ-क्यों, तुम्हें ऐसी शंका क्यों होती है</t>
  </si>
  <si>
    <t>तिलोत्तमा-न जाने क्यों</t>
  </si>
  <si>
    <t>कोई मेरे मन में बैठा हुआ कह रहा है कि फिर अनिष्ट होगा</t>
  </si>
  <si>
    <t>मैं प्रायः नित्य डरावने स्वप्न देखा करती हूँ</t>
  </si>
  <si>
    <t>रात को मुझे ऐसा जान पड़ता है कि कोई प्राणी जिसकी सूरत साँप से बहुत मिलती-जुलती है मेरी चारपाई के चारों ओर घूमता है</t>
  </si>
  <si>
    <t>मैं भय के मारे चुप्पी साध लेती हूँ</t>
  </si>
  <si>
    <t>किसी से कुछ कहती नहीं</t>
  </si>
  <si>
    <t>माँ ने समझा यह सब भ्रम है</t>
  </si>
  <si>
    <t>विवाह की तिथि नियत हो गयी</t>
  </si>
  <si>
    <t>यह केवल तिलोत्तमा का पुनस्संस्कार न था, बल्कि समाज-सुधार का एक क्रियात्मक उदाहरण था</t>
  </si>
  <si>
    <t>समाज-सुधारकों के दल दूर से विवाह में सम्मिलित होने के लिए आने लगे, विवाह वैदिक रीति से हुआ</t>
  </si>
  <si>
    <t>मेहमानों ने खूब व्याख्यान दिये</t>
  </si>
  <si>
    <t>पत्रों ने खूब आलोचनाएँ कीं</t>
  </si>
  <si>
    <t>बाबू जगदीशचंद्र के नैतिक साहस की सराहना होने लगी</t>
  </si>
  <si>
    <t>तीसरे दिन बहू के विदा होने का मुहूर्त्त था</t>
  </si>
  <si>
    <t>जनवासे में यथासाध्य रक्षा के सभी साधनों से काम लिया गया था</t>
  </si>
  <si>
    <t>बिजली की रोशनी से सारा जनवासा दिन-सा हो गया था</t>
  </si>
  <si>
    <t>भूमि पर रेंगती हुई चींटी भी दिखायी देती थी</t>
  </si>
  <si>
    <t>केशों में न कहीं शिकन थी, न सिलवट और न झोल</t>
  </si>
  <si>
    <t>शामियाने के चारों तरफ कनातें खड़ी कर दी गयी थीं</t>
  </si>
  <si>
    <t>किसी तरफ से कीड़ों-मकोड़ों के आने की सम्भावना न थी</t>
  </si>
  <si>
    <t>प्रातःकाल के चार बजे थे</t>
  </si>
  <si>
    <t>तारागणों की बारात विदा हो रही थी</t>
  </si>
  <si>
    <t>बहू की विदाई की तैयारी हो रही थी</t>
  </si>
  <si>
    <t>एक तरफ शहनाइयाँ बज रही थीं</t>
  </si>
  <si>
    <t>दूसरी तरफ से विलाप की आर्त्तध्वनि उठ रही थी</t>
  </si>
  <si>
    <t>महाशय मेहता उन अभागों में थे, जो अपने स्वामी को प्रसन्न नहीं रख सकते थे</t>
  </si>
  <si>
    <t>विमल प्रकाश ने सेवाश्रम के द्वार पर पहुँचकर जेब से रूमाल निकाला और बालों पर पड़ी हुई गर्द साफ की, फिर उसी रूमाल से जूतों की गर्द झाड़ी और अन्दर दाखिल हुआ</t>
  </si>
  <si>
    <t>पर तिलोत्तमा की आँखों में आँसू न थे, समय नाजुक था</t>
  </si>
  <si>
    <t>वह किसी तरह घर से बाहर निकल जाना चाहती थी</t>
  </si>
  <si>
    <t>उसके सिर पर तलवार लटक रही थी</t>
  </si>
  <si>
    <t>रोने और सहेलियों से गले मिलने में कोई आनंद न था</t>
  </si>
  <si>
    <t>जिस प्राणी का फोड़ा चिलक रहा हो उसे जर्राह का घर बाग में सैर करने से ज़्यादा अच्छा लगे, तो क्या आश्चर्य है</t>
  </si>
  <si>
    <t>वह दिल से अपना काम करते थे और चाहते थे कि उनकी प्रशंसा हो</t>
  </si>
  <si>
    <t>वर को लोगों ने जगाया</t>
  </si>
  <si>
    <t>बाजा बजने लगा</t>
  </si>
  <si>
    <t>सुबह को वह रोज टहलने जाता है और लौटती बार सेवाश्रम की देख-भाल भी कर लेता है</t>
  </si>
  <si>
    <t>वह पालकी में बैठने को चला कि वधू को विदा करा लाये</t>
  </si>
  <si>
    <t>पर जूते में पैर डाला ही था कि चीख मार कर पैर खींच लिया</t>
  </si>
  <si>
    <t>मालूम हुआ, पाँव चिनगारियों पर पड़ गया</t>
  </si>
  <si>
    <t>देखा तो एक काला साँप जूते में से निकल कर रेंगता चला जाता था</t>
  </si>
  <si>
    <t>देखते-देखते गायब हो गया</t>
  </si>
  <si>
    <t>वर ने एक सर्द आह भरी और बैठ गया</t>
  </si>
  <si>
    <t>वह यह भूल जाते थे कि वह काम के नौकर तो हैं ही, अपने स्वामी के सेवक भी हैं</t>
  </si>
  <si>
    <t>वह इस आश्रम का बानी भी है, और संचालक भी</t>
  </si>
  <si>
    <t>आँखों में अँधेरा छा गया</t>
  </si>
  <si>
    <t>जब उनके अन्य सहकारी स्वामी के दरबार में हाजिरी देते थे, तो वह बेचारे दफ्तर में बैठे कागजों से सिर मारा करते थे</t>
  </si>
  <si>
    <t>सेवाश्रम का काम शुरू हो गया था</t>
  </si>
  <si>
    <t>एक क्षण में सारे जनवासे में खबर फैल गयी, लोग दौड़ पड़े</t>
  </si>
  <si>
    <t>इसका फल यह था कि स्वामी के सेवक तो तरक्कियाँ पाते थे, पुरस्कार और पारितोषिक उड़ाते थे</t>
  </si>
  <si>
    <t>औषधियाँ पहले ही रख ली गयी थीं</t>
  </si>
  <si>
    <t>अध्यापिकाएँ लड़कियों को पढ़ा रही थीं, माली फूलों की क्यारियों में पानी दे रहा था और एक दरजे की लड़कियाँ हरी-हरी घास पर दौड़ लगा रही थीं</t>
  </si>
  <si>
    <t>विमल को लड़कियों की सेहत का बड़ा खयाल है</t>
  </si>
  <si>
    <t>साँप का मंत्र जाननेवाले कई आदमी बुला लिये गये थे</t>
  </si>
  <si>
    <t>और काम के सेवक मेहता किसी-न-किसी अपराध में निकाल दिये जाते थे</t>
  </si>
  <si>
    <t>सभी ने दवाइयाँ दीं</t>
  </si>
  <si>
    <t>विमल एक क्षण वहीं खड़ा प्रसन्न मन से लड़कियों की बाल-क्रीड़ा देखता रहा, फिर आकर दफ्तर में बैठ गया</t>
  </si>
  <si>
    <t>झाड़-फूँक शुरू हुई</t>
  </si>
  <si>
    <t>ऐसे कटु अनुभव उन्हें अपने जीवन में कई बार हो चुके थे, इसलिए अबकी जब राजा साहब सतिया ने उन्हें एक अच्छा पद प्रदान किया, तो उन्होंने प्रतिज्ञा की कि अब वह भी स्वामी का रुख देखकर काम करेंगे</t>
  </si>
  <si>
    <t>क्लर्क ने कल की आयी हुई डाक उसके सामने रख दी</t>
  </si>
  <si>
    <t>औषधियाँ भी दी गयीं, पर काल के सामने किसी का वश न चला</t>
  </si>
  <si>
    <t>और उनके स्तुति-गान में ही भाग्य की परीक्षा करेंगे</t>
  </si>
  <si>
    <t>विमल ने सारे पत्र एक-एक करके खोले और सरसरी तौर पर पढक़र रख दिये, उसके मुख पर चिन्ता और निराशा का धूमिल रंग दौड़ गया</t>
  </si>
  <si>
    <t>शायद मौत साँप का वेश धर कर आयी थी</t>
  </si>
  <si>
    <t>और इस प्रतिज्ञा को उन्होंने कुछ इस तरह निभाया कि दो साल भी न गुजरे थे कि राजा साहब ने उन्हें अपना दीवान बना लिया</t>
  </si>
  <si>
    <t>उसने धन के लिए समाचार-पत्रों में जो अपील निकाली थी, उसका कोई असर नहीं हुआ</t>
  </si>
  <si>
    <t>तिलोत्तमा ने सुना तो सिर पीट लिया</t>
  </si>
  <si>
    <t>एक स्वाधीन राज्य की दीवानी का क्या कहना</t>
  </si>
  <si>
    <t>कैसे यह संस्था चलेगी</t>
  </si>
  <si>
    <t>वह विकल होकर जनवासे की तरफ दौड़ी</t>
  </si>
  <si>
    <t>वेतन तो 500) मासिक ही था, मगर अख्तियार बड़े लम्बे</t>
  </si>
  <si>
    <t>लोग क्या इतने अनुदार हैं</t>
  </si>
  <si>
    <t>चादर ओढ़ने की भी सुधि न रही</t>
  </si>
  <si>
    <t>राई का पर्वत करो, या पर्वत से राई, कोई छनेवाला न था</t>
  </si>
  <si>
    <t>वह तन-मन से इस काम में लगा हुआ है</t>
  </si>
  <si>
    <t>वह अपने पति के चरणों को माथे से लगा कर अपना जन्म सफल करना चाहती थी</t>
  </si>
  <si>
    <t>राजा साहब भोग-विलास में पड़े रहते थे, राज्य-संचालन का सारा भार मि. मेहता पर था</t>
  </si>
  <si>
    <t>उसके पास जो कुछ था वह सब उसने इस आश्रम को भेंट कर दी</t>
  </si>
  <si>
    <t>रियासत के सभी अमले और कर्मचारी दण्डवत् करते, बड़े-बड़े रईस नजराने देते, यहाँ तक कि रानियाँ भी उनकी खुशामद करतीं</t>
  </si>
  <si>
    <t>अब लोग उससे और क्या चाहते हैं</t>
  </si>
  <si>
    <t>राजा साहब उग्र प्रकृति के मनुष्य थे, जैसे प्राय: राजे होते हैं</t>
  </si>
  <si>
    <t>घर की स्त्रियों ने रोका</t>
  </si>
  <si>
    <t>क्या अब भी वह उनकी दया और विश्वास के योग्य नहीं है</t>
  </si>
  <si>
    <t>दुर्बलों के सामने शेर, सबलों के सामने भीगी बिल्ली</t>
  </si>
  <si>
    <t>वह इसी चिन्ता में डूबा हुआ उठा और घर पर आकर सोचने लगा, यह संकट कैसे टाले</t>
  </si>
  <si>
    <t>माता भी रो-रोकर समझाने लगीं</t>
  </si>
  <si>
    <t>कभी मि. मेहता को डाँट-फटकार भी बताते</t>
  </si>
  <si>
    <t>अभी साल का आधा भी नहीं गुजरा और आश्रम पर बारह हज़ार का कर्ज हो गया था</t>
  </si>
  <si>
    <t>लेकिन बाबू जगदीशचंद्र ने कहा-कोई हरज नहीं, जाने दो</t>
  </si>
  <si>
    <t>सिर झुकाकर सुन लेते</t>
  </si>
  <si>
    <t>राजा साहब की क्रोधग्नि ईंधन न पाकर शान्त हो जाती</t>
  </si>
  <si>
    <t>पति का दर्शन तो कर ले</t>
  </si>
  <si>
    <t>साल पूरा-पूरा होते वह बीस हज़ार तक पहुँचेगा</t>
  </si>
  <si>
    <t>यह अभिलाषा क्यों रह जाय</t>
  </si>
  <si>
    <t>गर्मियों के दिन थे</t>
  </si>
  <si>
    <t>अगर वह लड़कियों की फ़ीस एक-एक रुपया बढ़ा दे, तो पाँच सौ रुपये की आमदनी बढ़ सकती है</t>
  </si>
  <si>
    <t>उसी शोकान्वित दशा में तिलोत्तमा जनवासे में पहुँची, पर वहाँ उसकी तस्कीन के लिए मरनेवाले की उल्टी साँसें थीं</t>
  </si>
  <si>
    <t>होस्टल की फीस दो-दो रुपये बढ़ा दे, तो पाँच सौ रुपये और आ सकते हैं</t>
  </si>
  <si>
    <t>उन अधखुले नेत्रों में असह्य आत्मवेदना और दारुण नैराश्य</t>
  </si>
  <si>
    <t>पोलिटिकल एजेन्ट का दौरा था</t>
  </si>
  <si>
    <t>इस तरह वह आश्रम की आमदनी में बारह हज़ार सालाना की बढ़ती कर सकता है</t>
  </si>
  <si>
    <t>राज्य में उनके स्वागत की तैयारियाँ हो रही थीं</t>
  </si>
  <si>
    <t>इस अद्भुत घटना का समाचार दूर-दूर तक फैल गया</t>
  </si>
  <si>
    <t>काश, उसे ऐसी अध्यापिकाओं की काफ़ी तादाद मिल जाती जो केवल गुजारे पर काम करतीं</t>
  </si>
  <si>
    <t>राजा साहब ने मेहता को बुलाकर कहा, मैं चाहता हूँ, साहब बहादुर यहाँ से मेरा कलमा पढ़ते हुए जायँ</t>
  </si>
  <si>
    <t>जड़वादीगण चकित थे, यह क्या माजरा है</t>
  </si>
  <si>
    <t>क्या इतने बड़े देश में ऐसी दस-बीस पढ़ी-लिखी देवियाँ भी नहीं हैं</t>
  </si>
  <si>
    <t>मेहता ने सिर झुकाकर विनीत भाव से कहा, 'चेष्टा तो ऐसी ही कर रहा हूँ, अन्नदाता</t>
  </si>
  <si>
    <t>आत्मवाद के भक्त ज्ञातभाव से सिर हिलाते थे मानो वे त्रिकालदर्शी हैं</t>
  </si>
  <si>
    <t>उसने कई बार अखबारों में यह जरूरत छपवाई थी, मगर आज तक किसी ने जवाब न दिया</t>
  </si>
  <si>
    <t>चेष्टा तो सभी करते हैं</t>
  </si>
  <si>
    <t>अब फ़ीस बढ़ाने के सिवा उसके लिए कौन-सा रास्ता है</t>
  </si>
  <si>
    <t>मैं चाहता हूँ, तुम दृढ़ता के साथ कहो ऐसा ही होगा</t>
  </si>
  <si>
    <t>जगदीशचंद्र ने नसीब ठोंक लिया</t>
  </si>
  <si>
    <t>इसी वक्त उसके द्वार के सामने एक ताँगा आकर रुका और एक महिला उतरकर बरामदे में आयी</t>
  </si>
  <si>
    <t>ऐसा ही होगा</t>
  </si>
  <si>
    <t>निश्चय हो गया कि कन्या के भाग्य में विधवा रहना ही लिखा है</t>
  </si>
  <si>
    <t>विमल ने कमरे से बाहर निकलकर उनका स्वागत किया और उन्हें अन्दर ले जाकर एक कुरसी पर बैठा दिया</t>
  </si>
  <si>
    <t>रुपये की परवाह मत करो</t>
  </si>
  <si>
    <t>देवीजी रूपवती तो न थीं, पर उनके मुख पर शिष्टता और कुलीनता की आभा जरूर थी</t>
  </si>
  <si>
    <t>नाग की पूजा साल में दो बार होने लगी</t>
  </si>
  <si>
    <t>जो हुक्म</t>
  </si>
  <si>
    <t>औसत कद, कोमल गात, चम्पई रंग, प्रसन्न मुख, खूब बनी-सँवरी हुई, मगर उस बनाव-सँवार में ही जैसे अभाव की झलक थी</t>
  </si>
  <si>
    <t>तिलोत्तमा के चरित्र में भी एक विशेष अन्तर दीखने लगा</t>
  </si>
  <si>
    <t>कोई शिकायत न आये</t>
  </si>
  <si>
    <t>विमल के लिए यह कोई नई बात न थी</t>
  </si>
  <si>
    <t>भोग और विहार के दिन भक्ति और देवाराधना में कटने लगे</t>
  </si>
  <si>
    <t>वह हुजूर को धन्यवाद देते जायँ तो सही</t>
  </si>
  <si>
    <t>निराश प्राणियों का यही अवलम्ब है</t>
  </si>
  <si>
    <t>जब से उसने सेवाश्रम खोला था, भले घरों की देवियाँ अकसर उससे मिलने आती रहती थीं</t>
  </si>
  <si>
    <t>हाँ, मैं यही चाहता हूँ</t>
  </si>
  <si>
    <t>तीन साल बीते थे कि ढाका विश्वविद्यालय के अध्यापक दयाराम ने इस किस्से को फिर ताजा किया</t>
  </si>
  <si>
    <t>देवीजी ने कुरसी पर बैठते हुए कहा-पहले अपना नाम बता दूँ</t>
  </si>
  <si>
    <t>जान लड़ा दूंगा, दीनबन्धु</t>
  </si>
  <si>
    <t>वे पशु-शास्त्र के ज्ञाता थे</t>
  </si>
  <si>
    <t>अब मुझे संतोष है</t>
  </si>
  <si>
    <t>मुझे मंजुला कहते हैं</t>
  </si>
  <si>
    <t>उन्होंने साँपों के आचार-व्यवहार का विशेष रीति से अध्ययन किया</t>
  </si>
  <si>
    <t>इधर तो पोलिटिकल एजेन्ट का आगमन था, उधर मेहता का लड़का जयकृष्ण गर्मियों की छुट्टियाँ मनाने माता-पिता के पास आया</t>
  </si>
  <si>
    <t>मैंने कुछ दिन हुए, ‘लीडर’ में आपकी नोटिस देखी थी और उसी प्रयोजन से आपकी सेवा में आयी हूँ</t>
  </si>
  <si>
    <t>वे इस रहस्य को खोलना चाहते थे</t>
  </si>
  <si>
    <t>किसी विश्वविद्यालय में पढ़ता था</t>
  </si>
  <si>
    <t>यों तो आपसे मिलने का शौक बहुत दिनों से था, पर कोई अवसर न निकाल पाती थी, और बरबस आकर आपका कीमती समय नष्ट न करना चाहती थी</t>
  </si>
  <si>
    <t>जगदीशचंद्र को विवाह का संदेशा भेजा</t>
  </si>
  <si>
    <t>एक बार 1932 में कोई उग्र भाषण करने के जुर्म में 6 महीने की सजा काट चुका था</t>
  </si>
  <si>
    <t>आपने जिस त्याग और तन्मयता से नारियों की सेवा की है, उसने आपके प्रति मेरे मन में इतनी श्रद्धा पैदा कर दी है कि मैं उसे प्रकट करूँ तो शायद आप खुशामद समझें</t>
  </si>
  <si>
    <t>उन्होंने टाल-मटोल किया</t>
  </si>
  <si>
    <t>मेरे मन में भी इसी तरह की सेवा की इच्छा बहुत दिनों से है</t>
  </si>
  <si>
    <t>मि. मेहता की नियुक्ति के बाद जब वह पहली बार आया था तो राजा साहब ने उसे खास तौर पर बुलाया था और उससे जी खोलकर बातें की थीं, उसे अपने साथ शिकार खेलने ले गये थे और नित्य उसके साथ टेनिस खेला करते थे</t>
  </si>
  <si>
    <t>दयाराम ने और भी आग्रह किया</t>
  </si>
  <si>
    <t>आपके प्रोत्साहन से सम्भव है</t>
  </si>
  <si>
    <t>जयकृष्ण पर राजा साहब के साम्यवादी विचारों का बड़ा प्रभाव पड़ा था</t>
  </si>
  <si>
    <t>लिखा, मैंने वैज्ञानिक अन्वेषण के लिए यह निश्चय किया है</t>
  </si>
  <si>
    <t>विमल मौन सेवकों में था</t>
  </si>
  <si>
    <t>उसे ज्ञात हुआ कि राजा साहब केवल देशभक्त ही नहीं, क्रांति के समर्थक भी हैं</t>
  </si>
  <si>
    <t>मैं इस विषधर नाग से लड़ना चाहता हूँ</t>
  </si>
  <si>
    <t>अपनी प्रशंसा उसके लिए सबसे कठिन परीक्षा थी</t>
  </si>
  <si>
    <t>रूस औरर् ौंस की क्रांति पर दोनों में खूब बहस हुई थी</t>
  </si>
  <si>
    <t>वह अगर सौ दाँत लेकर आये तो भी मुझे कोई हानि नहीं पहुँचा सकता, वह मुझे काट कर आप ही मर जायेगा</t>
  </si>
  <si>
    <t>उसकी ठीक वही दशा हो जाती थी, जैसे कोई पानी में डुबकियाँ खा रहा हो</t>
  </si>
  <si>
    <t>अगर वह मुझे काट भी ले तो मेरे पास ऐसे मंत्र और औषधियाँ हैं कि मैं एक क्षण में उसके विष को उतार सकता हूँ</t>
  </si>
  <si>
    <t>लेकिन अबकी यहाँ उसने कुछ और ही रंग देखा</t>
  </si>
  <si>
    <t>आप इस विषय में कुछ चिंता न कीजिए</t>
  </si>
  <si>
    <t>वह खुद किसी के मुँह पर उसकी तारीफ़ न करता था, इसलिए तारीफ़ के भूखे उसे तंगदिल समझते थे</t>
  </si>
  <si>
    <t>रियासत के हर एक किसान और जमींदार से जबरन चन्दा वसूल किया जा रहा था</t>
  </si>
  <si>
    <t>मैं विष के लिए अजेय हूँ</t>
  </si>
  <si>
    <t>वह पीठ के पीछे तारीफ़ करता था</t>
  </si>
  <si>
    <t>पुलिस गाँव-गाँव चन्दा उगाहती फिरती थी</t>
  </si>
  <si>
    <t>जगदीशचंद्र को अब कोई उज्र न सूझा</t>
  </si>
  <si>
    <t>हाँ, बुराइयाँ वह मुँह पर करता था और दूसरों से भी यही आशा रखता था</t>
  </si>
  <si>
    <t>रकम दीवान साहब नियत करते थे</t>
  </si>
  <si>
    <t>हाँ, उन्होंने एक विशेष प्रयत्न यह किया कि ढाके में ही विवाह हो</t>
  </si>
  <si>
    <t>वसूल करना पुलिस का काम था</t>
  </si>
  <si>
    <t>उसने अपना उखड़ा हुआ पाँव जमाते हुए कहा-यह तो बहुत अच्छी बात होगी</t>
  </si>
  <si>
    <t>अतएव वे अपने कुटुम्बियों को साथ लेकर विवाह के एक सप्ताह पहले गये</t>
  </si>
  <si>
    <t>आप शौक से आएँ</t>
  </si>
  <si>
    <t>फरियाद की कहीं सुनवाई न थी</t>
  </si>
  <si>
    <t>चलते समय अपने संदूक, बिस्तर आदि खूब देखभाल कर रखे कि साँप कहीं उनमें छिप कर न बैठ जाये</t>
  </si>
  <si>
    <t>सेवाश्रम की दशा तो आपको मालूम होगी</t>
  </si>
  <si>
    <t>शुभ लग्न में विवाह-संस्कार हो गया</t>
  </si>
  <si>
    <t>‘मैं इस इरादे से यहाँ नहीं आयी हूँ</t>
  </si>
  <si>
    <t>तिलोत्तमा विकल हो रही थी</t>
  </si>
  <si>
    <t>’ ‘यह मैं पहले ही समझ गया था</t>
  </si>
  <si>
    <t>चारों ओर त्राहि-त्राहि मची हुई थी</t>
  </si>
  <si>
    <t>मुख पर एक रंग आता था, एक रंग जाता था, पर संस्कार में कोई विघ्न-बाधा न पड़ी</t>
  </si>
  <si>
    <t>हजारों मजदूर सरकारी इमारतों की सफाई, सजावट और सड़कों की मरम्मत में बेगार कर रहे थे</t>
  </si>
  <si>
    <t>मेरी यह आशा न थी</t>
  </si>
  <si>
    <t>बनियों से डण्डों के जोर से रसद जमा की जा रही थी</t>
  </si>
  <si>
    <t>यों ही कह दिया</t>
  </si>
  <si>
    <t>तिलोत्तमा रो-धोकर ससुराल गयी</t>
  </si>
  <si>
    <t>जयकृष्ण को आश्चर्य हो रहा था कि यह क्या हो रहा है</t>
  </si>
  <si>
    <t>अच्छा, आपका मकान यहीं है</t>
  </si>
  <si>
    <t>जगदीशचंद्र घर लौट आये, पर ऐसे चिंतित थे जैसे कोई आदमी सराय में खुला हुआ संदूक छोड़ कर बाजार चला जाय</t>
  </si>
  <si>
    <t>राजा साहब के विचार और व्यवहार में इतना अन्तर कैसे हो गया</t>
  </si>
  <si>
    <t>मंजुला देवी का घर लखनऊ में है</t>
  </si>
  <si>
    <t>तिलोत्तमा के स्वभाव में अब एक विचित्र रूपांतर हुआ</t>
  </si>
  <si>
    <t>कहीं ऐसा तो नहीं है कि महाराज को इन अत्याचारों की खबर ही न हो, या उन्होंने जिन तैयारियों का हुक्म दिया हो, उनकी तामील में कर्मचारियों ने अपनी कारगुजारी की धुन में यह अनर्थ कर डाला हो</t>
  </si>
  <si>
    <t>जालन्धर के कन्या-विद्यालय में शिक्षा पायी है</t>
  </si>
  <si>
    <t>वह औरों से हँसती-बोलती, आराम से खाती-पीती, सैर करने जाती, थियेटरों और अन्य सामाजिक सम्मेलनों में शरीक होती</t>
  </si>
  <si>
    <t>रात भर तो उसने किसी तरह जब्त किया</t>
  </si>
  <si>
    <t>अंग्रेजी में अच्छी लियाकत है</t>
  </si>
  <si>
    <t>इन अवसरों पर प्रोफेसर दयाराम से भी बड़े प्रेम का व्यवहार करती, उनके आराम का बहुत ध्यान रखती</t>
  </si>
  <si>
    <t>घर के काम-धन्धे में भी कुशल हैं</t>
  </si>
  <si>
    <t>प्रात:काल उसने मेहताजी से पूछा, आपने राजा साहब को इन अत्याचारों की सूचना नहीं दी</t>
  </si>
  <si>
    <t>कोई काम उनकी इच्छा के विरुद्ध न करती</t>
  </si>
  <si>
    <t>मेहताजी को स्वयं इस अनीति से ग्लानि हो रही थी</t>
  </si>
  <si>
    <t>कोई अजनबी आदमी उसे देख कर कह सकता था, गृहिणी हो तो ऐसी हो</t>
  </si>
  <si>
    <t>और सबसे बड़ी बात यह है कि उनके हृदय में सेवा का उत्साह है</t>
  </si>
  <si>
    <t>वह स्वभावत: दयालु मनुष्य थे, लेकिन परिस्थितियों ने उन्हें अशक्त कर रखा था</t>
  </si>
  <si>
    <t>दूसरों की दृष्टि में इस दम्पती का जीवन आदर्श था, किन्तु आंतरिक दशा कुछ और ही थी</t>
  </si>
  <si>
    <t>अगर ऐसी स्त्री सेवाश्रम का भार अपने ऊपर ले ले, तो क्या कहना</t>
  </si>
  <si>
    <t>दु:खित स्वर में बोले, 'राजा साहब का यही हुक्म है, तो क्या किया जाय</t>
  </si>
  <si>
    <t>मगर विमल के मन में एक प्रश्न उठा</t>
  </si>
  <si>
    <t>तो आपको ऐसी दशा में अलग हो जाना चाहिए था</t>
  </si>
  <si>
    <t>उनके साथ शयनागार में जाते ही उसका मुख विकृत हो जाता, भौंहें तन जातीं, माथे पर बल पड़ जाते, शरीर अग्नि की भाँति जलने लगता, पलकें खुली रह जातीं, नेत्रों से ज्वाला-सी निकलने लगती और उसमें से झुलसती हुई लपटें निकलतीं, मुख पर कालिमा छा जाती और यद्यपि स्वरूप में कोई विशेष अंतर न दिखायी देता, पर न जाने क्यों भ्रम होने लगता, यह कोई नागिन है</t>
  </si>
  <si>
    <t>कभी-कभी वह फुंकारने भी लगती</t>
  </si>
  <si>
    <t>आप जानते हैं, यह जो कुछ हो रहा है, उसकी सारी जिम्मेदारी आपके सिर लादी जा रही है,प्रजा आप ही को अपराधी समझती है</t>
  </si>
  <si>
    <t>पूछा-आपके पति भी आपके साथ रहेंगे</t>
  </si>
  <si>
    <t>मैं मजबूर हूँ</t>
  </si>
  <si>
    <t>इस स्थिति में दयाराम को उसके समीप जाने या उससे कुछ बोलने की हिम्मत न पड़ती</t>
  </si>
  <si>
    <t>साधारण-सा सवाल था</t>
  </si>
  <si>
    <t>उसे इसी उन्माद के आवेग में छोड़ कर बाहर निकल आते</t>
  </si>
  <si>
    <t>मैंने कर्मचारियों से बार-बार संकेत किया कि यथासाध्य किसी पर सख्ती न की जाय : लेकिन हरेक स्थान पर मैं मौजूद तो नहीं रह सकता</t>
  </si>
  <si>
    <t>बोली-जी नहीं</t>
  </si>
  <si>
    <t>वह अपने घर रहेंगे</t>
  </si>
  <si>
    <t>अगर प्रत्यक्ष रूप से हस्तक्षेप करूँ, तो शायद कर्मचारी लोग महाराज से मेरी शिकायत कर दें</t>
  </si>
  <si>
    <t>वह एक बैंक में नौकर हैं और अच्छा वेतन पाते हैं</t>
  </si>
  <si>
    <t>डॉक्टरों से सलाह ली, स्वयं इस विषय की कितनी ही किताबों का अध्ययन किया, पर रहस्य कुछ समझ में न आया, उन्हें भौतिक विज्ञान में अपनी अल्पज्ञता स्वीकार करनी पड़ी</t>
  </si>
  <si>
    <t>ये लोग ऐसे ही अवसरों की ताक में तो रहते हैं</t>
  </si>
  <si>
    <t>उन्हें अब अपना जीवन असह्य जान पड़ता</t>
  </si>
  <si>
    <t>विमल के मन का प्रश्न और भी जटिल हो गया</t>
  </si>
  <si>
    <t>इन्हें तो जनता को लूटने का कोई बहाना चाहिए</t>
  </si>
  <si>
    <t>अपने दुस्साहस पर पछताते</t>
  </si>
  <si>
    <t>जो आदमी अच्छा वेतन पाता है, उसकी पत्नी क्यों उससे अलग, काशी में रहना चाहती है</t>
  </si>
  <si>
    <t>जितना सरकारी कोष में जमा करते हैं, उससे ज्यादा अपने घर में रख लेते हैं</t>
  </si>
  <si>
    <t>नाहक इस विपत्ति में अपनी जान फँसायी</t>
  </si>
  <si>
    <t>केवल इतना मुँह से निकला-अच्छा</t>
  </si>
  <si>
    <t>मैं कुछ नहीं कर सकता</t>
  </si>
  <si>
    <t>उन्हें शंका होने लगी कि अवश्य कोई प्रेत-लीला है</t>
  </si>
  <si>
    <t>मंजुला ने शायद उनके मन का भाव ताडक़र कहा-आपको यह कुछ अनोखी-सी बात लगती होगी, लेकिन क्या आपके ख्याल में शादी का आशय यह है कि स्त्री को पुरुष के दामन में छिपी रहना चाहिए</t>
  </si>
  <si>
    <t>जयकृष्ण ने उत्तेजित होकर कहा, 'तो आप इस्तीफा क्यों नहीं दे देते</t>
  </si>
  <si>
    <t>मिथ्यावादी न थे, पर जहाँ बुद्धि और तर्क का कुछ वश नहीं चलता, वहाँ मनुष्य विवश हो कर मिथ्यावादी हो जाता है</t>
  </si>
  <si>
    <t>विमल ने जोश के साथ कहा-‘हर्गिज नहीं</t>
  </si>
  <si>
    <t>शनैः-शनैः उनकी यह हालत हो गयी कि सदैव तिलोत्तमा से सशंक रहते</t>
  </si>
  <si>
    <t>मेहता लज्जित होकर बोले, 'बेशक, मेरे लिए मुनासिब तो यही था, लेकिन जीवन में इतने धक्के खा चुका हूँ कि अब और सहने की शक्ति नहीं रही</t>
  </si>
  <si>
    <t>उसका उन्माद, विकृत मुखाकृति उनके ध्यान से न उतरते</t>
  </si>
  <si>
    <t>’ ‘जब मैं अपनी जरूरतों को घटाकर सिफ़र तक पहुँचा सकती हूँ, तो किसी पर भार क्यों बनूँ</t>
  </si>
  <si>
    <t>यह निश्चय है कि नौकरी करके मैं अपने को बेदाग नहीं रख सकता</t>
  </si>
  <si>
    <t>डर लगता कि कहीं यह मुझे मार न डाले</t>
  </si>
  <si>
    <t>’ ‘बेशक</t>
  </si>
  <si>
    <t>धर्म और अधर्म, सेवा और परमार्थ के झमेलों में पड़कर मैंने बहुत ठोकरें खायीं</t>
  </si>
  <si>
    <t>’ ‘हम दोनों में मतभेद है और उसके अनेक कारण हैं</t>
  </si>
  <si>
    <t>न जाने कब उन्माद का आवेग हो</t>
  </si>
  <si>
    <t>मैंने देख लिया कि दुनिया दुनियादारों के लिए है, जो अवसर और काल देखकर काम करते हैं</t>
  </si>
  <si>
    <t>मैं भक्ति और पूजा को मानव जीवन का सत्य समझती हूँ</t>
  </si>
  <si>
    <t>यह चिंता हृदय को व्यथित किया करती</t>
  </si>
  <si>
    <t>सिद्धान्तवादियों के लिए यह अनुकूल स्थान नहीं है</t>
  </si>
  <si>
    <t>वह इसे लचर समझते हैं, यहाँ तक कि ईश्वर में भी उनका विश्वास नहीं है</t>
  </si>
  <si>
    <t>हिप्नाटिज्म, विद्युतशक्ति, और कई नये आरोग्य-विधानों की परीक्षा की गयी</t>
  </si>
  <si>
    <t>जयकृष्ण ने तिरस्कार-भरे स्वर में पूछा, 'मैं राजा साहब के पास जाऊँ</t>
  </si>
  <si>
    <t>मैं हिन्दू संस्कृति को सबसे ऊँचा समझती हूँ</t>
  </si>
  <si>
    <t>उन्हें हिप्नाटिज्म पर बहुत भरोसा था</t>
  </si>
  <si>
    <t>क्या तुम समझते हो, राजा साहब से ये बातें छिपी हैं</t>
  </si>
  <si>
    <t>उन्हें हमारी संस्कृति में ऐब-ही-ऐब नजर आते हैं</t>
  </si>
  <si>
    <t>एक दिन प्रोफेसर दयाराम किसी वैज्ञानिक सम्मेलन में गए हुए थे</t>
  </si>
  <si>
    <t>संभव है, प्रजा की दु:ख-कथा सुनकर उन्हें कुछ दया आये</t>
  </si>
  <si>
    <t>ऐसे आदमी के साथ मेरा निबाह कैसे हो सकता है</t>
  </si>
  <si>
    <t>लौटे तो बारह बज गये थे</t>
  </si>
  <si>
    <t>मि. मेहता को इसमें क्या आपत्ति हो सकती थी</t>
  </si>
  <si>
    <t>वर्षा के दिन थे</t>
  </si>
  <si>
    <t>’ विमल खुद भक्ति और पूजा को ढोंग समझते थे, और इतनी सी बात पर किसी स्त्री का पुरुष से अलग हो जाना उनकी समझ में न आया</t>
  </si>
  <si>
    <t>वह तो खुद चाहते थे किसी तरह अन्याय का बोझ उनके सिर से उतर जाय</t>
  </si>
  <si>
    <t>नौकर-चाकर सो रहे थे</t>
  </si>
  <si>
    <t>उन्हें ऐसी कई मिसालें याद थीं, जहाँ स्त्रियों ने पति के विधर्मी हो जाने पर भी अपने व्रत का पालन किया</t>
  </si>
  <si>
    <t>हाँ, यह भय अवश्य था कि कहीं जयकृष्ण की सत्प्रेरणा उनके लिए हानिकर न हो और कहीं उन्हें इस सम्मान और अधिकार से हाथ न धोना पड़े</t>
  </si>
  <si>
    <t>वे तिलोत्तमा के शयनगृह में यह पूछने गये कि मेरा भोजन कहाँ रखा है</t>
  </si>
  <si>
    <t>इस समस्या का व्यावहारिक अंग ही उनके सामने था</t>
  </si>
  <si>
    <t>अंदर कदम रखा ही था कि तिलोत्तमा के सिरहाने की ओर उन्हें एक अति भीमकाय काला साँप बैठा हुआ दिखायी दिया</t>
  </si>
  <si>
    <t>बोले यह खयाल रखना कि तुम्हारे मुँह से कोई ऐसी बात न निकल जाय, जो महाराज को अप्रसन्न कर दे</t>
  </si>
  <si>
    <t>पूछा-उन्हें कोई आपत्ति तो न होगी</t>
  </si>
  <si>
    <t>प्रो. साहब चुपके से लौट आये</t>
  </si>
  <si>
    <t>मंजुला ने गर्व के साथ कहा-मैं ऐसी आपत्तियों की परवाह नहीं करती</t>
  </si>
  <si>
    <t>जयकृष्ण ने उन्हें आश्वासन दिया कि वह ऐसी कोई बात न करेगा</t>
  </si>
  <si>
    <t>अपने कमरे में जा कर किसी औषधि की एक खुराक पी और पिस्तौल तथा साँगा लेकर फिर तिलोत्तमा के कमरे में पहुँचे</t>
  </si>
  <si>
    <t>अगर पुरुष स्वतन्त्र है, तो स्त्री भी स्वतन्त्र है</t>
  </si>
  <si>
    <t>क्या वह इतना नादान है</t>
  </si>
  <si>
    <t>विश्वास हो गया कि यह वही मेरा पुराना शत्रु है</t>
  </si>
  <si>
    <t>फिर उसने नर्म होकर करुण स्वर में कहा-यों कहिए कि हम और वह तीन साल से अलग हैं</t>
  </si>
  <si>
    <t>मगर उसे क्या खबर थी कि आज के महाराजा साहब वह नहीं हैं, जो एक साल पहले थे, या सम्भव है, पोलिटिकल एजेंट के चले जाने के बाद वह फिर हो जायँ</t>
  </si>
  <si>
    <t>इतने दिनों में टोह लगाता हुआ यहाँ आ पहुँचा</t>
  </si>
  <si>
    <t>रहते हैं एक ही मकान में</t>
  </si>
  <si>
    <t>पर इसे तिलोत्तमा से क्यों इतना स्नेह है</t>
  </si>
  <si>
    <t>वह न जानता था कि उनके लिएक्रांति और आतंक की चर्चा भी उसी तरह विनोद की वस्तु थी, जैसे हत्या, बलात्कार या जाल की वारदातें, या रूप के बाजार के आकर्षक समाचार</t>
  </si>
  <si>
    <t>जब कभी वह बीमार पड़े हैं, मैंने उनकी तीमारदारी की है</t>
  </si>
  <si>
    <t>उसके सिरहाने यों बैठा हुआ है मानो कोई रस्सी का टुकड़ा है</t>
  </si>
  <si>
    <t>जब उसने डयोढ़ी पर पहुँचकर अपनी इत्तला करायी, तो मालूम हुआ कि महाराज इस समय अस्वस्थ हैं, लेकिन वह लौट ही रहा था कि महाराज ने उसे बुला भेजा</t>
  </si>
  <si>
    <t>यह क्या रहस्य है</t>
  </si>
  <si>
    <t>शायद उससे सिनेमा-संसार के ताजे समाचार पूछना चाहते थे</t>
  </si>
  <si>
    <t>उन पर कोई संकट आया है, तो मैंने उनसे सच्ची सहानुभूति की है, लेकिन मैं मर भी जाऊँ तो उन्हें दु:ख न होगा</t>
  </si>
  <si>
    <t>उन्होंने साँपों के विषय में बड़ी अद्भुत कथाएँ पढ़ी और सुनी थीं, पर ऐसी कुतूहलजनक घटना का उल्लेख कहीं न देखा था</t>
  </si>
  <si>
    <t>उसके सलाम पर मुसकराकर बोले तुम खूब आये भई, कहो एम.सीसी. का मैच देखा या नहीं</t>
  </si>
  <si>
    <t>वह खुश ही होंगे कि गला छूट गया</t>
  </si>
  <si>
    <t>वे इस भाँति सशस्त्र हो कर फिर कमरे में पहुँचे तो साँप का पता न था</t>
  </si>
  <si>
    <t>मैं तो इन बखेड़ों में ऐसा फँसा कि जाने की नौबत नहीं आयी</t>
  </si>
  <si>
    <t>वह मेरा पालन-पोषण करते हैं, इसलिए ...... उसका गला भर आया था</t>
  </si>
  <si>
    <t>हाँ, तिलोत्तमा के सिर पर भूत सवार हो गया था</t>
  </si>
  <si>
    <t>अब तो यही दुआ कर रहा हूँ कि किसी तरह एजेंट साहब खुश-खुश रुखसत हो जायँ</t>
  </si>
  <si>
    <t>एक क्षण तक वह चुपचाप जमीन की ओर ताकती रही</t>
  </si>
  <si>
    <t>वह बैठी हुई आग्नेय नेत्रों से द्वार की ओर ताक रही थी</t>
  </si>
  <si>
    <t>फिर उसे भय हुआ कि कहीं विमल उसे हलका और ओछी न समझ रहा हो, जो अपने जीवन के गुप्त रहस्यों का ढिंढोरा पीटती फिरती है</t>
  </si>
  <si>
    <t>मैंने जो भाषण लिखवाया है, वह जरा तुम भी देख लो</t>
  </si>
  <si>
    <t>उसके नयनों से ज्वाला निकल रही थी</t>
  </si>
  <si>
    <t>इस भ्रम को विमल के मन से निकालना जरूरी था</t>
  </si>
  <si>
    <t>जिसकी आँच दो गज तक लगती</t>
  </si>
  <si>
    <t>मैंने इन राष्ट्रीय आन्दोलनों की खूब खबर ली है और हरिजनोद्धार पर भी छींटे उड़ा दिये हैं</t>
  </si>
  <si>
    <t>उसने उन्हें यकीन दिलाया कि आज तक किसी ने उसके मुँह से ये शब्द नहीं सुने, यहाँ तक कि उसने अपने मन की व्यथा कभी अपनी माता से भी नहीं कही</t>
  </si>
  <si>
    <t>इस समय उन्माद अतिशय प्रचंड था</t>
  </si>
  <si>
    <t>जयकृष्ण ने अपने आवेश को दबाकर कहा, राष्ट्रीय आन्दोलनों की आपने खबर ली, यह अच्छा किया, लेकिन हरिजनोद्धार को तो सरकार भी पसन्द करती है, इसीलिए उसने महात्मा गाँधी को रिहा कर दिया और जेल में भी उन्हें इस आन्दोलन के सम्बन्ध में लिखने-पढ़ने और मिलने-जुलने की पूरी स्वाधीनता दे रखी थी</t>
  </si>
  <si>
    <t>विमल वह पहले व्यक्ति हैै जिनसे उसने ये बातें कहने का साहस किया है और इसका कारण यही है कि वह जानती है</t>
  </si>
  <si>
    <t>दयाराम को देखते ही बिजली की तरह उन पर टूट पड़ी और हाथों से आघात करने के बदले उन्हें दाँतों से काटने की चेष्टा करने लगी</t>
  </si>
  <si>
    <t>राजा साहब ने तात्विक मुस्कान के साथ कहा, तुम जानते नहीं हो, यह सब प्रदर्शन-मात्रा है</t>
  </si>
  <si>
    <t>इसके साथ ही अपने दोनों हाथ उनकी गरदन में डाल दिये</t>
  </si>
  <si>
    <t>विमल ने लजाते हुए कहा-यह आपकी कृपा है, जो मेरे बारे में ऐसा खयाल करती हैं</t>
  </si>
  <si>
    <t>दिल में सरकार समझती है कि यह भी राजनैतिक आंदोलन है</t>
  </si>
  <si>
    <t>दयाराम ने बहुतेरा चाहा, एड़ी-चोटी तक का जोर लगाया कि अपना गला छुड़ा लें, लेकिन तिलोत्तमा का बाहुपाश प्रतिक्षण साँप की केड़ली की भाँति कठोर एवं संकुचित होता जाता था</t>
  </si>
  <si>
    <t>और उनके मन में मंजुला के प्रति श्रद्धा उत्पन्न हुई</t>
  </si>
  <si>
    <t>बहुत दिनों के बाद उसे एक देवी नजर आयी, जो सिद्धान्त के लिए इतना साहस कर सकती है</t>
  </si>
  <si>
    <t>उधर यह संदेह था कि इसने मुझे काटा तो कदाचित् इसे जान से हाथ धोना पडे़</t>
  </si>
  <si>
    <t>वह इस रहस्य को बड़े ध्यान से देख रही है</t>
  </si>
  <si>
    <t>उन्होंने अभी जो औषधि पी थी, वह सर्प विष से अधिक घातक थी</t>
  </si>
  <si>
    <t>वह खुद मन-ही-मन समाज से विद्रोह करता रहता था</t>
  </si>
  <si>
    <t>लॉयलटी में जितना प्रदर्शन करो, चाहे वह औचित्य की सीमा के पार ही क्यों न हो जाय, उसका रंग चोखा ही होता है उसी तरह जैसे कवियों की विरुदावली से हम फूल उठते हैं, चाहे वह हास्यास्पद ही क्यों न हो</t>
  </si>
  <si>
    <t>सेवाश्रम भी उनके मानसिक विद्रोह का ही फल था</t>
  </si>
  <si>
    <t>इस दशा में उन्हें यह शोकमय विचार उत्पन्न हुआ</t>
  </si>
  <si>
    <t>हम ऐसे कवि को खुशामदी समझें, अहमक भी समझ सकते हैं, पर ससे अप्रसन्न नहीं हो सकते</t>
  </si>
  <si>
    <t>यह भी कोई जीवन है कि दम्पती का उत्तरदायित्व तो सब सिर पर सवार, पर उसका सुख नाम का नहीं, उलटे रात-दिन जान का खटका</t>
  </si>
  <si>
    <t>वह हमें जितना ही ऊँचा उठाता है, उतना ही वह हमारी दृष्टि में ऊँचा उठता जाता है</t>
  </si>
  <si>
    <t>ऐसी स्त्री के हाथों में वह सेवाश्रम बड़ी खुशी से सौंप देगा</t>
  </si>
  <si>
    <t>यह क्या माया है</t>
  </si>
  <si>
    <t>राजा साहब ने अपने भाषण की एक प्रति मेज की दराज से निकालकर जयकृष्ण के सामने रख दी, पर जयकृष्ण के लिए इस भाषण में अब कोई आकर्षण न था</t>
  </si>
  <si>
    <t>मंजुला इसके लिए तैयार होकर आयी थी</t>
  </si>
  <si>
    <t>वह साँप कोई प्रेत तो नहीं है जो इसके सिर आकर यह दशा कर दिया करता है</t>
  </si>
  <si>
    <t>अगर वह सभा-चतुर होता, तो जाहिरदारी के लिए ही इस भाषण को बड़े ध्यान से पढ़ता, उनके शब्द-विन्यास और भावोत्कर्ष की प्रशंसा करता और उसकी तुलना महाराजा बीकानेर या पटियाला के भाषणों से करता, पर अभी दरबारी दुनिया की रीति-नीति से अनभिज्ञ था</t>
  </si>
  <si>
    <t>कहते हैं ऐसी अवस्था में रोगी पर जो चोट की जाती है, वह प्रेत पर ही पड़ती है</t>
  </si>
  <si>
    <t>२ मंजुला के जीवन में आत्मदान की मात्रा ही ज्यादा थी</t>
  </si>
  <si>
    <t>जिस चीज को बुरा समझता था, उसे बुरा कहता था और जिस चीज को अच्छा समझता था, उसे अच्छा कहता था</t>
  </si>
  <si>
    <t>नीची जातियों में इसके उदाहरण भी देखे हैं</t>
  </si>
  <si>
    <t>देह को वह इस भावना की पूर्ति का साधन-मात्र समझती थी</t>
  </si>
  <si>
    <t>वे इसी हैस-बैस में पड़े हुए थे कि उनका दम घुटने लगा</t>
  </si>
  <si>
    <t>बुरे को अच्छा और अच्छे को बुरा कहना अभी उसे न आया था</t>
  </si>
  <si>
    <t>दुनिया की बड़ी से बड़ी विभूति भी उसे शान्ति न दे सकती थी</t>
  </si>
  <si>
    <t>तिलोत्तमा के हाथ रस्सी के फंदों की भाँति उनकी गरदन को कस रहे थे</t>
  </si>
  <si>
    <t>उसने भाषण पर सरसरी नजर डालकर उसे मेज पर रख दिया और अपनी स्पष्टवादिता का बिगुल फूँकता हुआ बोला,मैं राजनीति के रहस्यों को भला क्या समझ सकता हूँ लेकिन मेरा खयाल है कि चाणक्य के ये वंशज इन चालों को खूब समझते हैं और कृत्रिाम भावों का उन पर कोई असर नहीं होता बल्कि इससे आदमी उनकी नजरों में और भी गिर जाता है</t>
  </si>
  <si>
    <t>मिस्टर मेहरा से उसे केवल इसलिए अरुचि थी कि वह भी साधारण प्राणियों की भाँति भोग-विलास के प्रेमी थे</t>
  </si>
  <si>
    <t>वे दीन असहाय भाव से इधर-उधर ताकने लगे</t>
  </si>
  <si>
    <t>अगर एजेन्ट को मालूम हो जाय कि उसके स्वागत के लिए प्रजा पर कितने जुल्म ढाये जा रहे हैं, तो शायद वह यहाँ से प्रसन्न होकर न जाय</t>
  </si>
  <si>
    <t>जीवन उनके लिए इच्छाओं में बहने का नाम था</t>
  </si>
  <si>
    <t>स्वार्थ की सिद्धि में नीति या धर्म की बाधा उनके लिए असह्य थी</t>
  </si>
  <si>
    <t>क्योंकर जान बचे, कोई उपाय न सूझ पड़ता था</t>
  </si>
  <si>
    <t>फिर, मैं तो प्रजा की दृष्टि देखता हूँ</t>
  </si>
  <si>
    <t>अगर उनमें कुछ उदारता होती और मंजुला से मतभेद होने पर भी वह उसकी भावनाओं का आदर करते और कम-से-कम मुख से ही उसमें सहयोग करते, तो मंजुला का जीवन सुखी होता, पर उस भले आदमी को पत्नी से जरा भी सहानुभूति न थी और वह हर एक अवसर पर उसके मार्ग में आकर खड़े हो जाते थे और मंजुला मन-ही-मन सिमटकर रह जाती थी</t>
  </si>
  <si>
    <t>साँस लेना दुस्तर हो गया, देह शिथिल पड़ गयी, पैर थरथराने लगे</t>
  </si>
  <si>
    <t>एजेंट की प्रसन्नता आपके लिए लाभप्रद हो सकती है, प्रजा को तो उससे हानि ही होगी</t>
  </si>
  <si>
    <t>यहाँ तक कि उसकी भावनाएँ विकास का मार्ग न पाकर टेढ़े-मेढ़े रास्तों पर जाने लगीं</t>
  </si>
  <si>
    <t>राजा साहब अपने किसी काम की आलोचना नहीं सह सकते थे</t>
  </si>
  <si>
    <t>सहसा तिलोत्तमा ने उनके बाँहों की ओर मुँह बढ़ाया</t>
  </si>
  <si>
    <t>अगर वह इस अभाव को कला का रूप दे सकती, तो उसकी आत्मा को उसमें शान्ति मिलती</t>
  </si>
  <si>
    <t>उनका क्रोध पहले जिरहों के रूप में निकलता, फिर तर्क का आकार धारण कर लेता</t>
  </si>
  <si>
    <t>दयाराम काँप उठे</t>
  </si>
  <si>
    <t>जीवन में जो कुछ न मिला, उसे कला में पाकर वह प्रसन्न होती, मगर उसमें वह प्रतिभा, वह रचना-शक्ति न थी</t>
  </si>
  <si>
    <t>मृत्यु आँखों के सामने नाचने लगी</t>
  </si>
  <si>
    <t>और अन्त में भूकम्प के आवेश से उबल पड़ता था, जिससे उनका स्थूल शरीर, कुर्सी, मेज, दीवारें और छत सभी में भीषण कम्पन होने लगता था</t>
  </si>
  <si>
    <t>और उसकी आत्मा पिंजड़े में बन्द पक्षी की भाँति हमेशा बेचैन रहती थी</t>
  </si>
  <si>
    <t>मन में कहा-यह इस समय मेरी स्त्री नहीं, विषैली भयंकर नागिन है</t>
  </si>
  <si>
    <t>तिरछी आँखों से देखकर बोले, 'क्या हानि होगी, जरा सुनूँ</t>
  </si>
  <si>
    <t>उसका अहम्भाव इतना प्रच्छन्न हो गया था कि वह जीवन से विरक्त होकर बैठ सकती थी</t>
  </si>
  <si>
    <t>जयकृष्ण समझ गया कि क्रोध की मशीनगन चक्कर में है और घातक विस्फोट होने ही वाला है</t>
  </si>
  <si>
    <t>इसके विष से जान बचनी मुश्किल है</t>
  </si>
  <si>
    <t>वह अपने व्यक्तित्व को स्वतन्त्र और पृथक रखना चाहती थी</t>
  </si>
  <si>
    <t>सँभलकर बोला, इसे आप मुझसे ज्यादा समझ सकते हैं</t>
  </si>
  <si>
    <t>अपनी औषधि पर जो भरोसा था, वह जाता रहा</t>
  </si>
  <si>
    <t>उसे इसमें गर्व और उल्लास होता था कि वह भी कुछ है</t>
  </si>
  <si>
    <t>नहीं, मेरी बुद्धि इतनी प्रखर नहीं है</t>
  </si>
  <si>
    <t>चूहा उन्मत्त दशा में काट लेता है तो जान के लाले पड़ जाते हैं</t>
  </si>
  <si>
    <t>वह केवल किसी वृक्ष पर फैलने वाली और उसके सहारे जीने वाली बेल नहीं है</t>
  </si>
  <si>
    <t>आप बुरा मान जायँगे</t>
  </si>
  <si>
    <t>उसकी अपनी अलग हस्ती है, अपना अलग कार्यक्षेत्र है</t>
  </si>
  <si>
    <t>भगवान्</t>
  </si>
  <si>
    <t>क्या तुम समझते हो, मैं बारूद का ढेर हूँ</t>
  </si>
  <si>
    <t>लेकिन यथार्थताओं के इस संसार में आकर उसे मालूम हुआ कि आत्मदान का जो आशय उसने समझ रखा था, वह सरासर ग़लत था</t>
  </si>
  <si>
    <t>कितना विकराल स्वरूप है</t>
  </si>
  <si>
    <t>बेहतर है, आप इसे न पूछें</t>
  </si>
  <si>
    <t>सेवाश्रम में ऐसे लोग अकसर आते रहते थे, जिनसे थोड़ी-सी खुशामद करके बहुत कुछ सहायता ली जा सकती थी, लेकिन मंजुला का आत्माभिमान खुशामद कर किसी तरह राजी न होता था</t>
  </si>
  <si>
    <t>प्रत्यक्ष नागिन मालूम हो रही है</t>
  </si>
  <si>
    <t>तुम्हें बतलाना पड़ेगा</t>
  </si>
  <si>
    <t>उनके यश-गान से भरे हुए अभिनन्दन-पत्र पढऩा, उनके भवनों पर जाकर उन्हें सेवाश्रम के मुआयने का नेवता देना, या रेलवे स्टेशन पर जाकर उनका स्वागत करना, ये ऐसे काम थे जिनसे उसे हार्दिक घृणा होती थी, लेकिन सेवाश्रम के संचालन का भार उस पर था और उसे अपने मन को दबाकर और कर्तव्य का आदर्श सामने रखकर यह सारी नाजबरदारियाँ करनी पड़ती थीं, यद्यपि वह इन विद्रोही भावों को मक़दूर-भर छिपाती थी</t>
  </si>
  <si>
    <t>अब उलटी पड़े या सीधी इस दशा का अंत करना ही पड़ेगा</t>
  </si>
  <si>
    <t>पर जिस काम में मन न हो, वहाँ उल्लास और उत्साह कहाँ से आये</t>
  </si>
  <si>
    <t>और आप-ही-आप उनकी मुट्ठियाँ बँध गयीं</t>
  </si>
  <si>
    <t>उन्हें ऐसा जान पड़ा कि अब गिरा ही चाहता हूँ</t>
  </si>
  <si>
    <t>जिन समझौतों से घबराकर वह भागी थी, वह यहाँ और भी विकृत रूप में उसका पीछा कर रहे थे</t>
  </si>
  <si>
    <t>तुम्हें बतलाना पड़ेगा, इसी वक्त</t>
  </si>
  <si>
    <t>उसके मन में कटुता आती जाती थी और एकाग्र-सेवा की धुन मिटती जाती थी</t>
  </si>
  <si>
    <t>तिलोत्तमा बार-बार साँपों की भाँति फुंकार मार कर जीभ निकाले हुए उनकी ओर झपटती थी</t>
  </si>
  <si>
    <t>जयकृष्ण यह धौंस क्यों सहने लगा</t>
  </si>
  <si>
    <t>एकाएक वह बड़े कर्कश स्वर से बोली-'मूर्ख</t>
  </si>
  <si>
    <t>इसके विरुद्ध वह विमल को देखती थी कि उसके चेहरे पर कभी शिकन नहीं आती</t>
  </si>
  <si>
    <t>क्रिकेट के मैदान में राजकुमारों पर रोब जमाया करता था, बड़े-बड़े हुक्काम की चुटकियाँ लेता था</t>
  </si>
  <si>
    <t>तेरा इतना साहस कि तू इस संुदरी से प्रेमालिंगन करे</t>
  </si>
  <si>
    <t>वही सहास्य मुख, वही उत्सर्ग से भरा हुआ उद्भाव, वही क्रियाशील तन्मयता</t>
  </si>
  <si>
    <t>बोला, अभी आपके दिल में पोलिटिकल एजेंट का कुछ भय है, आप प्रजा पर जुल्म करते डरते हैं</t>
  </si>
  <si>
    <t>यह कह कर वह बड़े वेग से काटने को दौड़ी</t>
  </si>
  <si>
    <t>छोटे-से-छोटे काम के लिए हमेशा हाज़िर, सेवाश्रम की कोई कन्या या अध्यापिका बीमार पड़ जाए, विमल उसकी तीमारदारी के लिए मौजूद है</t>
  </si>
  <si>
    <t>जब वह आपके एहसानों से दब जायगा, आप स्वछन्द हो जायँगे और प्रजा की फरियाद सुनने वाला कोई न रहेगा</t>
  </si>
  <si>
    <t>दयाराम का धैर्य जाता रहा</t>
  </si>
  <si>
    <t>सहानुभूति का न जाने कितना बड़ा कोष उसके पास है कि उसमें जरा भी क्षति नहीं आती</t>
  </si>
  <si>
    <t>राजा साहब प्रज्ज्वलित नेत्रों से ताकते हुए बोले मैं एजेंट का गुलाम नहीं हूँ कि उससे डरूँ,कोई कारण नहीं है कि मैं उससे डरूँ, बिलकुल कारण नहीं है</t>
  </si>
  <si>
    <t>उसके मन में किसी प्रकार का सन्देह या संशय नहीं है</t>
  </si>
  <si>
    <t>उन्होंने दाहिना हाथ सीधा किया और तिलोत्तमा की छाती पर पिस्तौल चला दिया</t>
  </si>
  <si>
    <t>मैं पोलिटिकल एजेंट की इसलिए खातिर करता हूँ कि वह हिज़ मैजेस्टी का प्रतिनिधि है</t>
  </si>
  <si>
    <t>उसने एक रास्ता पकड़ लिया है, ओर उस पर कदम बढ़ाता चला जा रहा है</t>
  </si>
  <si>
    <t>तिलोत्तमा पर कुछ असर न हुआ</t>
  </si>
  <si>
    <t>मेरे और हिज़ मैजेस्टी के बीच में भाईचारा है, एजेंट केवल उनका दूत है</t>
  </si>
  <si>
    <t>उसे विश्वास है, इसी रास्ते से वह अपने ध्येय पर पहुँचेगा</t>
  </si>
  <si>
    <t>उसकी बाँहें और भी कड़ी हो गयीं</t>
  </si>
  <si>
    <t>मैं केवल नीति का पालन कर रहा हूँ</t>
  </si>
  <si>
    <t>राह में जो यात्री मिल जाते हैं, उन्हें अपना संगी बना लेता है</t>
  </si>
  <si>
    <t>आँखों से चिनगारियाँ निकलने लगीं</t>
  </si>
  <si>
    <t>जो कलेवा लेकर चला है, वह संगियों को बाँटकर खाने में आनन्द पाता है</t>
  </si>
  <si>
    <t>मैं विलायत जाऊँ तो हिज़ मैजेस्टी भी इसी तरह मेरा सत्कार करेंगे</t>
  </si>
  <si>
    <t>दयाराम ने दूसरी गोली दाग दी</t>
  </si>
  <si>
    <t>मैं डरूँ क्यों</t>
  </si>
  <si>
    <t>उसे नित्य परेशानियाँ उठानी पड़ती हैं, खुशामदें करनी पड़ती हैं, अपमान सहने पड़ते हैं, अयोग्य व्यक्तियों के सामने सिर झुकाना पड़ता है, भीख माँगनी पड़ती है, मगर उसे गम नहीं</t>
  </si>
  <si>
    <t>यह चोट पूरी पड़ी</t>
  </si>
  <si>
    <t>मैं अपने राज्य का स्वतन्त्र राजा हूँ</t>
  </si>
  <si>
    <t>वह कभी निराश नहीं होता, कभी बुरा नहीं मानता</t>
  </si>
  <si>
    <t>तिलोत्तमा का बाहु-बंधन ढीला पड़ गया</t>
  </si>
  <si>
    <t>जिसे चाहूँ, फाँसी दे सकता हूँ</t>
  </si>
  <si>
    <t>उसके अन्दर कोई ऐसी चीज है, जो हजारों ठोकरें खाने पर भी ज्यों-की-त्यों उछलती और दौड़ती रहती है</t>
  </si>
  <si>
    <t>एक क्षण में उसके हाथ नीचे को लटक गये, सिर झुक गया और वह भूमि पर गिर पड़ी</t>
  </si>
  <si>
    <t>मैं किसी से क्यों डरने लगा</t>
  </si>
  <si>
    <t>अध्यापिकाएँ अकसर साधारण-सी बातों पर शिकायतें करने लगती हैं, कभी-कभी रूठ जाती हैं और सेवाश्रम से विदा हो जाना चाहती हैं</t>
  </si>
  <si>
    <t>तब वह दृश्य देखने में आया जिसका उदाहरण कदाचित् अलिफलैला और चंद्रकांता में भी न मिले</t>
  </si>
  <si>
    <t>अगर धोबन ने कपड़े खराब धोये या कहारिन ने उनकी साड़ी में दाग़ डाल दिये या चौकीदार ने उनके कुत्ते को दुत्कार दिया, या उनके कमरे में झाड़ू नहीं लगी, या ग्वाले ने दूध में पानी मिला दिया, तो इसमें सेवाश्रम के अधिकारियों का क्या दोष</t>
  </si>
  <si>
    <t>वहीं पलंग के पास, जमीन पर एक काला, दीर्घकाय सर्प पड़ा तड़प रहा था</t>
  </si>
  <si>
    <t>डरना नामर्दों का काम है, मैं ईश्वर से भी नहीं डरता</t>
  </si>
  <si>
    <t>मगर इन्हीं बातों पर यहाँ रोना-गाना मच जाता है, दुनिया सिर पर उठा ली जाती है</t>
  </si>
  <si>
    <t>डर क्या वस्तु है, यह मैंने आज तक नहीं जाना</t>
  </si>
  <si>
    <t>उसकी छाती और मुँह से खून की धारा बह रही थी</t>
  </si>
  <si>
    <t>और विमल सेवक की भाँति अनुनय-विनय करके उनका गुस्सा ठण्डा करता है</t>
  </si>
  <si>
    <t>दयाराम को अपनी आँखों पर विश्वास न आता था</t>
  </si>
  <si>
    <t>उनकी घुड़कियाँ सुनता है और हँसकर रह जाता है</t>
  </si>
  <si>
    <t>मैं तुम्हारी तरह कालेज का मुँहफट छात्र नहीं हूँ कि क्रांति और आजादी की हाँक लगाता फिरूँ</t>
  </si>
  <si>
    <t>यह कैसी अद्भुत प्रेत-लीला थी</t>
  </si>
  <si>
    <t>फल यह है कि अध्यापिकाओं की उस पर श्रद्धा होती जाती है</t>
  </si>
  <si>
    <t>समस्या क्या है</t>
  </si>
  <si>
    <t>तुम क्या जानो, क्रांति क्या चीज है</t>
  </si>
  <si>
    <t>वह उसे अपना अफ़सर नहीं, अपना मित्र और बन्धु समझती हैं</t>
  </si>
  <si>
    <t>किससे पूछूँ</t>
  </si>
  <si>
    <t>तुमने केवल उसका नाम सुन लिया है</t>
  </si>
  <si>
    <t>मगर मंजुला विमल से कुछ खिंची रहती है</t>
  </si>
  <si>
    <t>इस तिलस्म को तोड़ने का प्रयत्न करना मेरे जीवन का एक कर्तव्य हो गया</t>
  </si>
  <si>
    <t>उसके लाल दृश्य आँखों से नहीं देखे</t>
  </si>
  <si>
    <t>कभी उससे कोई शिकायत नहीं करती, कभी उससे किसी मुआमले में सलाह नहीं लेती</t>
  </si>
  <si>
    <t>उन्होंने साँगे से साँप की देह में एक कोचा मारा और फिर वे उसे लटकाये हुए आँगन में लाये</t>
  </si>
  <si>
    <t>बन्दूक की आवाज सुनकर तुम्हारा दिल काँप उठेगा</t>
  </si>
  <si>
    <t>यद्यपि वह दिल में समझती है कि जिस दुनियादारी को वह आत्मा का पतन कहकर उसे हेय समझती है, वह वास्तव में विकसित मानवता का ही रूप है, फिर भी अपने सिद्धान्त-प्रेम के अभिमान को तोड़ डालना उसके लिए कठिन है</t>
  </si>
  <si>
    <t>बिलकुल बेदम हो गया था</t>
  </si>
  <si>
    <t>क्या तुम चाहते हो, मैं एजेंट से कहूँ प्रज़ा बाह है, आपके आने की जरूरत नहीं</t>
  </si>
  <si>
    <t>और इस अभिमान के होते हुए भी विमल की विशुद्ध, नि:स्वार्थ व्यावहारिकता उसे जबरदस्ती अपनी ओर खींचती है</t>
  </si>
  <si>
    <t>मैं इतना आतिथ्य-शून्य नहीं हूँ</t>
  </si>
  <si>
    <t>उन्होंने उसे अपने कमरे में ले जाकर एक खाली संदूक में बंद कर दिया</t>
  </si>
  <si>
    <t>उसने साधारण मनुष्यों के विषय में अनुभव से मन में जो सीमाएँ खींच ली थीं, विमल उनसे ऊपर था</t>
  </si>
  <si>
    <t>उसमें भुस भरवा कर बरामदे में लटकाना चाहते थे</t>
  </si>
  <si>
    <t>मैं अन्धा नहीं हूँ, अहमक नहीं हूँ,प्रजा की दशा का मुझे तुमसे कहीं अधिक ज्ञान है, तुमने उसे बाहर से देखा है, मैं उसे नित्य भीतर से देखता हूँ</t>
  </si>
  <si>
    <t>उसमें स्वार्थ का लेश भी नहीं है</t>
  </si>
  <si>
    <t>इतना बड़ा गेहुँवन साँप किसी ने न देखा होगा</t>
  </si>
  <si>
    <t>अभिमान उसे छू भी नहीं गया है</t>
  </si>
  <si>
    <t>तुम मेरी प्रजा को क्रांति का स्वप्न दिखाकर उसे गुमराह नहीं कर सकते</t>
  </si>
  <si>
    <t>तब वे तिलोत्तमा के पास गये</t>
  </si>
  <si>
    <t>उसके त्याग की कोई सीमा नहीं</t>
  </si>
  <si>
    <t>तुम मेरे राज्य में विद्रोह और असंतोष के बीज नहीं बो सकते</t>
  </si>
  <si>
    <t>डर के मारे कमरे में कदम रखने की हिम्मत न पड़ती थी</t>
  </si>
  <si>
    <t>मंजुला के आध्यात्मिक जीवन में मनुष्य का यही सबसे ऊँचा आदर्श था</t>
  </si>
  <si>
    <t>तुम्हें अपने मुँह पर ताला लगाना होगा, तुम मेरे विरुद्ध एक शब्द भी मुँह से नहीं निकाल सकते, चूँ भी नहीं कर सकते ... डूबते हुए सूरज की किरणें महराबी दीवानखाने के रंगीन शीशों से होकर राजा साहब के क्रोधोन्मत्त मुखमंडल को और भी रंजित कर रही थीं</t>
  </si>
  <si>
    <t>हाँ, इस विचार से कुछ तस्कीन होती थी कि सर्प प्रेत मर गया है तो उसकी जान बच गयी होगी</t>
  </si>
  <si>
    <t>आदर्श का महत्व इसी में है कि वह पहुँच के बाहर हो</t>
  </si>
  <si>
    <t>उनके बाल नीले हो गये थे, आँखें पीली, चेहरा लाल और देह हरी</t>
  </si>
  <si>
    <t>इस आशा और भय की दशा में वे अंदर गये तो तिलोत्तमा आईने के सामने खड़ी केश सँवार रही थी</t>
  </si>
  <si>
    <t>मालूम होता था, प्रेतलोक का कोई पिशाच है</t>
  </si>
  <si>
    <t>अगर वह साध्य हो जाए, तो आदर्श ही क्यों रहे</t>
  </si>
  <si>
    <t>दयाराम को मानो चारों पदार्थ मिल गये</t>
  </si>
  <si>
    <t>जयकृष्ण की सारी उद्दण्डता हवा हो गयी</t>
  </si>
  <si>
    <t>मंजुला अपनी आदर्श-भावना को और ऊँचा बनाकर इस विचार में सन्तोष पाना चाहती है कि विमल अभी उस आदर्श से बहुत दूर है, लेकिन विमल जैसे जबरन उनका श्रद्धापात्र बनता जाता है, वह अपने को प्रवाह में बहने से रोकने के लिए लकड़ी का सहारा लेती है, पर उसके पैरों के साथ वह लकड़ी भी उखड़ जाती है, और वह फिर किसी दूसरी रोक की तलाश करने लगती है</t>
  </si>
  <si>
    <t>तिलोत्तमा का मुख-कमल खिला हुआ था</t>
  </si>
  <si>
    <t>और अन्त में उसे यह सहारा मिल जाता है</t>
  </si>
  <si>
    <t>राजा साहब को इस उन्माद की दशा में उसने कभी न देखा था, लेकिन इसकेसाथ ही उसका आत्मगौरव इस ललकार का जवाब देने के लिए व्याकुल हो रहा था</t>
  </si>
  <si>
    <t>उन्होंने कभी उसे इतना प्रफुल्लित न देखा था</t>
  </si>
  <si>
    <t>उसने अपनी तीव्र दृष्टि में देख लिया है कि विमल उसकी कारगुजारियों से सन्तुष्ट नहीं है</t>
  </si>
  <si>
    <t>जैसे विनय का जवाब विनय है, वैसे ही क्रोध का जवाब क्रोध है, जब वह आतंक और भय, अदब और लिहाज के बन्धनों को तोड़कर निकल पड़ता है</t>
  </si>
  <si>
    <t>उन्हें देखते ही वह उनकी ओर प्रेम से चली और बोली-आज इतनी रात तक कहाँ रहे</t>
  </si>
  <si>
    <t>उसने भी राजा साहब को आग्नेय नेत्रों से देखकर कहा, 'मैं अपनी आँखों से यह अत्याचार देखकर मौन नहीं रह सकता</t>
  </si>
  <si>
    <t>फिर वह उससे शिकायत क्यों नहीं करता, उससे जवाब क्यों नहीं माँगता</t>
  </si>
  <si>
    <t>दयाराम प्रेमोन्मत्त हो कर बोले-एक जलसे में चला गया था</t>
  </si>
  <si>
    <t>तुम्हें यहाँ जबान खोलने का कोई हक नहीं है</t>
  </si>
  <si>
    <t>उसी तीव्र दृष्टि से उसने यह भी ताड़ लिया है कि विमल उसके रूप-रंग से अप्रभावित नहीं है</t>
  </si>
  <si>
    <t>तुम्हारी तबीयत कैसी है</t>
  </si>
  <si>
    <t>फिर यह शीतलता और उदासीनता क्यों</t>
  </si>
  <si>
    <t>राजा साहब ने आवेश से खड़े होकर, मानो उसकी गरदन पर सवार होते हुए कहा, 'प्रत्येक विचारशील मनुष्य को अन्याय के विरुद्ध आवाज उठाने का हक है</t>
  </si>
  <si>
    <t>कहीं दर्द नहीं है</t>
  </si>
  <si>
    <t>तिलोत्तमा ने उनको आश्चर्य से देख कर पूछा-तुम्हें कैसे मालूम हुआ</t>
  </si>
  <si>
    <t>आप वह हक मुझसे नहीं छीन सकते</t>
  </si>
  <si>
    <t>क्या इससे यह सिद्ध नहीं होता कि वह कपटी या कायर है</t>
  </si>
  <si>
    <t>मेरी छाती में ऐसा दर्द हो रहा है, जैसे चिलक पड़ गयी हो</t>
  </si>
  <si>
    <t>मैं सबकुछ कर सकता हूँ</t>
  </si>
  <si>
    <t>औरों से वह कितना खुलकर मिलता है, कितनी हमदर्दी से पेश आता है, तो मंजुला से वह क्यों दूर-दूर रहता है</t>
  </si>
  <si>
    <t>आप कुछ नहीं कर सकते</t>
  </si>
  <si>
    <t>क्यों उससे ऊपरी मन से बातें करता है</t>
  </si>
  <si>
    <t>मैं तुम्हें अभी जेल में बन्द कर सकता हूँ</t>
  </si>
  <si>
    <t>आप मेरा बाल भी बाँका नहीं कर सकते</t>
  </si>
  <si>
    <t>वह पहले दिन का निष्कपट व्यवहार कहाँ गया</t>
  </si>
  <si>
    <t>इसी वक्त मि. मेहता बदहवास-से कमरे में आये और जयकृष्ण की ओर कोप-भरी आँखें उठाकर बोले 'क़ृष्णा, निकल जा यहाँ से, अभी मेरी आँखों से दूर हो जा और खबरदार</t>
  </si>
  <si>
    <t>क्या वह यह दिखाना चाहता है कि मंजुला की उसे बिलकुल परवा नहीं है या उससे केवल इसलिए नाराज है कि धनियों की चौखट पर सिर नहीं झुकाती</t>
  </si>
  <si>
    <t>यह खुशामद उसे मुबारक रहे</t>
  </si>
  <si>
    <t>फिर मुझे अपनी सूरत न दिखाना</t>
  </si>
  <si>
    <t>मंजुला सेवा करेगी</t>
  </si>
  <si>
    <t>मैं तुझ-जैसे कपूत का मुँह नहीं देखना चाहता</t>
  </si>
  <si>
    <t>एक दिन प्रात:काल मंजुला बगीचे में टहल रही थी कि विमल ने आकर उसे प्रणाम किया और उसे सूचना दी कि सेवाश्रम का वार्षिकोत्सव निकट आ रहा है</t>
  </si>
  <si>
    <t>मंजुला ने उदासीन भाव से पूछा-यह जलसा तो हर साल ही होता है</t>
  </si>
  <si>
    <t>जिस थाल में खाता है, उसी में छेद करता है, बेअदब कहीं का</t>
  </si>
  <si>
    <t>विमल ने कहा-जी हाँ, हर साल, मगर अबकी ज्यादा समारोह से करने का विचार है</t>
  </si>
  <si>
    <t>अब अगर जबान खोली, तो मैं तेरा खून पी जाऊँगा</t>
  </si>
  <si>
    <t>जयकृष्ण ने हिंसा-विक्षिप्त पिता को घृणा की आँखों से देखा और अकड़ता हुआ, गर्व से सिर उठाये, दीवानखाने के बाहर निकल गया</t>
  </si>
  <si>
    <t>‘मेरे किये जो कुछ हो सकता है, वह मैं भी करूँगी, हालाँकि आप जानते हैं, मैं इस विषय में ज्यादा निपुण नहीं हूँ</t>
  </si>
  <si>
    <t>’ ‘इसकी सफलता का सारा भार आप ही के ऊपर है</t>
  </si>
  <si>
    <t>राजा साहब ने कोच पर लेटकर कहा, 'बदमाश आदमी है, पल्ले सिरे का बदमाश</t>
  </si>
  <si>
    <t>’ ‘मेरे ऊपर</t>
  </si>
  <si>
    <t>मैं नहीं चाहता कि ऐसा खतरनाक आदमी एक क्षण भी रियासत में रहे</t>
  </si>
  <si>
    <t>’ ‘जी हाँ, आप चाहें तो यह आश्रम कहीं-से-कहीं पहुँच जाए’ ‘मेरे विषय में आपका अनुमान ग़लत है</t>
  </si>
  <si>
    <t>तुम उससे जाकर कहो, इसी वक्त यहाँ से चला जाय वरना उसके हक में अच्छा न होगा</t>
  </si>
  <si>
    <t>’ विमल ने विश्वास-भरे स्वर में कहा-मेरा अनुमान गलत है या आपका अनुमान गलत है, यह तो जल्द ही मालूम हुआ जाता है</t>
  </si>
  <si>
    <t>मैं केवल आपकी मुरौवत से गम खा गया</t>
  </si>
  <si>
    <t>आज यह पहली प्रेरणा थी, जो विमल ने मंजुला से की</t>
  </si>
  <si>
    <t>केवल आपकी मुरौवत ने हाथ पकड़ लिया</t>
  </si>
  <si>
    <t>जिस दिन से उसने सेवाश्रम उसके हाथ में सौंपा था, उस दिन से कभी इस विषय में कोई आदेश न दिया था</t>
  </si>
  <si>
    <t>उसे कभी इसका साहस ही न हुआ</t>
  </si>
  <si>
    <t>आपको तुरन्त निर्णय करना पड़ेगा, इस रियासत की दीवानी या लड़का</t>
  </si>
  <si>
    <t>मुलाकातों में इधर-उधर की बातें होकर रह जातीं</t>
  </si>
  <si>
    <t>अगर दीवानी चाहते हो, तो तुरन्त उसे रियासत से निकाल दो और कह दो कि फिर कभी मेरी रियासत में पाँव न रखे</t>
  </si>
  <si>
    <t>शायद विमल समझता था कि मंजुला ने जो त्याग किया है, वह काफी से ज्यादा है</t>
  </si>
  <si>
    <t>और उस पर अब और बोझ डालना जुल्म होगा</t>
  </si>
  <si>
    <t>लड़के से प्रेम है, तो आज ही रियासत से निकल जाइए</t>
  </si>
  <si>
    <t>या शायद वह देख रहा था कि मंजुला का मन इस संस्था में रम जाए तो कुछ कहे</t>
  </si>
  <si>
    <t>आप यहाँ से कोई चीज नहीं ले जा सकते, एक पाई की भी चीज नहीं</t>
  </si>
  <si>
    <t>आज जो उसने विनय और आग्रह से भरा हुआ यह आदेश दिया तो मंजुला में एक नई स्फूर्ति दौड़ गयी</t>
  </si>
  <si>
    <t>जो कुछ है, वह रियासत की है</t>
  </si>
  <si>
    <t>सेवाश्रम से ऐसा निजत्व उसे कभी न हुआ था</t>
  </si>
  <si>
    <t>बोलिए, क्या मंजूर है</t>
  </si>
  <si>
    <t>विमल से उसे जो दुर्भावनाएँ थीं, सब जैसे काई की तरह फट गईं और वह पूर्ण तन्मयता के साथ तैयारियों में लग गयी</t>
  </si>
  <si>
    <t>मि. मेहता ने क्रोध के आवेश में जयकृष्ण को डाँट तो बतलायी थी, पर यह न समझे थे कि मामला इतना तूल खींचेगा</t>
  </si>
  <si>
    <t>अब तक वह क्यों आश्रम से इतनी उदासीन थी इस पर उसे आश्चर्य होने लगा</t>
  </si>
  <si>
    <t>एक क्षण के लिए वह सन्नाटे में आ गये</t>
  </si>
  <si>
    <t>सिर झुकाकर परिस्थिति पर विचार करने लगे राजा उन्हें मिट्टी में मिला सकता है</t>
  </si>
  <si>
    <t>एक सप्ताह तक वह रात-दिन मेहमानों के आदर-सत्कार में व्यस्त रही</t>
  </si>
  <si>
    <t>वह यहाँ बिलकुल बेबस हैं, कोई उनका साथी नहीं, कोई उनकी फरियाद सुननेवाला नहीं</t>
  </si>
  <si>
    <t>खाने तक की फुरसत न मिलती</t>
  </si>
  <si>
    <t>राजा उन्हें भिखारी बनाकर छोड़ देगा</t>
  </si>
  <si>
    <t>दोपहर का खाना तीसरे पहर मिलता</t>
  </si>
  <si>
    <t>इस अपमान के साथ निकाले जाने की कल्पना करके वह काँप उठे</t>
  </si>
  <si>
    <t>रियासत में उनके बैरियों की कमी न थी</t>
  </si>
  <si>
    <t>कोई मेहमान किसी गाड़ी से आता, कोई किसी गाड़ी से</t>
  </si>
  <si>
    <t>सब-के-सब मूसलों ढोल बजायेंगे</t>
  </si>
  <si>
    <t>अक्सर उसे रात को भी स्टेशन जाना पड़ता</t>
  </si>
  <si>
    <t>जो आज उनके सामने भीगी बिल्ली बने हुए हैं, कल शेरों की तरह गुर्रायेंगे</t>
  </si>
  <si>
    <t>उस पर तरह-तरह के करतबों का रिहर्सल भी कराना पड़ता</t>
  </si>
  <si>
    <t>फिर इस उमर में अब उन्हें नौकर ही कौन रखेगा</t>
  </si>
  <si>
    <t>अपने भाषण की तैयारी अलग</t>
  </si>
  <si>
    <t>निर्दयी संसार के सामने क्या फिर उन्हें हाथ फैलाना पड़ेगा</t>
  </si>
  <si>
    <t>इस साधना का पुरस्कार तो मिला, कि जलसा हर एक दृष्टि से सफल रहा और कई हज़ार की रकम चन्दे में मिल गयी</t>
  </si>
  <si>
    <t>नहीं, इससे तो यह कहीं अच्छा है कि वह यहीं पड़े रहें</t>
  </si>
  <si>
    <t>मगर जिस दिन मेहमान रुखसत हुए उसी दिन मंजुला को नये मेहमान का स्वागत करना पड़ा, जिसने तीन दिन तक उसे सिर न उठाने दिया</t>
  </si>
  <si>
    <t>कम्पित स्वर में बोले मैं आज ही उसे घर से निकाल देता हूँ, अन्नदाता</t>
  </si>
  <si>
    <t>ऐसा बुखार उसे कभी न आया था</t>
  </si>
  <si>
    <t>आज नहीं, इसी वक्त</t>
  </si>
  <si>
    <t>तीन ही दिन में ऐसी हो गयी, जैसे बरसों की बीमार हो</t>
  </si>
  <si>
    <t>इसी वक्त निकाल दूंगा</t>
  </si>
  <si>
    <t>विमल भी दौड़-धूप में लगा हुआ था</t>
  </si>
  <si>
    <t>हमेशा के लिए</t>
  </si>
  <si>
    <t>पहले तो कई दिन पण्डाल बनवाने और मेहमानों की दावत का इन्तजाम करने में लगा रहा</t>
  </si>
  <si>
    <t>जलसा खत्म हो जाने पर जहाँ-जहाँ से जो सामान आये थे उन्हें सहेज-सहेजकर लौटाने की पड़ गयी</t>
  </si>
  <si>
    <t>मंजुला को धन्यवाद देने भी न आ सका, किसी ने कहा जरूर कि देवी जी बीमार हैं, मगर उसने समझा, थकान से कुछ हरारत हो आयी होगी, ज्यादा परवा न की</t>
  </si>
  <si>
    <t>अच्छी बात है, जाइए और आधो घंटे के अन्दर मुझे सूचना दीजिए</t>
  </si>
  <si>
    <t>लेकिन चौथे दिन खबर मिली कि बुखार अभी तक नहीं उतरा और बड़े जोर का हैं, तो वह बदहवास दौड़ा हुआ आया और अपराधी-भाव से उसके सामने खड़ा होकर बोला-अब कैसी तबीयत है</t>
  </si>
  <si>
    <t>मि. मेहता घर चले, तो मारे क्रोध के उनके पाँव काँप रहे थे</t>
  </si>
  <si>
    <t>आपने मुझे बुला क्यों न लिया</t>
  </si>
  <si>
    <t>देह में आग-सी लगी हुई थी</t>
  </si>
  <si>
    <t>मंजुला को ऐसा जान पड़ा कि जैसे एकाएक बुखार हल्का हो गया है</t>
  </si>
  <si>
    <t>इस लौंडे के कारण आज उन्हें कितना अपमान सहना पड़ा</t>
  </si>
  <si>
    <t>गधा चला है यहाँ अपने साम्यवाद का राग अलापने</t>
  </si>
  <si>
    <t>सिर का दर्द भी कुछ शान्त हुआ जान पड़ा</t>
  </si>
  <si>
    <t>अब बच्चा को मालूम होगा, जबान पर लगाम न रखने का क्या नतीजा होता है</t>
  </si>
  <si>
    <t>लेटे-लेटे विवश आँखों से ताकती हुई बोली-बैठ जाइए, आप खड़े क्यों हैं</t>
  </si>
  <si>
    <t>ैं क्यों उसके पीछे गली-गली ठोकरें खाऊँ</t>
  </si>
  <si>
    <t>फिर मुझे भी उठना पड़ेगा</t>
  </si>
  <si>
    <t>हाँ, मुझे यह पद और सम्मान प्यारा है</t>
  </si>
  <si>
    <t>विमल ने इस भाव से देखा मानो उसका बस होता, तो यह सारा ताप और दर्द खुद ले लेता</t>
  </si>
  <si>
    <t>क्यों न प्यारा हो</t>
  </si>
  <si>
    <t>फिर आग्रह से बोला-नहीं-नहीं, आप लेटी रहें, मैं बैठ जाता हूँ</t>
  </si>
  <si>
    <t>इसका अपराधी मैं हूँ</t>
  </si>
  <si>
    <t>इसके लिए बरसों एड़ियाँ रगड़ी हैं, अपना खून और पसीना एक किया है</t>
  </si>
  <si>
    <t>यह अन्याय बुरा जरूर लगता है लेकिन बुरी लगने की एक यही बात तो नहीं है</t>
  </si>
  <si>
    <t>मैंने ही आपको इस जहमत में डाला</t>
  </si>
  <si>
    <t>मुझे क्षमा कीजिए</t>
  </si>
  <si>
    <t>और हजारों बातें भी तो बुरी लगती हैं</t>
  </si>
  <si>
    <t>मैंने आपसे वह काम लिया जो मुझे खुद करना चाहिये था</t>
  </si>
  <si>
    <t>जब किसी बात का उपाय मेरे पास नहीं, तो इस मुआमले के पीछे क्यों अपनी जिन्दगी खराब करूँ</t>
  </si>
  <si>
    <t>उन्होंने घर आते-ही-आते पुकारा -'ज़यकृष्ण</t>
  </si>
  <si>
    <t>मैं अभी जाकर डाक्टर को बुला लाता हूँ</t>
  </si>
  <si>
    <t>सुनीता ने कहा, 'ज़यकृष्ण तो तुमसे पहले ही राजा साहब के पास गया था</t>
  </si>
  <si>
    <t>क्या कहूँ, मुझे जरा भी खबर न हुई</t>
  </si>
  <si>
    <t>तब से यहाँ कब आया</t>
  </si>
  <si>
    <t>फ़िजूल के कामों में ऐसा फँसा रहा.... और उसने पीठ फेरी ही थी कि मंजुला ने हाथ उठाकर मना करते हुए कहा-नहीं-नहीं, डाक्टर की कोई जरूरत नहीं</t>
  </si>
  <si>
    <t>आप जरा भी परेशान न हों</t>
  </si>
  <si>
    <t>अब तक यहाँ नहीं आया</t>
  </si>
  <si>
    <t>वह तो मुझसे पहले ही चल चुका था</t>
  </si>
  <si>
    <t>मैं बिलकुल अच्छी हूँ</t>
  </si>
  <si>
    <t>वह फिर बाहर आये और नौकरों से पूछना शूरू किया</t>
  </si>
  <si>
    <t>कल तक उठ बैठूँगी</t>
  </si>
  <si>
    <t>उसके मन में और कितनी ही बातें उठीं, मगर उसने ओठ बन्द कर लिये</t>
  </si>
  <si>
    <t>अब भी उसका पता न था</t>
  </si>
  <si>
    <t>इस आवेश में वह न जाने क्या-क्या बक जाएगी</t>
  </si>
  <si>
    <t>मारे डर के कहीं छिप रहा होगा और राजा ने आधा घंटे में इत्तला देने का हुक्म दिया है</t>
  </si>
  <si>
    <t>अभी तक विमल ने शायद उसे देवी समझकर उसके सामने सिर झुकाया है</t>
  </si>
  <si>
    <t>यह लौंडा न जाने क्या करने पर लगा हुआ है</t>
  </si>
  <si>
    <t>उससे दूर अवश्य रहा है, मगर इसलिए नहीं कि वह समीप आना नहीं चाहता, बल्कि इसलिए कि अपनी सरलता में, अपनी साधना में, उसके समीप आने में झिझकता है, कि कहीं देवी को नागवार न गुजरे</t>
  </si>
  <si>
    <t>आप तो जायगा ही मुझे भी अपने साथ ले डूबेगा</t>
  </si>
  <si>
    <t>विमल ने अपने मन में उसे जिस ऊँचे आसन पर बैठा दिया है उससे नीचे वह न आएगी</t>
  </si>
  <si>
    <t>सहसा एक सिपाही ने एक पुरजा लाकर उनके हाथ में रख दिया</t>
  </si>
  <si>
    <t>विमल को मालूम नहीं, वह कितना सात्विक, कितना विशालात्मा पुरुष है</t>
  </si>
  <si>
    <t>अच्छा, यह तो जयकृष्ण की लिखावट है</t>
  </si>
  <si>
    <t>ऐसे आदमी की स्मृति में हमेशा के लिए एक आकाश में उडऩे वाली, निष्कलंक, निष्कपट, सती की धुँधली छाया छोड़ जाना कितना बड़ा मोह है</t>
  </si>
  <si>
    <t>क्या कहता है इस दुर्दशा के बाद -'मैं इस रियासत में एक क्षण भी नहीं रह सकता</t>
  </si>
  <si>
    <t>उसने विनोद-भाव से कहा-हाँ</t>
  </si>
  <si>
    <t>मैं जाता हूँ</t>
  </si>
  <si>
    <t>‘नहीं आप देवी हैं</t>
  </si>
  <si>
    <t>आपको अपना पद और मान अपनी आत्मा से ज्यादा प्रिय है, आप खुशी से उसका उपभोग कीजिए</t>
  </si>
  <si>
    <t>’ ‘नहीं, एक नादान औरत</t>
  </si>
  <si>
    <t>मैं फिर आपको तकलीफ देने न आऊँगा</t>
  </si>
  <si>
    <t>’ ‘आपने जो कुछ कर दिखाया, वह मैं सौ जन्म लेकर भी न कर सकता था</t>
  </si>
  <si>
    <t>अम्माँ से मेरा प्रणाम कहिएगा</t>
  </si>
  <si>
    <t>’ ‘उसका कारण भी आपने सोचा</t>
  </si>
  <si>
    <t>यह स्त्री की विजय नहीं, उसकी हार है</t>
  </si>
  <si>
    <t>मेहता ने पुरजा लाकर सुनीता को दिखाया और खिन्न होकर बोले, 'इसे न जाने कब समझ आयेगी, लेकिन बहुत अच्छा हुआ</t>
  </si>
  <si>
    <t>अगर इन दोषों के साथ मैं स्त्री न होकर पुरुष होती, तो शायद इसकी चौथाई सफलता भी न मिलती</t>
  </si>
  <si>
    <t>अब लाला को मालूम होगा, दुनिया में किस तरह रहना चाहिए</t>
  </si>
  <si>
    <t>यह मेरी जीत नहीं, मेरी नारीत्व की जीत है</t>
  </si>
  <si>
    <t>बिना ठोकरें खाये, आदमी की आँखें नहीं खुलतीं</t>
  </si>
  <si>
    <t>रूप तो असार वस्तु है, जिसकी कोई हक़ीकत नहीं</t>
  </si>
  <si>
    <t>मैं ऐसे तमाशे बहुत खेल चुका, अब इस खुराफात के पीछेअपना शेष जीवन नहीं बरबाद करना चाहता और तुरन्त राजा साहब को सूचना देने चले</t>
  </si>
  <si>
    <t>वह धोखा है, फरेब है, दुर्बलताओं के छिपाने का परदा मात्र</t>
  </si>
  <si>
    <t>दम-से-दम में सारी रियासत में यह समाचार फैल गया</t>
  </si>
  <si>
    <t>’ विमल ने आवेश में कहा-यह आप क्या कहती हैं मंजुला देवी</t>
  </si>
  <si>
    <t>जयकृष्ण अपने शील-स्वभाव के कारण जनता में बड़ा प्रिय था</t>
  </si>
  <si>
    <t>रूप संसार का सबसे बड़ा सत्य है</t>
  </si>
  <si>
    <t>लोग बाजारों और चौरस्तों पर खड़े हो-होकर इस काण्ड पर आलोचना करने लगे</t>
  </si>
  <si>
    <t>रूप को भयंकर समझकर हमारे महात्माओं और पण्डितों ने दुनिया के साथ घोर अन्याय किया है</t>
  </si>
  <si>
    <t>अजी, वह आदमीनहीं था, भाई, उसे किसी देवता का अवतार समझो</t>
  </si>
  <si>
    <t>मंजुला की सुन्दर छवि गर्व के प्रकाश से चमक उठी</t>
  </si>
  <si>
    <t>महाराज के पास जाकर बेधड़क बोला, 'अभी बेगार बन्द कीजिए वरना शहर में हंगामा हो जायगा</t>
  </si>
  <si>
    <t>रूप को असत्य समझने के प्रयास में सदैव असफल रही थी</t>
  </si>
  <si>
    <t>राजा साहब की तो जबान बन्द हो गयी</t>
  </si>
  <si>
    <t>और अपनी निष्ठा और भक्ति से मानो अपने रूप का प्रायश्चित कर रही थी</t>
  </si>
  <si>
    <t>उसी रूप के इस समर्थन ने एक क्षण के लिए उसे मुग्ध कर दिया मगर वह संभलकर बोली-आप धोखे में हैं, विमल बाबू, मुझे क्षमा कीजिएगा, मगर यह रूप की उपासना आपमें कोई नई बात नहीं है</t>
  </si>
  <si>
    <t>मरदों ने हमेशा रूप की उपासना की है</t>
  </si>
  <si>
    <t>थोड़े पण्डितों या महात्माओं ने चाहे रूप की निन्दा की हो, पर मरदों ने प्राय: रूपासक्ति ही का प्रमाण दिया है</t>
  </si>
  <si>
    <t>यहाँ तक कि रूप के लिए धर्म की परवा नहीं की और उन पण्डितों और महात्माओं ने भी जबान या कलम से चाहे रूप के विरुद्ध विष उगला हो</t>
  </si>
  <si>
    <t>जब कभी रूप ने उनकी परीक्षा की है उनकी तपस्या पर विजय पायी है</t>
  </si>
  <si>
    <t>बगलें झॉकने लगे</t>
  </si>
  <si>
    <t>फिर भी जो असत्य है, वह असत्य ही रहेगा</t>
  </si>
  <si>
    <t>रूप का आकर्षण केवल बाहरी आँखों के लिए है</t>
  </si>
  <si>
    <t>शेर-है-शेर</t>
  </si>
  <si>
    <t>ज्ञानियों की निगाह में उसका कोई मूल्य नहीं</t>
  </si>
  <si>
    <t>उम्र तो कुछ नहीं पर आफत का परकाला है</t>
  </si>
  <si>
    <t>कम-से-कम आपके मुख से मैं रूप का बखान नहीं सुनना चाहती, क्योंकि मैं आपको देवतुल्य समझती हूँ और दिल से आप पर श्रद्धा रखती हूँ</t>
  </si>
  <si>
    <t>और वह यह बेगार बन्द कराके रहता, हमेशा के लिए</t>
  </si>
  <si>
    <t>विमल विक्षिप्त-सा जमीन की तरफ ताकता रहा और बराबर ताकता ही चला गया</t>
  </si>
  <si>
    <t>राजा साहब को भागने की राह न मिलती</t>
  </si>
  <si>
    <t>फिर चौंककर उठा और अपराधियों की भाँति सिर झुकाये, सन्दिग्ध भाव से कदम उठाता हुआ कमरे से निकल गया</t>
  </si>
  <si>
    <t>सुना, घिघियाने लगे थे</t>
  </si>
  <si>
    <t>मुदा इसी बीच में दीवान साहब पहुँच गये और उसे देश-निकाले का हुक्म दे दिया</t>
  </si>
  <si>
    <t>और मंजुला निश्चिन्त बैठी रही</t>
  </si>
  <si>
    <t>३ उस दिन से एकाएक विमल का सारा उत्साह और कर्मण्यता जैसे ठण्डी पड़ गयी</t>
  </si>
  <si>
    <t>यह हुक्म सुनकर उसकी आँखों में खून उतर आया था, लेकिन बाप का अपमान न किया</t>
  </si>
  <si>
    <t>जैसे उसमें अब अपना मुँह दिखलाने की हिम्मत नहीं है</t>
  </si>
  <si>
    <t>ऐसे बाप को तो गोली मार देनी चाहिए</t>
  </si>
  <si>
    <t>मानों इस रहस्य का पर्दा खुल गया है और चारों तरफ उसकी हँसी उड़ रही है</t>
  </si>
  <si>
    <t>बाप है या दुश्मन</t>
  </si>
  <si>
    <t>वह अब सेवाश्रम में बहुत कम आता है और आता भी है, तो अध्यापिकाओं से कुछ बातचीत नहीं करता</t>
  </si>
  <si>
    <t>वह कुछ भी हो, है तो बाप ही</t>
  </si>
  <si>
    <t>सुनीता सारे दिन बैठी रोती रही</t>
  </si>
  <si>
    <t>सबसे जैसे मुँह चुराता फिरता है</t>
  </si>
  <si>
    <t>जैसे कोई उसके कलेजे में बर्छियाँ चुभो रहा था</t>
  </si>
  <si>
    <t>मंजुला को मिलने का कोई अवसर नहीं देता, और जब मंजुला हारकर उसके घर जाती है, तो कहला देता है, घर में नहीं है, हालाँकि वह घर में छिपा बैठा रहता है</t>
  </si>
  <si>
    <t>बेचारा न-जाने कहाँ चला गया</t>
  </si>
  <si>
    <t>और मंजुला उसके मनोहरस्य को समझने में असमर्थ है</t>
  </si>
  <si>
    <t>अभी जलपान तक न किया था</t>
  </si>
  <si>
    <t>विमल ने अपनी साधना और सद्भावना से उसे अपनी ओर आकर्षित कर लिया है, इसमें सन्देह नहीं</t>
  </si>
  <si>
    <t>वह एक नारी की गहरी अन्तर्दृष्टि से देख रही है कि विमल भी उसका उपासक बन बैठा है ओर जरा भी प्रोत्साहन पाने पर अपने को उसके चरणों पर डाल देगा</t>
  </si>
  <si>
    <t>चूल्हे में जाय ऐसा भोग-विलास, जिसके पीछे उसे बेटे को त्यागना पड़े</t>
  </si>
  <si>
    <t>उसने बरसों से जो जिन्दगी बसर की है उसमें प्रेम नहीं है सेवा और कर्तव्य का दामन पकडक़र भी उसे अपनी अपूर्णता का ज्ञान होता रहता है</t>
  </si>
  <si>
    <t>ह्रदय में ऐसा उद्वेग उठा कि इसी दम पति और घर को छोड़कर रियासत से निकल जाय, जहाँ ऐसे नर-पिशाचों का राज्य है</t>
  </si>
  <si>
    <t>जिस पुरुष में उसका प्रेम नहीं है, न विश्वास है, उसके प्रति वह किसी तरह का नैतिक या धार्मिक बन्धन नहीं स्वीकार करती</t>
  </si>
  <si>
    <t>इन्हें अपनी दीवानी प्यारी है, उसे लेकर रहें</t>
  </si>
  <si>
    <t>वह अपने को स्वच्छन्द समझती है</t>
  </si>
  <si>
    <t>वह अपने पुत्र के साथ उपवास करेगी, पर उसे आँखों से देखती तो रहेगी</t>
  </si>
  <si>
    <t>चाहे समाज उसकी स्वच्छन्दता न माने, पर उसकी आत्मा इस विषय में अपने को आजाद समझती है, मगर विमल की नज़रों में आदर और भक्ति पाने का मोह उसमें इतना प्रबल है कि वह उस स्वच्छन्दता की भावना को सिर नहीं उठाने देती</t>
  </si>
  <si>
    <t>एकाएक वह उठकर महारानी के पास चली</t>
  </si>
  <si>
    <t>वह विमल से संसर्ग की घनिष्ठता तो चाहती है</t>
  </si>
  <si>
    <t>वह उनसे फरियाद करेगी, उन्हें भी ईश्वर ने बालक दिये हैं</t>
  </si>
  <si>
    <t>इसके साथ ही विमल के पवित्र और निर्मल जीवन में वह दाग नहीं लगाना चाहती</t>
  </si>
  <si>
    <t>उन्हें क्या एक अभागिनी माता पर दया न आवेगी</t>
  </si>
  <si>
    <t>उसने सोचा था, विमल को दवा का हल्का-सा घूँट पिलाकर वह स्वस्थ कर देगी</t>
  </si>
  <si>
    <t>इसके पहले भी वह कई बार महारानी के दर्शन कर चुकी थी</t>
  </si>
  <si>
    <t>वह स्वस्थ होकर उसके मनोद्यान में आएगा, फूलों को देखकर प्रसन्न होगा, हरी-हरी दूब पर लेटेगा, पक्षियों का गाना सुनेगा</t>
  </si>
  <si>
    <t>उसका मुरझाया हुआ मन आशा से लहलहा उठा</t>
  </si>
  <si>
    <t>उससे वह इतना ही संसर्ग चाहती थी</t>
  </si>
  <si>
    <t>लेकिन रनिवास में पहुँची तो देखा कि महारानी के तेवर भी बदले हुए हैं</t>
  </si>
  <si>
    <t>दीपक के प्रकाश का आनन्द तो दीपक से दूर रहकर ही लिया जा सकता</t>
  </si>
  <si>
    <t>उसे देखते ही बोलीं,'तुम्हारा लड़का बड़ा उजड्ड है</t>
  </si>
  <si>
    <t>उसे स्पर्श करके तो वह अपने को जला सकता है</t>
  </si>
  <si>
    <t>जरा भी अदब नहीं</t>
  </si>
  <si>
    <t>विमल में निर्लेप होकर रहने की शक्ति न थी</t>
  </si>
  <si>
    <t>किससे किस तरह बात करनी चाहिए, इसका जरा भी सलीका नहीं</t>
  </si>
  <si>
    <t>वह जिस चीज की ओर झुकता था, तन-मन से उसी का हो जाता था और जब खिंचता था, तो मानो नाता ही तोड़ लेता था</t>
  </si>
  <si>
    <t>न-जाने विश्वविद्यालय में क्या पढ़ा करता है</t>
  </si>
  <si>
    <t>उसके इस नये व्यवहार को मंजुला अपना अपमान समझती है</t>
  </si>
  <si>
    <t>आज महाराज से उलझ बैठा</t>
  </si>
  <si>
    <t>और मन यहाँ से उचाट हो जाता है</t>
  </si>
  <si>
    <t>कहता था कि बेगार बन्द कर दीजिए और एजेंट साहब के स्वागत-सत्कार की कोई तैयारी न कीजिए</t>
  </si>
  <si>
    <t>आखिर एक दिन उसने विमल को पकड़ ही लिया था</t>
  </si>
  <si>
    <t>इतनी समझ भी उसे नहीं है कि इस तरह कोई राजा कै घंटे गद्दी पर रह सकता है</t>
  </si>
  <si>
    <t>मंजुला जानती थी, विमल रोज दरिया किनारे सैर करने जाता है</t>
  </si>
  <si>
    <t>एजेंट बहुत बड़ा अफसर न सही लेकिन है तो बादशाह का प्रतिनिधि</t>
  </si>
  <si>
    <t>एक दिन उसने वहीं जा घेरा और अपना इस्तीफा उसके हाथ में रख दिया</t>
  </si>
  <si>
    <t>उसका आदर-सत्कार करना तो हमारा धर्म है</t>
  </si>
  <si>
    <t>विमल के गले में जैसे फाँसी पड़ गयी</t>
  </si>
  <si>
    <t>फिर ये बेगार किस दिन काम आयेंगे</t>
  </si>
  <si>
    <t>उन्हें रियासत से जागीरें मिली हुई हैं</t>
  </si>
  <si>
    <t>जमीन की ओर ताकता हुआ बोला-ऐसा क्यों</t>
  </si>
  <si>
    <t>किस दिन के लिए</t>
  </si>
  <si>
    <t>‘इसलिए कि मैं अपने को इस काम के योग्य नहीं पाती</t>
  </si>
  <si>
    <t>’ ‘संस्था तो खूब चल रही है</t>
  </si>
  <si>
    <t>प्रजा में विद्रोह की आग भड़काना कोई भले आदमी का काम है</t>
  </si>
  <si>
    <t>’ ‘फिर भी मैं यहाँ रहना नहीं चाहती</t>
  </si>
  <si>
    <t>जिस पत्तल में खाओ, उसी में छेद करो</t>
  </si>
  <si>
    <t>’ ‘मुझसे कोई अपराध हुआ है</t>
  </si>
  <si>
    <t>’ ‘आप अपने दिल से पूछिए</t>
  </si>
  <si>
    <t>महाराज ने दीवान साहब का मुलाहजा किया, नहीं तो उसे हिरासत में डलवा देते</t>
  </si>
  <si>
    <t>’ विमल ने इस वाक्य का वह आशय समझ लिया, जो मंजुला की कल्पना से भी कोसों दूर था</t>
  </si>
  <si>
    <t>अब बच्चा नहीं है</t>
  </si>
  <si>
    <t>उसके मुख का रंग उड़ गया, जैसे रक्त की गति बन्द हो गयी हो</t>
  </si>
  <si>
    <t>खासा पाँच हाथ का जवान है</t>
  </si>
  <si>
    <t>इसका उसके पास कोई जवाब न था</t>
  </si>
  <si>
    <t>ऐसा फैसला था जिसकी कहीं अपील न थी</t>
  </si>
  <si>
    <t>सबकुछ देखता और समझता है</t>
  </si>
  <si>
    <t>हम हाकिमों से बैर करें, तो कै दिन निबाह हो</t>
  </si>
  <si>
    <t>आहत स्वर में बोला-जैसी आपकी इच्छा</t>
  </si>
  <si>
    <t>उसका क्या बिगड़ता है</t>
  </si>
  <si>
    <t>मुझ पर दया कीजिए</t>
  </si>
  <si>
    <t>कहीं सौ-पचास की चाकरी पा जायगा</t>
  </si>
  <si>
    <t>मंजुला ने आद्र्र होकर कहा-तो मैं चली जाऊँ</t>
  </si>
  <si>
    <t>यहाँ तो करोड़ों की रियासत बरबाद हो जायगी</t>
  </si>
  <si>
    <t>‘जैसे आपकी इच्छा</t>
  </si>
  <si>
    <t>’ और वह जैसे गले का फन्दा छुड़ाकर भाग खड़ा हुआ</t>
  </si>
  <si>
    <t>सुनीता ने आँचल फैलाकर कहा, महारानी बहुत सत्य कहती हैं, पर अब तो उसका अपराध क्षमा कीजिए</t>
  </si>
  <si>
    <t>मंजुला करुण नेत्रों से उसे देखती रही, मानो सामने कोई नौका डूबी जा रही हो</t>
  </si>
  <si>
    <t>बेचारा लज्जा और भय के मारे घर नहीं गया</t>
  </si>
  <si>
    <t>४ चाबुक खाकर विमल फिर सेवाश्रम की गाड़ी में जुत गया</t>
  </si>
  <si>
    <t>न-जाने किधर चला गया</t>
  </si>
  <si>
    <t>कह दिया गया मंजुला देवी के पति बीमार थे</t>
  </si>
  <si>
    <t>हमारे जीवन का यही एक अवलम्ब है, महारानी</t>
  </si>
  <si>
    <t>हम दोनों रो-रोकर मर जायँगे</t>
  </si>
  <si>
    <t>चली गयीं</t>
  </si>
  <si>
    <t>आँचल फैलाकर आपसे भीख माँगती हूँ, उसको क्षमा-दान दीजिए</t>
  </si>
  <si>
    <t>काम-काजी आदमी प्रेम का रोग नहीं पालता, उसे कविता करने और प्रेम-पत्र लिखने और ठण्डी आहें भरने की कहाँ फुरसत</t>
  </si>
  <si>
    <t>माता के ह्रदय को आपसे ज्यादा और कौन समझेगा, आप महाराज से सिफारिश कर दें ...'</t>
  </si>
  <si>
    <t>महारानी ने अपनी बड़ी-बड़ी आँखों से उसकी ओर देखा मानो वह कोई बड़ी अनोखी बात कह रही हो और अपने रंगे हुए होंठों पर अँगूठियों से जगमगाती हुई उँगली रखकर बोलीं, 'क्या कहती हो, सुनीता देवी</t>
  </si>
  <si>
    <t>उसके सामने तो कर्तव्य है, प्रगति की इच्छा है, आदर्श है</t>
  </si>
  <si>
    <t>विमल भी काम-धन्धे में लग गया</t>
  </si>
  <si>
    <t>उस युवक की महाराज से सिफारिश करूँ जो हमारी जड़ खोदने पर तुला हुआ है</t>
  </si>
  <si>
    <t>हाँ, कभी-कभी एकान्त में मंजुला की याद आ जाती थी और लज्जा से उसका मस्तक आप-ही-आप झुक जाता था</t>
  </si>
  <si>
    <t>आस्तीन में साँप पालूँ</t>
  </si>
  <si>
    <t>उसे हमेशा के लिए सबक मिल गया था</t>
  </si>
  <si>
    <t>तुम किस मुँह ऐसी बात कहती हो</t>
  </si>
  <si>
    <t>ऐसी सती-साध्वी के प्रति उसने कितनी बेहूदगी की</t>
  </si>
  <si>
    <t>और महाराज मुझे क्या कहेंगे</t>
  </si>
  <si>
    <t>तीन साल गुजर गये थे</t>
  </si>
  <si>
    <t>ना, मैं इसके बीच में न पङूँगी</t>
  </si>
  <si>
    <t>विमल अबकी मंसूरी की सैर करने गया हुआ था और एक होस्टल में ठहरा था</t>
  </si>
  <si>
    <t>उसने जो बीज बोये हैं, उनका वह फल खाये</t>
  </si>
  <si>
    <t>एक दिन बैण्ड स्टैण्ड के समीप खड़ा बैण्ड सुन रहा था कि बगल की एक बेंच पर मंजुला बैठी नजर आयी, आभूषणों और रंगों से जगमगाती हुई</t>
  </si>
  <si>
    <t>मेरा लड़का ऐसा नालायक होता, तो उसका मुँह न देखती</t>
  </si>
  <si>
    <t>उसके पास ही एक युवक कोट-पैण्ट पहने बैठा हुआ था</t>
  </si>
  <si>
    <t>दोनो मुस्करा-मुस्कराकर बातें कर रहे थे</t>
  </si>
  <si>
    <t>और तुम ऐसे बेटे की सिफारिश करती हो</t>
  </si>
  <si>
    <t>दोनों के चेहरे खिले, दोनों प्रेम के नशे में मस्त</t>
  </si>
  <si>
    <t>सुनीता ने आँखों में आँसू भरकर कहा, 'महारानी, ऐसी बातें आपके मुँह से शोभा नहीं देतीं</t>
  </si>
  <si>
    <t>महारानी मसनद टेककर उठ बैठीं और तिरस्कार-भरे स्वर में बोलीं, 'अगर तुमने सोचा था कि मैं तुम्हारे आँसू पोंछूँगी, तो तुमने भूल की</t>
  </si>
  <si>
    <t>विमल के मन में सवाल उठा, यह युवक कौन है</t>
  </si>
  <si>
    <t>मंजुला का पति नहीं हो सकता</t>
  </si>
  <si>
    <t>हमारे द्रोही की सिफारिश लेकर हमारे पास आना, इसके सिवा और क्या है कि तुम उसके अपराध को बाल-क्रीड़ा समझ रही हो</t>
  </si>
  <si>
    <t>अगर तुमने उसके अपराध की भीषणता का ठीक अनुमान किया होता, तो मेरे पास कभी न आतीं</t>
  </si>
  <si>
    <t>या संभव है, उसका पति ही हो</t>
  </si>
  <si>
    <t>जिसने इस रियासत का नमक खाया हो, वह रियासत के द्रोही की पीठ सहलाये</t>
  </si>
  <si>
    <t>दम्पति में अब मेल हो गया हो</t>
  </si>
  <si>
    <t>वह स्वयं राजद्रोही है</t>
  </si>
  <si>
    <t>इसके सिवा और क्या कहूँ</t>
  </si>
  <si>
    <t>उसे मंजुला के सामने जाने का साहस न हुआ</t>
  </si>
  <si>
    <t>सुनीता भी गर्म हो गयी</t>
  </si>
  <si>
    <t>दूसरे दिन वह एक अँगरेजी तमाशा देखने सिनेमा हॉल गया था</t>
  </si>
  <si>
    <t>पुत्र-स्नेह म्यान के बाहर निकल आया</t>
  </si>
  <si>
    <t>इण्टरवल में बाहर निकला तो केफे में फिर मंजुला दिखायी दी</t>
  </si>
  <si>
    <t>बोली, राजा का कर्त्तव्य केवल अपने अफसरों को प्रसन्न करना नहीं है</t>
  </si>
  <si>
    <t>सिर से पाँव तक अँग्रेजी पहनावे में</t>
  </si>
  <si>
    <t>वही कल वाला युवक आज भी उसके साथ था</t>
  </si>
  <si>
    <t>प्रजा को पालने की जिम्मेदारी इससे कहीं बढ़कर है</t>
  </si>
  <si>
    <t>आज विमल से जब्त न हो सका</t>
  </si>
  <si>
    <t>उसी समय महाराज ने कमरे में कदम रखा</t>
  </si>
  <si>
    <t>रानी ने उठकर स्वागत किया और सुनीता सिर झुकाये निस्पंद खड़ी रह गयी</t>
  </si>
  <si>
    <t>इसके पहले कि वह मन में कुछ निश्चय कर सके, वह मंजुला के सामने खड़ा था</t>
  </si>
  <si>
    <t>राजा ने व्यंग्यपूर्ण मुस्कान के साथ पूछा, 'यह कौन महिला तुम्हें राजा केकर्त्तव्य का उपदेश दे रही थी</t>
  </si>
  <si>
    <t>मंजुला उसे देखते ही सन्नाटे में आ गयी</t>
  </si>
  <si>
    <t>रानी ने सुनीता की ओर आँख मारकर कहा, 'यह दीवान साहब की धर्मपत्नी हैं</t>
  </si>
  <si>
    <t>मुँह पर हवाइयाँ उडऩे लगीं, मगर एक ही क्षण में उसने अपने आप को सँभाल लिया और मुस्कराकर बोली-हल्लो, विमल बाबू</t>
  </si>
  <si>
    <t>राजा साहब की त्योरियाँ चढ़ गयीं</t>
  </si>
  <si>
    <t>आप यहाँ कैसे</t>
  </si>
  <si>
    <t>ओठ चबाकर बोले, 'ज़ब माँ ऐसी पैनी छुरी है, तो लड़का क्यों न जहर का बुझाया हुआ हो</t>
  </si>
  <si>
    <t>और उसने उस नवयुवक से विमल का परिचय कराया-आप महात्मा पुरुष हैं, काशी के सेवाश्रम के संचालक और यह मेरे मित्र मि० खन्ना हैं जो अभी हाल में इंग्लैंड से आयी०सी०एफ० होकर आये हैं</t>
  </si>
  <si>
    <t>देवीजी, मैं तुमसे यह शिक्षा नहीं लेना चाहता कि राजा का अपनी प्रजा के साथ क्या धर्म है</t>
  </si>
  <si>
    <t>दोनों आदमियों ने हाथ मिलाए</t>
  </si>
  <si>
    <t>यह शिक्षा मुझे कई पीढ़ियों से मिलती चली आयी है</t>
  </si>
  <si>
    <t>मंजुला ने पूछा-सेवाश्रम तो खूब चल रहा है</t>
  </si>
  <si>
    <t>बेहतर हो कि तुम किसी से यह शिक्षा प्राप्त कर लो कि स्वामी के प्रति उसके सेवक का क्या धर्म है और जो नमकहराम है, उसके साथ स्वामी को कैसा व्यवहार करना चाहिए</t>
  </si>
  <si>
    <t>मैंने उसकी वार्षिक रिपोर्ट पत्रों में पढ़ी थी</t>
  </si>
  <si>
    <t>यह कहते हुए राजा साहब उसी उन्माद की दशा में बाहर चले गये</t>
  </si>
  <si>
    <t>आप यहाँ कहाँ ठहरे हुए हैं</t>
  </si>
  <si>
    <t>मि. मेहता घर जा रहे थे, राजा साहब ने कठोर स्वर में पुकारा सुनिए, 'मि. मेहता</t>
  </si>
  <si>
    <t>विमल ने अपने होटल का नाम बतलाया</t>
  </si>
  <si>
    <t>आपके सपूत तो विदा हो गये लेकिन मुझे अभी मालूम हुआ कि आपकी देवीजी राजद्रोह के मैदान में उनसे भी दो कदम आगे हैं, बल्कि मैं तो कहूँगा, वह केवल रेकार्ड है, जिसमें देवीजी की आवाज ही बोल रही है</t>
  </si>
  <si>
    <t>मैं नहीं चाहता कि जो व्यक्ति रियासत का संचालक हो, उसके साये में रियासत के विद्रोहियों को आश्रय मिले</t>
  </si>
  <si>
    <t>खेल फिर शुरू हो गया</t>
  </si>
  <si>
    <t>आप खुद इस दोष से मुक्त नहीं हो सकते</t>
  </si>
  <si>
    <t>खन्ना ने कहा-खेल शुरू हो गया, चलो अन्दर चलें</t>
  </si>
  <si>
    <t>मंजुला ने कहा-तुम जाकर देखो, मैं जरा मिस्टर विमल से बातें करूँगी</t>
  </si>
  <si>
    <t>यह हरगिज मेरा अन्याय न होगा, यदि मैं यह अनुमान कर लूँ कि आप ही ने यह मन्त्र फूँका है</t>
  </si>
  <si>
    <t>खन्ना ने विमल को जलती हुई आँखों से देखा और अकड़ता हुआ अन्दर चला गया</t>
  </si>
  <si>
    <t>मि. मेहता अपनी स्वामिभक्ति पर यह आक्षेप न सह सके</t>
  </si>
  <si>
    <t>मंजुला और विमल बाहर आकर हरी-हरी घास पर बैठ गये</t>
  </si>
  <si>
    <t>व्यथित कंठ से बोले, 'यह तो मैं किस जबान से कहूँ कि दीनबन्धु इस विषय में मेरे साथ अन्याय कर रहे हैं, लेकिन मैं सर्वथा निर्दोष हूँ और मुझे यह देखकर दु:ख होता है कि मेरी वफादारी पर यों संदेह किया जा रहा है</t>
  </si>
  <si>
    <t>विमल का हृदय गर्व से फूला हुआ था</t>
  </si>
  <si>
    <t>वफादारी केवल शब्दों से नहीं होती</t>
  </si>
  <si>
    <t>आशामय उल्लास की चाँदनी-सी हृदय पर छिटकी हुई थी</t>
  </si>
  <si>
    <t>मेरा खयाल है कि मैं उसका प्रमाण दे चुका</t>
  </si>
  <si>
    <t>मंजुला ने गम्भीर स्वर में पूछा-आपको मेरी याद काहे को आयी होगी</t>
  </si>
  <si>
    <t>नयी-नयी दलीलों के लिए नये-नये प्रमाणों की जरूरत है</t>
  </si>
  <si>
    <t>कई बार इच्छा हुई कि आपको पत्र लिखूूँ, लेकिन संकोच के मारे न लिख सकी</t>
  </si>
  <si>
    <t>आपके पुत्र के लिए जो दण्ड-विधन था, वही आपकी स्त्री के लिए भी है</t>
  </si>
  <si>
    <t>आप मजे में तो थे</t>
  </si>
  <si>
    <t>विमल को उसका यह उलाहना बुरा लगा</t>
  </si>
  <si>
    <t>मैं इसमें किसी भी तरह का उज्र नहीं चाहता</t>
  </si>
  <si>
    <t>कहाँ अभी हास्य-विनोद में मग्न थी, कहाँ उसे देखते ही गम्भीरता की पुतली बन गयी</t>
  </si>
  <si>
    <t>और इसी वक्त इस हुक्म की तामील होनी चाहिए</t>
  </si>
  <si>
    <t>रूखे स्वर में बोला-हाँ, बहुत अच्छी तरह था</t>
  </si>
  <si>
    <t>लेकिन दीनानाथ ... '</t>
  </si>
  <si>
    <t>आप तो आराम से थीं</t>
  </si>
  <si>
    <t>मैं एक शब्द भी नहीं सुनना चाहता</t>
  </si>
  <si>
    <t>मंजुला आद्र्र कण्ठ से बोली-मेरे भाग्य में तो आराम लिखा ही नहीं है, मिस्टर विमल</t>
  </si>
  <si>
    <t>मुझे कुछ निवेदन करने की आज्ञा न मिलेगी</t>
  </si>
  <si>
    <t>पिछले साल पति का देहान्त हो गया</t>
  </si>
  <si>
    <t>बिलकुल नहीं, यह मेरा आखिरी हुक्म है</t>
  </si>
  <si>
    <t>उन्होंने जितनी जायदाद छोड़ी उससे ज्यादा कर्ज छोड़ा</t>
  </si>
  <si>
    <t>मि. मेहता यहाँ से चले, तो उन्हें सुनीता पर बेहद गुस्सा आ रहा था</t>
  </si>
  <si>
    <t>इन्हीं उलझनों में पड़ी रही</t>
  </si>
  <si>
    <t>इन सभी को न-जाने क्या सनक सवार हो गयी है</t>
  </si>
  <si>
    <t>स्वास्थ्य भी बिगड़ गया</t>
  </si>
  <si>
    <t>जयकृष्ण तो खैर बालक है, बेसमझ है, इस बुढ़िया को क्या सूझी</t>
  </si>
  <si>
    <t>डाक्टरों ने पहाड़ पर रहने की सलाह दी</t>
  </si>
  <si>
    <t>न-जाने रानी साहब से जाकर क्या कह आयी</t>
  </si>
  <si>
    <t>तब से यहीं पड़ी हुई हूँ</t>
  </si>
  <si>
    <t>किसी को मुझसे हमदर्दी नहीं, सब अपनी-अपनी धुन में मस्त हैं</t>
  </si>
  <si>
    <t>‘आपने मुझे खत तक न लिखा</t>
  </si>
  <si>
    <t>किस मुसीबत से मैं अपनी जिन्दगी के दिन काट रहा हूँ, यह कोई नहीं समझता</t>
  </si>
  <si>
    <t>’ ‘आपके सिर यों ही क्या कम बोझ है कि मैं अपनी चिन्ताओं का भार भी रख देती</t>
  </si>
  <si>
    <t>कितनी निराशा और विपत्तियों के बाद यहाँ जरा निश्चिन्त हुआ था कि इन सभी ने यह नया तूफान खड़ा कर दिया</t>
  </si>
  <si>
    <t>’ ‘फिर भी एक मित्र के नाते मुझे खबर तो देनी ही थी</t>
  </si>
  <si>
    <t>न्याय और सत्य का ठीका क्या हमीं ने लिया है</t>
  </si>
  <si>
    <t>’ मंजुला ने स्वर में श्रद्धा भरकर कहा-आपका काम इन झगड़ों में पडऩा नहीं है, विमल बाबू</t>
  </si>
  <si>
    <t>यहाँ भी वही हो रहा है, जो सारी दुनिया में हो रहा है</t>
  </si>
  <si>
    <t>आपको ईश्वर ने सेवा और त्याग के लिए रचा है</t>
  </si>
  <si>
    <t>वही आपका क्षेत्र है</t>
  </si>
  <si>
    <t>कोई नयी बात नहीं है</t>
  </si>
  <si>
    <t>मैं जानती हूँ, आपकी मुझ पर दयादृष्टि है</t>
  </si>
  <si>
    <t>संसार में दुर्बल और दरिद्र होना पाप है</t>
  </si>
  <si>
    <t>मैं कह नहीं सकती, मेरी नज़रों में उसका कितना मूल्य है</t>
  </si>
  <si>
    <t>इसकी सजा से कोई बच नहीं सकता</t>
  </si>
  <si>
    <t>बाज कबूतर पर कभी दया नहीं करता</t>
  </si>
  <si>
    <t>जिसे कभी दया और प्रेम न मिला हो वह इनकी ओर लपके तो क्षमा के योग्य है</t>
  </si>
  <si>
    <t>सत्य और न्याय का समर्थन मनुष्य की सज्जनता और सभ्यता का एक अंग है</t>
  </si>
  <si>
    <t>आप समझ सकते हैं, उनका परित्याग करके मैंने कितनी बड़ी कुर्बानी की है, मगर मैंने इसी को अपना कर्तव्य समझा</t>
  </si>
  <si>
    <t>बेशक इससे कोई इन्कार नहीं कर सकता,लेकिन जिस तरह और सभी प्राणी केवल मुख से इसका समर्थन करते हैं, क्या उसी तरह हम भी नहीं कर सकते</t>
  </si>
  <si>
    <t>मैं सब कुछ सह लूँगी</t>
  </si>
  <si>
    <t>और जिन लोगों का पक्ष लिया जाय, वे भी तो कुछ इसका महत्त्व समझें</t>
  </si>
  <si>
    <t>आप ज्ञानी हैं, संसार के सुख कितने अनित्य हैं, आप खूब जानते हैं</t>
  </si>
  <si>
    <t>आज राजा साहब इन्हीं बेगारों से जरा हँसकर बातें करें, तो वे अपने सारे दुखड़े भूल जायँगे और उल्टे हमारे ही शत्रु बन जायँगे</t>
  </si>
  <si>
    <t>शायद सुनीता महारानी के पास जाकर अपने दिल का बुखार निकाल आयी है</t>
  </si>
  <si>
    <t>इनके प्रलोभन में न आइए</t>
  </si>
  <si>
    <t>गधी यह नहीं समझती कि दुनिया में किसी तरह मान-मर्यादा का निर्वाह करते हुए जिन्दगी काट लेना ही हमारा धर्म है</t>
  </si>
  <si>
    <t>आप मनुष्य हैं</t>
  </si>
  <si>
    <t>अगर भाग्य में यश और कीर्ति बदी होती, तो इस तरह दूसरों की गुलामी क्यों करता</t>
  </si>
  <si>
    <t>उसकी रक्षा कीजिए</t>
  </si>
  <si>
    <t>लेकिन समस्या यह है कि इसे भेजूँ कहाँ</t>
  </si>
  <si>
    <t>और अध्यात्म ही आपकी मदद कर सकता है</t>
  </si>
  <si>
    <t>मैके में कोई है नहीं, मेरे घर में कोई है नहीं</t>
  </si>
  <si>
    <t>उसकी साधना से आपका जीवन सात्विक होगा और मन पवित्र होगा</t>
  </si>
  <si>
    <t>उँह</t>
  </si>
  <si>
    <t>विमल ने अभी-अभी मंजुला को आमोद-प्रमोद में क्रीड़ा करते देखा था</t>
  </si>
  <si>
    <t>खन्ना से उसका सम्बन्ध किस तरह का है, यह भी वह समझ रहा था</t>
  </si>
  <si>
    <t>अब मैं इस चिन्ता में कहाँ तक मरूँ</t>
  </si>
  <si>
    <t>फिर भी इस उपदेश में उसे सच्ची सहानुभूति का सन्देश मिला</t>
  </si>
  <si>
    <t>जहाँ जी चाहे जाय, जैसा किया वैसा भोगे</t>
  </si>
  <si>
    <t>विलासिनी मंजुला उसे देवी के रूप में नजर आयी</t>
  </si>
  <si>
    <t>वह इसी क्षोभ और ग्लानि की दशा में घर में गये और सुनीता से बोले, 'आखिर तुम्हें भी वही पागलपन सूझा, जो उस लौंडे को सूझा था</t>
  </si>
  <si>
    <t>उसके भीतर का अहंकार उसकी लोलुपता से बलवान् था</t>
  </si>
  <si>
    <t>मैं कहता हूँ, आखिर तुम्हें कभी समझ आयेगी या नहीं</t>
  </si>
  <si>
    <t>सद्भावना से भरकर बोला-देवीजी, आपने जिन शब्दों से मेरा सम्मान किया है उनके लिए आपका एहसानमन्द हूँ</t>
  </si>
  <si>
    <t>क्या सारे संसार के सुधार का बीड़ा हमीं ने उठाया है</t>
  </si>
  <si>
    <t>कहिए, मैं आपकी क्या सेवा कर सकता हूँ</t>
  </si>
  <si>
    <t>कौन राजा ऐसा है, जो अपनी प्रजा पर जुल्म न करता हो, उनके स्वत्वों का अपहरण न करता हो</t>
  </si>
  <si>
    <t>मंजुला ने उठते हुए कहा-आपकी कृपा-दृष्टि काफी है</t>
  </si>
  <si>
    <t>राजा ही क्यों,' हम-तुम सभी तो दूसरों पर अन्याय कर रहे हैं</t>
  </si>
  <si>
    <t>उसी वक्त खन्ना सिनेमा-हॉल से बाहर आता दिखाई दिया</t>
  </si>
  <si>
    <t>तुम्हें क्या हक है कि तुम दर्जनों खिदमतगार रखो और उन्हें जरा-जरा-सी बात पर सजा दो</t>
  </si>
  <si>
    <t>न्याय और सत्य निरर्थक शब्द हैं, जिनकी उपयोगिता इसके सिवा और कुछ नहीं कि बुद्धुओं की गर्दन मारी जाय और समझदारों की वाह-वाह हो</t>
  </si>
  <si>
    <t>तुम और तुम्हारा लड़का उन्हीं बुद्धुओं में हैं</t>
  </si>
  <si>
    <t>और इसका दण्ड तुम्हें भोगना पड़ेगा</t>
  </si>
  <si>
    <t>महाराज का हुक्म है कि तुम तीन घंटे के अन्दर रियासत से निकल जाओ नहीं तो पुलिस आकर तुम्हें निकाल देगी</t>
  </si>
  <si>
    <t>मैंने तो तय कर लिया है कि राजा साहब की इच्छा के विरुद्ध एक शब्द भी मुँह से न निकालूँगा</t>
  </si>
  <si>
    <t>न्याय का पक्ष लेकर देख लिया है</t>
  </si>
  <si>
    <t>हैरानी और अपमान के सिवा और कुछ हाथ न आया</t>
  </si>
  <si>
    <t>जिनकी हिमायत की थी, वे आज भी उसी दशा में हैं, बल्कि उससे भी और बदतर</t>
  </si>
  <si>
    <t>मैं साफ कहता हूँ कि मैं तुम्हारी उद्दण्डताओं का तावान देने के लिए तैयार नहीं</t>
  </si>
  <si>
    <t>मैं गुप्त रूप से तुम्हारी सहायता करता रहूँगा</t>
  </si>
  <si>
    <t>इसके सिवा मैं और कुछ नहीं कर सकता</t>
  </si>
  <si>
    <t>सुनीता ने गर्व के साथ कहा, मुझे तुम्हारी सहायता की जरूरत नहीं</t>
  </si>
  <si>
    <t>कहीं भेद खुल जाय, तो दीनबन्धु तुम्हारे ऊपर कोप का बज्र गिरा दें</t>
  </si>
  <si>
    <t>तुम्हें अपना पद और सम्मान प्यारा है,उसका आनन्द से उपभोग करो</t>
  </si>
  <si>
    <t>मेरा लड़का और कुछ न कर सकेगा, तो पाव-भर आटा तो कमा ही लायेगा</t>
  </si>
  <si>
    <t>मैं भी देखूँगी कि तुम्हारी स्वामिभक्ति कब तक निभती है और कब तक तुम अपनी आत्मा की हत्या करते हो</t>
  </si>
  <si>
    <t>मेहता ने तिलमिलाकर कहा, क्या तुम चाहती हो कि फिर उसी तरह चारों तरफ ठोकरें खाता फिरूँ</t>
  </si>
  <si>
    <t>सुनीता ने घाव पर नमक छिड़का नहीं, कदापि नहीं</t>
  </si>
  <si>
    <t>अब तक तो मैं समझती थी, तुम्हें ठोकरें खाने में मजा आता है तथा पद और अधिकार से भी मूल्यवान् कोई वस्तु तुम्हारे पास है, जिसकी रक्षा के लिए तुम ठोकरें खाना अच्छा समझते हो</t>
  </si>
  <si>
    <t>अब मालूम हुआ तुम्हें अपना पद अपनी आत्मा से भी प्रिय है</t>
  </si>
  <si>
    <t>फिर क्यों ठोकरें खाओ, मगर कभी-कभी अपना कुशल-समाचार तो भेजते रहोगे, या राजा साहब की आज्ञा लेनी पड़ेगी</t>
  </si>
  <si>
    <t>राजा साहब इतने न्याय-शून्य हैं कि मेरे पत्र-व्यवहार में रोक-टोक करें</t>
  </si>
  <si>
    <t>अच्छा</t>
  </si>
  <si>
    <t>राजा साहब में इतनी आदमीयत है</t>
  </si>
  <si>
    <t>मुझे तो विश्वास नहीं आता</t>
  </si>
  <si>
    <t>तुम अब भी अपनी गलती पर लज्जित नहीं हो</t>
  </si>
  <si>
    <t>मैंने कोई गलती नहीं की</t>
  </si>
  <si>
    <t>मैं तो ईश्वर से चाहती हूँ कि जो मैंने आज किया, वह बार-बार करने का मुझे अवसर मिले</t>
  </si>
  <si>
    <t>मेहता ने अरुचि के साथ पूछा, तुमने कहाँ जाने का इरादा किया है</t>
  </si>
  <si>
    <t>जहन्नुम में</t>
  </si>
  <si>
    <t>गलती आप करती हो, गुस्सा मुझ पर उतारती हो</t>
  </si>
  <si>
    <t>मैं तुम्हें इतना निर्लज्ज न समझती थी</t>
  </si>
  <si>
    <t>मैं भी इसी शब्द का तुम्हारे लिए प्रयोग कर सकता हूँ</t>
  </si>
  <si>
    <t>केवल मुख से, मन से नहीं</t>
  </si>
  <si>
    <t>मि. मेहता लज्जित हो गये</t>
  </si>
  <si>
    <t>जब सुनीता की विदाई का समय आया, तो स्त्री-पुरुष दोनों खूब रोये और एक तरह से सुनीता ने अपनी भूल स्वीकार कर ली</t>
  </si>
  <si>
    <t>वास्तव में इन बेकारी के दिनों में मेहता ने जो कुछ किया, वही उचित था, बेचारे कहाँ मारे-मारे फिरते</t>
  </si>
  <si>
    <t>पोलिटिकल एजेंट साहब पधरे और कई दिनों तक खूब दावतें खायीं और खूब शिकार खेला</t>
  </si>
  <si>
    <t>राजा साहब ने उनकी तारीफ की</t>
  </si>
  <si>
    <t>उन्होंने राजा साहब की तारीफ की</t>
  </si>
  <si>
    <t>राजा साहब ने उन्हें अपनी लायलटी का विश्वास दिलाया, उन्होंने सतिया राज्य को आदर्श कहा, और राजा साहब को न्याय और सेवा का अवतार स्वीकार किया और तीन दिन में रियासत को ढाई लाख की चपत देकर विदा हो गये</t>
  </si>
  <si>
    <t>मि. मेहता का दिमाग आसमान पर था</t>
  </si>
  <si>
    <t>सभी उनकी कारगुजारी की प्रशंसा कर रहे थे</t>
  </si>
  <si>
    <t>एजेंट साहब तो उनकी दक्षता पर मुग्धा हो गये</t>
  </si>
  <si>
    <t>उन्हें 'राय साहब' की उपाधि मिली और उनके अधिकारों में भी वृद्धि हुई</t>
  </si>
  <si>
    <t>उन्होंने अपनी आत्मा को उठाकर ताक पर रख दिया था</t>
  </si>
  <si>
    <t>उनकी यह साधना कि महाराज और एजेंट दोनों उनसे प्रसन्न रहें, सम्पूर्ण रीति से पूरी हो गयी</t>
  </si>
  <si>
    <t>रियासत में ऐसा स्वामिभक्त सेवक दूसरा न था</t>
  </si>
  <si>
    <t>राजा साहब अब कम-से-कम तीन साल के लिए निश्चिन्त थे</t>
  </si>
  <si>
    <t>एजेंट खुश है, तो फिर किसका भय</t>
  </si>
  <si>
    <t>कामुकता, लम्पटता और भाँति-भाँति के दुर्व्यसनों की लहर प्रचण्ड हो उठी</t>
  </si>
  <si>
    <t>सुन्दरियों की टोह लगाने के लिए सुराग-रसानों का एक विभाग खुल गया, जिसका सम्बन्ध सीधे राजा साहब से था</t>
  </si>
  <si>
    <t>एक बूढ़ा खुर्राट, जिसका पेशा हिमालय की परियों को फँसाकर राजाओं को लूटना था और जो इसी पेशे की बदौलत राजदरबारों में पूजा जाता था,इस विभाग का अधयक्ष बना दिया गया</t>
  </si>
  <si>
    <t>नयी-नयी चिड़ियाँ आने लगीं</t>
  </si>
  <si>
    <t>भय, लोभ और सम्मान सभी अस्त्रों से शिकार खेला जाने लगा, लेकिन एक ऐसा अवसर भी पड़ा, जहाँ इस तिकड़म की सारी सामूहिक और वैयक्तिक चेष्टाएँ निष्फल हो गयीं और गुप्त विभाग ने निश्चय किया कि इस बालिका को किसी तरह उड़ा लाया जाय</t>
  </si>
  <si>
    <t>और इस महत्त्वपूर्ण कार्य के सम्पादन का भार मि. मेहता पर रखा गया, जिनसे ज्यादा स्वामिभक्त सेवक रियासत में दूसरा न था</t>
  </si>
  <si>
    <t>उनके ऊपर महाराजा साहब को पूरा विश्वास था</t>
  </si>
  <si>
    <t>दूसरों के विषय में सन्देह था कि कहीं रिश्वत लेकर शिकार बहका दें, या भण्डाफोड़ कर दें, या अमानत में खयानत कर बैठें</t>
  </si>
  <si>
    <t>मेहता की ओर से किसी तरह की उन बातों की शंका न थी</t>
  </si>
  <si>
    <t>रात के नौ बजे उनकी तलबी हुई अन्नदाता ने हुजूर को याद किया है</t>
  </si>
  <si>
    <t>मेहता साहब डयोढ़ी पर पहुँचे, तो राजा साहब पाईबाग में टहल रहे थे</t>
  </si>
  <si>
    <t>मेहता को देखते ही बोले आइए मि. मेहता, आपसे एक खास बात में सलाह लेनी है</t>
  </si>
  <si>
    <t>यहाँ कुछ लोगों की राय है कि सिंहद्वार के सामने आपकी एक प्रतिमा स्थापित की जाय, जिससे चिरकाल तक आपकी यादगार कायम रहे</t>
  </si>
  <si>
    <t>आपको तो शायद इसमें कोई आपत्ति न होगी</t>
  </si>
  <si>
    <t>और यदि हो भी तो लोग इस विषय में आपकी अवज्ञा करने पर भी तैयार हैं</t>
  </si>
  <si>
    <t>सतिया की आपने जो अमूल्य सेवा की है, उसका पुरस्कार तो कोई क्या दे सकता है,लेकिन जनता के ह्रदय में आपसे जो श्रद्धा है, उसे तो वह किसी-न-किसी रूप में प्रकट ही करेगी</t>
  </si>
  <si>
    <t>मेहता ने बड़ी नम्रता से कहा, यह अन्नदाता की गुण ग्राहकता है, मैं तो एक तुच्छ सेवक हूँ</t>
  </si>
  <si>
    <t>मैंने जो कुछ किया, यह इतना ही है कि नमक का हक अदा करने का सदैव प्रयत्न किया, मगर मैं इस सम्मान के योग्य नहीं हूँ</t>
  </si>
  <si>
    <t>राजा साहब ने कृपालु भाव से हँसकर कहा, आप योग्य हैं या नहीं इसका निर्णय आपके हाथ में नहीं है मि. मेहता, आपकी दीवानी यहाँ न चलेगी</t>
  </si>
  <si>
    <t>हम आपका सम्मान नहीं कर रहे हैं अपनी भक्ति का परिचय दे रहे हैं</t>
  </si>
  <si>
    <t>थोड़े दिनों में न हम रहेंगे, न आप रहेंगे, उस वक्त भी यह प्रतिमा अपनी मूक वाणी से कहती रहेगी कि पिछले लोग अपने उद्धारकों का आदर करना जानते थे</t>
  </si>
  <si>
    <t>मैंने लोगों से कह दिया है कि चन्दा जमा करें</t>
  </si>
  <si>
    <t>एजेंट ने अबकी जो पत्र लिखा है, उसमें आपको खास तौर से सलाम लिखा है</t>
  </si>
  <si>
    <t>मेहता ने जमीन में गड़कर कहा, 'यह उनकी उदारता है, मैं तो जैसा आपका सेवक हूँ, वैसा ही उनका भी सेवक हूँ</t>
  </si>
  <si>
    <t>राजा साहब कई मिनट तक फूलों की बहार देखते रहे</t>
  </si>
  <si>
    <t>फिर इस तरह बोले, मानो कोई भूली हुई बात याद आ गई हो, 'तहसील खास में एक गाँव लगनपुर है, आप कभी वहाँ गये हैं</t>
  </si>
  <si>
    <t>हाँ अन्नदाता</t>
  </si>
  <si>
    <t>एक बार गया हूँ, वहाँ एक धानी साहूकार है</t>
  </si>
  <si>
    <t>उसी के दीवानखाने में ठहरा था</t>
  </si>
  <si>
    <t>अच्छा आदमी है</t>
  </si>
  <si>
    <t>हाँ, ऊपर से बहुत अच्छा आदमी है, लेकिन अन्दर से पक्का पिशाच</t>
  </si>
  <si>
    <t>आपको शायद मालूम न हो, इधर कुछ दिनों से महारानी का स्वास्थ्य बहुत बिगड़ गया है और मैं सोच रहा हूँ कि उन्हें किसी सैनेटोरियम में भेज दूं</t>
  </si>
  <si>
    <t>वहाँ सब तरह की चिन्ताओं एवं झंझटों से मुक्त होकर वह आराम से रह सकेंगी, लेकिन रनिवास में एक रानी का रहना लाजिमी है</t>
  </si>
  <si>
    <t>अफसरों के साथ उनकी लेडियाँ भी आती हैं, और भी कितने अंग्रेज मित्र अपनी लेडियों के साथ मेरे मेहमान होते रहते हैं</t>
  </si>
  <si>
    <t>कभी राजे-महाराजे भी रानियों के साथ आ जाते हैं</t>
  </si>
  <si>
    <t>रानी के बगैर लेडियों का आदर-सत्कार कौन करेगा</t>
  </si>
  <si>
    <t>मेरे लिए यह वैयक्तिक प्रश्न नहीं, राजनैतिक समस्या है, और शायद आप भी मुझसे सहमत होंगे, इसलिए मैंने दूसरी शादी करने का इरादा कर लिया है</t>
  </si>
  <si>
    <t>उस साहूकार की एक लड़की है, जो कुछ दिनों अजमेर में शिक्षा पा चुकी है</t>
  </si>
  <si>
    <t>मैं एक बार उस गाँव से होकर निकला, तो मैंने उसे अपने घर की छत पर खड़ी देखा</t>
  </si>
  <si>
    <t>मेरे मन में तुरन्त भावना उठी कि अगर यह रमणी रनिवास में आ जाय, तो रनिवास की शोभा बढ़ जाय</t>
  </si>
  <si>
    <t>मैंने महारानी की अनुमति लेकर साहूकार के पास सन्देशा भेजा, किन्तु मेरे द्रोहियों ने उसे कुछ ऐसी पट्टी पढ़ा दी कि उसने मेरा सन्देशा स्वीकार न किया</t>
  </si>
  <si>
    <t>कहता है, कन्या का विवाह हो चुका है</t>
  </si>
  <si>
    <t>मैंने कहला भेजा, इसमें कोई हानि नहीं, मैं तावान देने को तैयार हूँ, लेकिन वह दुष्ट बराबर इन्कार किये जाता है</t>
  </si>
  <si>
    <t>आप जानते हैं प्रेम असाध्य रोग है</t>
  </si>
  <si>
    <t>आपको भी शायद इसका कुछ-न-कुछ अनुभव हो</t>
  </si>
  <si>
    <t>बस, यह समझ लीजिए कि जीवन निरानन्द हो रहा है</t>
  </si>
  <si>
    <t>नींद और आराम हराम है</t>
  </si>
  <si>
    <t>भोजन से अरुचि हो गयी है</t>
  </si>
  <si>
    <t>अगर कुछ दिन यही हाल रहा, तो समझ लीजिए कि मेरी जान पर बन आयेगी</t>
  </si>
  <si>
    <t>सोते-जागते वही मूर्ति आँखों के सामने नाचती रहती है</t>
  </si>
  <si>
    <t>मन को समझाकर हार गया और अब विवश होकर मैंने कूटनीति से काम लेने का निश्चय किया है</t>
  </si>
  <si>
    <t>प्रेम और समर में सबकुछ क्षम्य है</t>
  </si>
  <si>
    <t>मैं चाहता हूँ, आप थोड़े-से मातबर आदमियों को लेकर जायँ और उस रमणी को किसी तरह ले आयें</t>
  </si>
  <si>
    <t>खुशी से आये खुशी से, बल से आये बल से, इसकी चिन्ता नहीं</t>
  </si>
  <si>
    <t>मैं अपने राज्य का मालिक हूँ</t>
  </si>
  <si>
    <t>इसमें जिस वस्तु पर मेरी इच्छा हो, उस पर किसी दूसरे व्यक्ति का नैतिक या सामाजिक स्वत्व नहीं हो सकता</t>
  </si>
  <si>
    <t>यह समझ लीजिए कि आप ही मेरे प्राणों की रक्षा कर सकते हैं</t>
  </si>
  <si>
    <t>कोई दूसरा ऐसा आदमी नहीं है, जो इस काम को इतने सुचारु रूप से पूरा कर दिखाये</t>
  </si>
  <si>
    <t>आपने राज्य की बड़ी-बड़ी सेवाएँ की हैं</t>
  </si>
  <si>
    <t>यह उस यज्ञ की पूर्णाहुति होगी और आप जन्म-जन्मान्तर तक राजवंश के इष्टदेव समझे जायँगे</t>
  </si>
  <si>
    <t>मि. मेहता का मरा हुआ आत्म-गौरव एकाएक सचेत हो गया</t>
  </si>
  <si>
    <t>जो रक्त चिरकाल से प्रवाह शून्य हो गया था, उसमें सहसा उद्रेक हो उठा</t>
  </si>
  <si>
    <t>त्योरियाँ चढ़ाकर बोले तो आप चाहते हैं, 'मैं उसे किडनैप करूँ</t>
  </si>
  <si>
    <t>राजा साहब ने उनके तेवर देखकर आग पर पानी डालते हुए कहा, 'क़दापि नहीं मि. मेहता, आप मेरे साथ घोर अन्याय कर रहे हैं</t>
  </si>
  <si>
    <t>मैं आपको अपना प्रतिनिधि बनाकर भेज रहा हूँ</t>
  </si>
  <si>
    <t>कार्य-सिद्धि के लिए आप जिस नीति से चाहें,काम ले सकते हैं</t>
  </si>
  <si>
    <t>आपको पूरा अधिकार है</t>
  </si>
  <si>
    <t>मि. मेहता ने और भी उत्तेजित होकर कहा, 'मुझसे ऐसा पाजीपन नहीं हो सकता है</t>
  </si>
  <si>
    <t>राजा साहब की आँखों से चिनगारियाँ निकलने लगीं</t>
  </si>
  <si>
    <t>अपने स्वामी की आज्ञा का पालन करना पाजीपन है</t>
  </si>
  <si>
    <t>जो आज्ञा नीति और धर्म के विरुद्ध हो उसका पालन करना बेशक पाजीपन है</t>
  </si>
  <si>
    <t>किसी स्त्री से विवाह का प्रस्ताव करना नीति और धर्म के विरुद्ध है</t>
  </si>
  <si>
    <t>इसे आप विवाह कहकर 'विवाह' शब्द को कलंकित करते हैं</t>
  </si>
  <si>
    <t>यह बलात्कार है</t>
  </si>
  <si>
    <t>आप अपने होश में हैं</t>
  </si>
  <si>
    <t>खूब अच्छी तरह</t>
  </si>
  <si>
    <t>मैं आपको धूल में मिला सकता हूँ</t>
  </si>
  <si>
    <t>तो आपकी गद्दी भी सलामत न रहेगी</t>
  </si>
  <si>
    <t>मेरी नेकियों का यही बदला है, नमकहराम</t>
  </si>
  <si>
    <t>आप अब शिष्टता की सीमा से आगे बढ़े जा रहे हैं, राजा साहब</t>
  </si>
  <si>
    <t>मैंने अब तक अपनी आत्मा की हत्या की है और आपके हर एक जा और बेजा हुक्म की तामील की है, लेकिन आत्मसेवा की भी एक हद होती है, जिसके आगे कोई भला आदमी नहीं जा सकता</t>
  </si>
  <si>
    <t>आपका यह कृत्य जघन्य है और इसमें जो व्यक्ति आपका सहायक हो, वह इसी योग्य है कि उसकी गर्दन काट ली जाय</t>
  </si>
  <si>
    <t>मैं ऐसी नौकरी पर लानत भेजता हूँ</t>
  </si>
  <si>
    <t>यह कहकर वह घर आये और रातों-रात बोरिया-बकचा समेटकर रियासत से निकल गये मगर इसके पहले सारा वृत्तान्त लिखकर उन्होंने एजेंट के पास भेज दिया</t>
  </si>
  <si>
    <t>बारिश से बचने के लिए गीता लगभग दौड़ते हुए अपने घर पहुँची।</t>
  </si>
  <si>
    <t>घर में प्रवेश करते ही सामने बैठे अपने पति कन्हैया पर बरस पड़ी।</t>
  </si>
  <si>
    <t>” हे भगवान, कैसे आदमी से मेरी शादी करवा दी जो मुझे एक छाता तक खरीद कर नहीं दे सकता।”</t>
  </si>
  <si>
    <t>और न जाने कितनी बातें कह डाली।</t>
  </si>
  <si>
    <t>बेचारा कन्हैया कहता क्या बस चुचाप बैठा सुनता रहा।</t>
  </si>
  <si>
    <t>इस झोपडी जैसे ढाँचे को ही अपना घर मान लिया था दोनों ने।</t>
  </si>
  <si>
    <t>करते भी क्या, अपने छोटे से खेत के कोने में बड़ी मेहनत कर कन्हैया ने ये घर बनाया था।</t>
  </si>
  <si>
    <t>मगर कमाई कम थी और महंगाई बहुत ज्यादा।</t>
  </si>
  <si>
    <t>सारा दिन खेत पर काम करने के बाद भी मुश्किल से ही दो वक़्त की रोटी का इंतज़ाम हो रहा था।</t>
  </si>
  <si>
    <t>मेहनत में कोई कमी नहीं छोड़ता था कन्हैया, मगर उस छोटे से खेत से घर का खर्च चलाना मुश्किल सा हो रहा था।</t>
  </si>
  <si>
    <t>गीता तो लगभग रोज़ ही उसे कोई न कोई नया ताना मार ही देती थी।</t>
  </si>
  <si>
    <t>उसकी इच्छा थी सुन्दर-सुन्दर कपडे पहनने की, जवेरों से भरा सूटकेस और घर के काम के लिए नौकर चाकर।</t>
  </si>
  <si>
    <t>मगर उस छोटे से खेत से जो कुछ भी कमाई होती वो सब तो दाल-रोटी खरीदने में ही चली जाती।</t>
  </si>
  <si>
    <t>कन्हैया भी बहुत उदास रहने लगा था।</t>
  </si>
  <si>
    <t>उसका मानना था कि जो भी उसकी किस्मत में लिखा है बस उतना ही मिलेगा और उसमें ही संतुष्ट होना चाहिए।</t>
  </si>
  <si>
    <t>लेकिन अपनी पत्नी के रोज़-रोज़ के ताने सुन थक चुका था।</t>
  </si>
  <si>
    <t>दिन भर खेत में काम कर थका-हारा जब घर में घुसता तो गीता उसे पानी तक न पूछती उल्टा अपनी किस्मत और उसकी गरीबी का रोना ले बैठती।</t>
  </si>
  <si>
    <t>एक दिन बड़े ही उदास और घर की कलह से बोझिल मन से कन्हैया हल चला रहा था कि अचानक हल झटके से रुक गया।</t>
  </si>
  <si>
    <t>झुक कर देखा तो पाया कि हल बड़े से पत्थर से टकरा कर रुक गया था।</t>
  </si>
  <si>
    <t>हैरान हो वो उस पत्थर को देख सोचने लगा कि आखिर इतना बड़ा पत्थर खेत में आया कहाँ से।</t>
  </si>
  <si>
    <t>पत्थर को कोने में फेंकने के लिए उसने पत्थर को उठाया ही था कि ज़ोर से गर्जना हुई।</t>
  </si>
  <si>
    <t>पत्थर हाथ में लिए कन्हैया ने ऊपर देखा तो आसमान साफ़ था, फिर ये बदल की गर्जना कैसे हुई।</t>
  </si>
  <si>
    <t>कंधे उचका कर पत्थर फेंकने जाने ही वाला था कि उस पत्थर के गड्ढे में से एक विशालकाय जिन उभरा।</t>
  </si>
  <si>
    <t>वो जिन हाथ जोड़ कन्हैया से बोला</t>
  </si>
  <si>
    <t>” अपने मुझे आज़ाद किया इसलिए में आपको 3 वर प्रदान करता हूँ।</t>
  </si>
  <si>
    <t>जो भी इच्छा हो मांग लो।”</t>
  </si>
  <si>
    <t>कन्हैया एकदम भौचक्का हो उसकी तरफ देखने लगा।</t>
  </si>
  <si>
    <t>उसे अपनी आँखों और उस जिन पर विशवास ही नहीं हो पा रहा था।</t>
  </si>
  <si>
    <t>कुछ देर बाद थोड़ा संभलने के बाद उसने जिन से पुछा</t>
  </si>
  <si>
    <t>” अरे भाई, अगर तुम कोई मजाक कर रहे हो तो ऐसा मजाक मुझे पसंद नहीं, चलो हटो, मुझे खेत जोतने दो।”</t>
  </si>
  <si>
    <t>जिन कन्हैया की बात सुन बोला ” तुम्हारे हाथ में जो पत्थर है उसे नीचे फेंको।”</t>
  </si>
  <si>
    <t>जैसे ही कन्हैया ने पत्थर नीचे फेंका वो पत्थर बड़े ही सुन्दर फूल में बदल गया।</t>
  </si>
  <si>
    <t>” अब तो तुम्हे मेरी बातों पर यकीन हो गया होगा।”</t>
  </si>
  <si>
    <t>इस चमत्कार को देख कन्हैया का मुँह खुला का खुला रह गया।</t>
  </si>
  <si>
    <t>सबूत उसके सामने था और आगे कुछ सोचना बेकार सा था।</t>
  </si>
  <si>
    <t>खुश होते हुए उसने जिन से कहा</t>
  </si>
  <si>
    <t>” क्या में जो भी चाहूँ मुझे मिलेगा।”</t>
  </si>
  <si>
    <t>जिन के हाँ कहने पर कन्हैया थोड़ा सोचने लगा।</t>
  </si>
  <si>
    <t>आखिर अपने दिल की तमन्ना पूरी होती देख उसने पहला वर मांग ही लिया।</t>
  </si>
  <si>
    <t>” जिन जी, पहला वरदान तो आप मुझे ये दीजिए कि मेरा खेत हमेशा फसल से लहराता रहे।”</t>
  </si>
  <si>
    <t>जिन ने तथास्तु कहा और देखते ही देखते उसके खेत में फसल लहराने लगी।</t>
  </si>
  <si>
    <t>कन्हैया की ख़ुशी का ठिकाना न रहा।</t>
  </si>
  <si>
    <t>बहुत सोचने के बाद उसने दूसरा वर माँगा</t>
  </si>
  <si>
    <t>” जिन जी, दूसरा ये कि मेरी फसल हमेशा सबसे ऊँचे दाम में बिके।”</t>
  </si>
  <si>
    <t>जिन ने उस बात के लिए भी वरदान दे दिया।</t>
  </si>
  <si>
    <t>अब आखिरी वर की बारी आयी तो कन्हैया ने जिन से कहा</t>
  </si>
  <si>
    <t>” जिन जी, मैं शादी शुदा हुँ, इसलिए मेरी पत्नी का भी हक़ बनता ही कम से कम एक वरदान उसकी पसंद का मिले।</t>
  </si>
  <si>
    <t>क्या में पत्नी से पूछ कर तीसरा वरदान मांग सकता हुँ।”</t>
  </si>
  <si>
    <t>जिन ने हाँ कर दी और उसे इसी समय महीने बाद खेत पर आकर तीसरा वरदान मांगने को कहा।</t>
  </si>
  <si>
    <t>और फिर जिन गायब हो गया।</t>
  </si>
  <si>
    <t>कन्हैया ख़ुशी-ख़ुशी घर लौटा और सारी बात गीता को सुनाई।</t>
  </si>
  <si>
    <t>सब सुन गीता के गुस्से का पारा फिर से सातवें आसमान पर चढ़ गया।</t>
  </si>
  <si>
    <t>” एक मौका मिला था अपने जीवन को सुधारने का और तुमने वो भी हाथ से निकाल दिया।</t>
  </si>
  <si>
    <t>माँगा भी तो क्या सिर्फ खेत की हरियाली और फसल का महंगा दाम।</t>
  </si>
  <si>
    <t>हे राम, कहाँ से इस मंद बुद्धि के साथ मेरा विवाह करवा दिया।” और सारी रात रोती कोसती रही कन्हैया को।</t>
  </si>
  <si>
    <t>अरे, माँगना ही था तो धन, दौलत, हवेली मांगते ताकि बाकी की जिंदगी शानो शौकत से गुजरती।</t>
  </si>
  <si>
    <t>अगले दिन कन्हैया जब खेत पहुंचा तो लहराती हरियाली देख उसका मन प्रसन्न हो गया।</t>
  </si>
  <si>
    <t>घर में कलह की सारी कड़वाहट भूल वो उसे काटने में जुट गया।</t>
  </si>
  <si>
    <t>जब काफी काट ली तो उसे अपनी साइकिल के पीछे बाँध बाजार में बेचने निकल पड़ा।</t>
  </si>
  <si>
    <t>बाजार में पहुँच उसने जैसे ही अपनी फसल की गठरी खोली तभी लोगों का तांता सा लग गया।</t>
  </si>
  <si>
    <t>उसकी ताजा और हर-भरी फसल देख खरीदने वालों की भीड़ लग गयी।</t>
  </si>
  <si>
    <t>और थोड़े से समय में अपनी सारी फसल बेच कन्हैया घर की तरफ चल दिया।</t>
  </si>
  <si>
    <t>आज वह बहुत खुश था।</t>
  </si>
  <si>
    <t>इतने पैसे तो उसे महीने भर की फसल के भी नहीं मिलते थे जो उसने आज एक ही दिन में कमा लिए।</t>
  </si>
  <si>
    <t>छप्पर-फाड़ आय का आनंद उसके चेहरे पर छुपाये नहीं छुप रहा था।</t>
  </si>
  <si>
    <t>अंदर दाखिल होते ही उसने सारे पैसे गीता के सामने फैला दिए।</t>
  </si>
  <si>
    <t>इतने पैसे देख गीता की आंखें फटी की फटी रह गयी।</t>
  </si>
  <si>
    <t>लगता था उसने इतने पैसे एक साथ पहली बार देखे थे।</t>
  </si>
  <si>
    <t>मगर अपने तुनक मिजाज को कैसे शाँत कर सकती थी ” क्या तीसरे वरदान में बस इतना सा ही पैसा माँगा है क्या।”</t>
  </si>
  <si>
    <t>उसके इस ताने को अनसुना कर कन्हैया ने उसे बताया कि हमारी फसल से ये सिर्फ एक दिन की कमाई है।</t>
  </si>
  <si>
    <t>और उसे यह भी याद करवाया कि तीसरा वरदान उसे एक महीने बाद मिलेगा और वो होगा गीता की मन-पसंद का।</t>
  </si>
  <si>
    <t>तब जा गीता के मन को शान्ति मिली।</t>
  </si>
  <si>
    <t>एक तरफ गीता सारा दिन इसी उधर-बुन में लगी रहती कि तीसरे वरदान में क्या माँगा जाए।</t>
  </si>
  <si>
    <t>कभी अपने लिए गहने कपड़े पर तो कभी आलीशान मकान, बस यह सब ही चलता रहता उसके मन में।</t>
  </si>
  <si>
    <t>दूसरी तरफ कन्हैया रोज़ अपनी फसल काट बाजार में ले जाता और ऊचे दामों में बेच देता।</t>
  </si>
  <si>
    <t>घर में रूपए पैसे की किल्लत ख़तम सी हो गयी थी।</t>
  </si>
  <si>
    <t>लेकिन गीता का लालची दिमाग तो हमेशा धन दौलत और शानो शौकत की भूख में डूबा रहता था।</t>
  </si>
  <si>
    <t>अब क्योंकि. कन्हैया अच्छे पैसे कमाने लगा तो वो सोचने लगी कि पैसा तो कन्हैया ले ही आएगा जिससे में गहने कपड़े खरीदती रहुँगी।</t>
  </si>
  <si>
    <t>और यह सपना भी कन्हैया ने सच कर दिया।</t>
  </si>
  <si>
    <t>एक दिन उसने गीता को खूब से पैसे दिए और कहा ” जाओ और अपने लिए कुछ कपड़े खरीद लो।”</t>
  </si>
  <si>
    <t>और अगले ही दिन बाजार से उसने अपनी मन पसंद कपडे खरीद लिए।</t>
  </si>
  <si>
    <t>कुछ दिन तो गीता बहुत खुश रही।</t>
  </si>
  <si>
    <t>सज संवर कर अपने को ही निहारती रहती।</t>
  </si>
  <si>
    <t>उन्ही नए कपड़ों को पहने घर का काम करती और तो और रात को सोते वक़्त भी वही नए कपड़े पहन के सोती।</t>
  </si>
  <si>
    <t>मगर यह नए कपड़ों का दौर कुछ दिन ही रहा।</t>
  </si>
  <si>
    <t>अब उसे गहने और नया आलिशान महलनुमा मकान चाहिए था।</t>
  </si>
  <si>
    <t>कभी ख़ुशी कभी गम के चलते एक महीना गुजर गया।</t>
  </si>
  <si>
    <t>अगले दिन तीसरे वरदान मिलने का दिन था।</t>
  </si>
  <si>
    <t>रात भर सोचते-सोचते सुबह कब हुई पता भी न चला मगर रातभर जाग कर गीता ने एक फैसला कर लिया था।</t>
  </si>
  <si>
    <t>और उसने ठान लिया था कि उसकी इच्छा तो पत्थर की लकीर होगी।</t>
  </si>
  <si>
    <t>कन्हैया कुछ भी कहे पर वरदान तो वही होगा जो गीता मांगेगी।</t>
  </si>
  <si>
    <t>सुबह तैयार हो जब कन्हैया खेत जाने को हुआ तो अपने साथ गीता को चलता देख पूछ लिया</t>
  </si>
  <si>
    <t>” तुम कहाँ जा रही हो।”</t>
  </si>
  <si>
    <t>” अरे, भूल गए।</t>
  </si>
  <si>
    <t>आज तीसरा वरदान मिलना है।”</t>
  </si>
  <si>
    <t>तब कन्हैया को भी याद आया कि आज तो एक महीना पूरा हो चुका था।</t>
  </si>
  <si>
    <t>” गीता, तीसरा वरदान तो तुम्हारी मर्जी का होगा। क्या तुमने सोचा कि तुम्हे क्या माँगना है।”</t>
  </si>
  <si>
    <t>” हाँ सोच लिया पर बताऊंगी तो सिर्फ जिन के सामने ही।”</t>
  </si>
  <si>
    <t>इस बात पर कन्हैया मुस्करा पड़ा और गीता को साथ ले खेत की तरफ चल दिया।</t>
  </si>
  <si>
    <t>खेत में पहुंचे ही थे कि अचानक एक गर्जना हुई और लहराती फसलों के बीच से जिन प्रकट हुआ।</t>
  </si>
  <si>
    <t>” आओ, क्या तुमने तीसरे वरदान पर रजामंदी बना ली है।”</t>
  </si>
  <si>
    <t>” जिन जी, कैसे रजामंदी, यह वरदान तो गीता ही मांगेगी और सिर्फ आपके सामने ही बताएगी। मुझे तो अभी तक बताया भी नहीं।”</t>
  </si>
  <si>
    <t>और जिन ने गीता को वरदान मांगने को कहा।</t>
  </si>
  <si>
    <t>” जिन जी, इस छोटे खेत के कोने में छोटे से घर में रह कर अब मेरा दम घुटता है।</t>
  </si>
  <si>
    <t>आप कृपया कर मेरे लिए इस खेत जितना बड़ा एक आलिशान मकान बना दें।”</t>
  </si>
  <si>
    <t>वरदान की इच्छा सुन जिन के इलावा कन्हैया भी सकते में आ गया।</t>
  </si>
  <si>
    <t>दोनों ने मिल उसे बहुत समझाया कि इतने बड़े मकान का वह करेगी क्या।</t>
  </si>
  <si>
    <t>लेकिन जिद्दी और लालची गीता तो पहले ही सब सोच चुकि थी।</t>
  </si>
  <si>
    <t>कन्हैया फसलें उगाएगा और बेचेगा और खूब सा धन कमा के लाएगा। उन पैसों से गहने कपडे खरीदेगी और बन-ठन के रहेगी।</t>
  </si>
  <si>
    <t>बस अब एक मकान और मिल जाए तो जिंदगी शानो-शौकत से गुजर जाएगी।</t>
  </si>
  <si>
    <t>समझाने का असर न होता देख जिन ने गीता से फिर एक आखिरी बार सोचने को कहा तो गीता का पारा चढ़ गया ”अगर वरदान पूरा नहीं कर सकते तो वरदान दिया ही क्यूँ।</t>
  </si>
  <si>
    <t>मैंने सोच लिया है मुझे तो मकान ही चाहिए।”</t>
  </si>
  <si>
    <t>और मुँह फुला खेत की तरफ देखने लगी।</t>
  </si>
  <si>
    <t>दुखी मन से जिन ने भी हाँ कर दी।</t>
  </si>
  <si>
    <t>गीता अपने झोपड़े नुमा घर को निहारने लगी कि कब वो आलीशान मकान में बदल जाएगा।</t>
  </si>
  <si>
    <t>लेकिन तभी गर्जना के साथ जिन जिन वहां से गायब हो गया।</t>
  </si>
  <si>
    <t>जिन के जाते ही गीता ने देखा कि एक बहुत ही आलीशान और बहुत बड़ा मकान उसके सामने खड़ा था।</t>
  </si>
  <si>
    <t>उस मकान की सुंदरता और भव्यता को देख गीता की आंखें चुंधिया गयी।</t>
  </si>
  <si>
    <t>सब सुविधाओं से लैस ये मकान से ज्यादा एक महल सा दिख रहा था।</t>
  </si>
  <si>
    <t>झूमर, कालीन, पलंग और न जाने कितनी भोग विलास की वस्तुओं से सुसज्जित था यह घर।</t>
  </si>
  <si>
    <t>अपने सुनहरे भविष्य को सपने देखती गीता तो पगला सी गयी थी।</t>
  </si>
  <si>
    <t>इतनी वैभवता देख कुछ समय के लिए वो कन्हैया तक को भूल गयी।</t>
  </si>
  <si>
    <t>उधर कन्हैया दुखी मन से घर के बाहर बैठा अपनी किस्मत पर रो रहा था।</t>
  </si>
  <si>
    <t>उसे उस वैभवता से परिपूर्ण आलीशान मकान से नफरत सी होने लग गयी।</t>
  </si>
  <si>
    <t>अपने सामने अपना सब कुछ लुट जाने पर उसकी आँखों से आंसुओं की झड़ी से लग गयी।</t>
  </si>
  <si>
    <t>उसने तीसरा वरदान अपनी लालची पत्नी को दे कर अपने पैर पर खुद ही कुल्हाड़ी मार ली थी।</t>
  </si>
  <si>
    <t>कुछ बाद गीता जब घर से बाहर निकली तो कन्हैया का हाल देख चौंक गयी।</t>
  </si>
  <si>
    <t>” अरे, इतना बड़ा मकान मिलने की ख़ुशी मनाने की जगह तुम मातम क्यों मन रहे हो।</t>
  </si>
  <si>
    <t>क्या तुम्हे हमारे नए मकान को देख हर्ष नहीं हुआ।</t>
  </si>
  <si>
    <t>यह हमारे नए और उज्जवल भविष्य की शुरुआत है।”</t>
  </si>
  <si>
    <t>” बेवक़ूफ़, ये हमारे उज्जवल भविष्य की शुरुआत नहीं अंत है। मकान तो ले लिया अब बताओ खाएंगे क्या, कमाएंगे कहाँ से।</t>
  </si>
  <si>
    <t>तुम्हे खेत जितना बड़ा मकान चाहिए था और वह मिल गया ” और रोते बिलखते कन्हैया ने गीता का हाथ पकड़ घर के बाहर खड़ा किया।</t>
  </si>
  <si>
    <t>घर तो खेत जितना ही था मगर पूरा खेत पर ही बना था। खेती और फसल का कहीं नामोनिशान नहीं था।</t>
  </si>
  <si>
    <t>चीन की राजधानी में मुस्तफा नाम का एक दरजी रहता था</t>
  </si>
  <si>
    <t>वह गरीब आदमी था और बड़ी कठिनाई से अपने परिवारवालों का पेट भरता था</t>
  </si>
  <si>
    <t>उस के पुत्र का नाम अलादीन था जो कुछ काम-काज नहीं करता था सिर्फ खेल-कूद में समय बिताता था</t>
  </si>
  <si>
    <t>माता-पिता की बातों की उपेक्षा कर के सवेरे ही घर से निकल जाता और अपनी ही तरह के आवारा लड़कों के साथ दिन भर खेलता रहता</t>
  </si>
  <si>
    <t>वह कुछ बड़ा हुआ तो उस के पिता ने उसे अपना काम सिखाने के लिए अपनी दुकान पर बिठाना शुरू किया किंतु न प्यार से न मार से, उसे कुछ भी सिखाया न जा सका</t>
  </si>
  <si>
    <t>वह पिता की आँख बचा कर दुकान से भाग जाता और दिन भर खेल-कूद में बिता कर शाम को घर लौटता और मार खाता</t>
  </si>
  <si>
    <t>मुस्तफा बहुत खीझता और परेशान होता कि</t>
  </si>
  <si>
    <t>मेरे मरने के बाद यह क्या करेगा</t>
  </si>
  <si>
    <t>इसी चिंता में वह बीमार हो गया और कुछ महीनों बाद उस की मृत्यु हो गई</t>
  </si>
  <si>
    <t>अलादीन की माँ जानती थी कि अलादीन से दुकान न चल सकेगी इसलिए उस ने दुकान बेच दी और रूई खरीद कर सूत कातने का धंधा करने लगी</t>
  </si>
  <si>
    <t>बूढ़ी माँ के इस कष्ट का भी अलादीन पर कोई प्रभाव न पड़ा</t>
  </si>
  <si>
    <t>जब वह उस से कुछ काम करने को कहती तो वह उस से गाली-गलौज और झगड़ा करता</t>
  </si>
  <si>
    <t>उस का साथ तो आवारा लोगों का था कि वह किसी भले आदमी की बात भी नहीं सुनता था</t>
  </si>
  <si>
    <t>कुछ दिन और बीते</t>
  </si>
  <si>
    <t>अलादीन चौदह वर्ष का हो गया किंतु उस में बिल्कुल बुद्धि न आई, उसे यह विचार तक नहीं आया कि कुछ कमाई करके अपना और माँ का पेट पालना उस का कर्तव्य है</t>
  </si>
  <si>
    <t>एक दिन वह बाजार में खिलंदड़ापन कर रहा था कि एक परदेशी ने कुछ देर तक उसे गौर से देखा और फिर उस के बारे में पूछताछ की कि यह किसका लड़का है और कहाँ रहता है</t>
  </si>
  <si>
    <t>वास्तव में वह परदेशी अफ्रीका का रहनेवाला एक जादूगर था और एक खास उद्देश्य से चीन आया हुआ था</t>
  </si>
  <si>
    <t>वह जादू के अलावा रमल इत्यादि कई और विद्याएँ भी जानता था</t>
  </si>
  <si>
    <t>वह जिस काम के लिए आया था उस में सहायता देने के लिए उसे यही लड़का उपयुक्त मालूम हुआ</t>
  </si>
  <si>
    <t>एक दिन अकेले में अलादीन को पा कर वह बोला,</t>
  </si>
  <si>
    <t>बेटे, तुम मुस्तफा दरजी के लड़के तो नहीं हो</t>
  </si>
  <si>
    <t>उस ने कहा,</t>
  </si>
  <si>
    <t>हूँ तो, किंतु कई वर्ष पूर्व मेरे पिता का देहांत हो गया है</t>
  </si>
  <si>
    <t>यह सुन कर अजनबी ने उसे खींच कर अपने सीने से लगा लिया और खूब प्यार किया और आहें भर कर रोने लगा</t>
  </si>
  <si>
    <t>अलादीन को इस पर आश्चर्य हुआ और उस ने पूछा कि</t>
  </si>
  <si>
    <t>तुम क्यों रो रहे हो</t>
  </si>
  <si>
    <t>जादूगर आहें भरता हुआ बोला,</t>
  </si>
  <si>
    <t>हाय बेटा, क्या कहूँ</t>
  </si>
  <si>
    <t>तुम्हारा पिता मेरा बड़ा भाई था</t>
  </si>
  <si>
    <t>मैं कई वर्षों तक देश-विदेश की यात्रा करने के बाद चीन आया हूँ</t>
  </si>
  <si>
    <t>इस नगर में आने का मेरा उद्देश्य यही था कि मैं अपने बड़े भाई से मिलूँ</t>
  </si>
  <si>
    <t>मैं इस खयाल से बहुत खुश था और मुझे विश्वास था कि इतने लंबे समय के बाद मुझे देख कर वे भी बड़े प्रसन्न होंगे</t>
  </si>
  <si>
    <t>तुम्हारे मुँह से उनकी मृत्यु का समाचार सुन कर मुझे ऐसा दुख हुआ है जो कहा नहीं जा सकता</t>
  </si>
  <si>
    <t>मेरे यहाँ आने का उद्देश्य तो मिट्टी में मिल गया और मार्ग का सारा श्रम वृथा हुआ</t>
  </si>
  <si>
    <t>अब मेरी भगवान से प्रार्थना है कि तुम्हें लंबी उम्र दे</t>
  </si>
  <si>
    <t>मैं तुम में तुम्हारे पिता के सारे हाव-भाव और चाल-ढाल देखता हूँ</t>
  </si>
  <si>
    <t>तुम्हारी सूरत भी उनसे मिलती है, तुम्हें देख कर मुझे बड़ा संतोष होता है</t>
  </si>
  <si>
    <t>यह कह कर उस ने जेब से कुछ पैसे निकाले और उसे दे कर कहा,</t>
  </si>
  <si>
    <t>बेटा, तुम्हारी माँ कहाँ रहती है</t>
  </si>
  <si>
    <t>तुम उन से मेरा सलाम कहना और कहना कि कल अवकाश मिलने पर मैं तुम्हारे घर अवश्य आऊँगा और फिर उस जगह पर बैठूँगा जहाँ भाई साहब बैठते थे और इस तरह मन को संतोष दूँगा</t>
  </si>
  <si>
    <t>अलादीन ने उसे अपने घर का पता बता दिया</t>
  </si>
  <si>
    <t>जादूगर के जाने के बाद अलादीन माँ के पास पहुँचा और बोला,</t>
  </si>
  <si>
    <t>अम्मा, क्या मेरे कोई चचा भी है</t>
  </si>
  <si>
    <t>माँ ने इस से इनकार किया तो वह बोला,</t>
  </si>
  <si>
    <t>अभी एक आदमी मुझ से कह रहा था कि मैं तुम्हारा चचा हूँ</t>
  </si>
  <si>
    <t>जब मैं ने उसे पिताजी के मरने की बात बताई तो वह मुझे गले लगा कर बहुत रोया और उस ने मुझे बहुत प्यार भी किया और पैसे भी दिए</t>
  </si>
  <si>
    <t>उस ने तुम्हें सलाम कहा है और कहा है कि कल फुरसत मिली तो आऊँगा और उस जगह बैठ कर अपने मन को संतोष दूँगा जहाँ मेरा भाई बैठता था</t>
  </si>
  <si>
    <t>उस की माँ ने कहा,</t>
  </si>
  <si>
    <t>तुम्हारे पिता का तो एक ही भाई था जो उस के जीवनकाल ही में मर गया</t>
  </si>
  <si>
    <t>मैं ने तुम्हारे पिता से किसी और भाई के बारे में कुछ नहीं सुना</t>
  </si>
  <si>
    <t>दूसरे दिन अलादीन बाजार में अन्य लड़कों के साथ खेल रहा था तो उसे वही जादूगर मिला</t>
  </si>
  <si>
    <t>उसे गले से लगा कर दो अशर्फियाँ दीं और कहा,</t>
  </si>
  <si>
    <t>इनसे खाद्य सामग्री ले कर अपनी माँ से खाना पकवा रखना, मैं शाम को तुम्हारे घर आऊँगा और हम सब लोग मिल कर भोजन करेंगे</t>
  </si>
  <si>
    <t>तुम एक बार फिर अपने घर का ठीक-ठीक पता बताओ जिस से मैं शाम को वहाँ पहुँच सकूँ</t>
  </si>
  <si>
    <t>अलादीन ने समझा कर पूरा पता बता दिया और जादूगर चला गया</t>
  </si>
  <si>
    <t>अलादीन भी तुरंत अपने घर गया और उस ने अपनी माँ को दो अशर्फियाँ दे कर सारा हाल बताया</t>
  </si>
  <si>
    <t>उस की माँ बाजार से अच्छी खाद्य सामग्री लाई और पड़ोसियों से पकाने और खाने के लिए अच्छे बरतन उधार माँग कर सारी दोपहर और तीसरे पहर भोजन बनाने में लगी रही</t>
  </si>
  <si>
    <t>भोजन तैयार होने पर उस ने अलादीन से कहा,</t>
  </si>
  <si>
    <t>अब शाम हो गई है</t>
  </si>
  <si>
    <t>तुम्हारा चचा मकान की तलाश में भटक रहा होगा, तुम बाजार जा कर उसे अपने घर ले आओ</t>
  </si>
  <si>
    <t>अलादीन ने जादूगर को अच्छी तरह घर का पता बताया था फिर भी वह उसे लेने के लिए उठा</t>
  </si>
  <si>
    <t>किंतु द्वार पर पहुँच कर उसे लगा जैसे कोई दरवाजा खुलवा रहा है</t>
  </si>
  <si>
    <t>दरवाजा खोलने पर उस ने देखा कि वही जादूगर दो बोतल शराब और कुछ फल हाथों में लिए खड़ा है</t>
  </si>
  <si>
    <t>उस ने यह चीजें अलादीन को दीं और खुद मकान के अंदर चला गया</t>
  </si>
  <si>
    <t>उस ने अलादीन की माँ को नम्रतापूर्वक नमस्कार किया और उस से पूछा कि</t>
  </si>
  <si>
    <t>मेरा भाई किस जगह बैठा करता था</t>
  </si>
  <si>
    <t>उस ने जादूगर को वह जगह दिखा दी</t>
  </si>
  <si>
    <t>जादूगर ने वहाँ जा कर सिर झुकाया, फिर उस जगह को कई बार चूमा</t>
  </si>
  <si>
    <t>इस के बाद वह रोते हुए कहने लगा,</t>
  </si>
  <si>
    <t>हाय हाय, मैं कैसा भाग्यहीन हूँ, भाई साहब</t>
  </si>
  <si>
    <t>मैं इतनी दूर से यात्रा में तरह-तरह का कष्ट उठा कर यहाँ इसीलिए आया था कि तुम्हारे दर्शन करूँ</t>
  </si>
  <si>
    <t>किंतु तुम्हारे दर्शन मेरे भाग्य में न थे, तुम पहले ही महायात्रा पर चले गए</t>
  </si>
  <si>
    <t>अलादीन की माँ ने उसे उसी जगह बैठने को कहा तो वह बोला कि</t>
  </si>
  <si>
    <t>मैं अपने भाई की जगह कैसे बैठ सकता हूँ</t>
  </si>
  <si>
    <t>अलादीन की माँ ने इस बारे में और आग्रह न किया और कहा,</t>
  </si>
  <si>
    <t>जहाँ जी चाहे बैठो</t>
  </si>
  <si>
    <t>वह एक जगह बैठ गया और उस ने बातचीत शुरू कर दी</t>
  </si>
  <si>
    <t>भाभी, तुम्हें आश्चर्य तो हो रहा होगा कि यह कौन है लेकिन मैं तुम्हें सारी बात बताए देता हूँ</t>
  </si>
  <si>
    <t>मैं इसी नगर में पैदा हुआ था किंतु चालीस वर्ष पूर्व मैं ने यह शहर छोड़ दिया</t>
  </si>
  <si>
    <t>पहले मैं हिंदोस्तान गया</t>
  </si>
  <si>
    <t>फिर फारस गया और इस के बाद मिस्र देश</t>
  </si>
  <si>
    <t>इन महान देशों में कई वर्षों तक रह कर मैं अफ्रीका के बड़े देशों में जा कर रहा</t>
  </si>
  <si>
    <t>वहाँ मैं ने देखे कि बड़े अच्छे लोग रहते हैं इसलिए मैं वहीं जा कर बस गया</t>
  </si>
  <si>
    <t>इस के बावजूद मैं अपने जन्मस्थान को नहीं भूला</t>
  </si>
  <si>
    <t>मुझे परिवारवालों और इष्ट मित्रों की बड़ी याद आती रही, विशेषतः अपने बड़े भाई की</t>
  </si>
  <si>
    <t>मेरी सदैव आकांक्षा बनी रही कि जा कर उन से मिलूँ इस बार मैं ने अपना कारोबार गुमाश्तों के सुपुर्द कर दिया और लंबी यात्रा करके यहाँ आया तो यह कुसमाचार मिला कि वे परलोकवासी हो गए हैं</t>
  </si>
  <si>
    <t>इस से मुझे इतना दुख हुआ जिस का मैं वर्णन नहीं कर सकता</t>
  </si>
  <si>
    <t>कितने दुख की बात है कि मैं ने इतनी लंबी यात्रा के कष्ट उठाए और सब कुछ बेकार गया</t>
  </si>
  <si>
    <t>खैर, मुझे अलादीन को देख कर तसल्ली हुई</t>
  </si>
  <si>
    <t>यह मेरे प्रिय भाई की निशानी है</t>
  </si>
  <si>
    <t>इसीलिए इसे पहली ही बार देख कर समझ लिया कि यह मेरे भतीजे के अलावा और कोई नहीं हो सकता</t>
  </si>
  <si>
    <t>इस ने तुम्हें यह भी बताया होगा कि इस के पिता की मृत्यु की बात सुन कर मुझे कितना रोना आया था</t>
  </si>
  <si>
    <t>भगवान को धन्यवाद है कि मैं ने उन के पुत्र को देखा, जैसे उन्हीं को दूसरे रूप में देख लिया</t>
  </si>
  <si>
    <t>यह बातें सुन कर अलादीन की माँ का भी जी भर आया और वह अपने पति की याद में फूट-फूट कर रोने लगी</t>
  </si>
  <si>
    <t>अब जादूगर ने यह बातें छोड़ दीं और अलादीन से पूछा,</t>
  </si>
  <si>
    <t>बेटा, तुम जीविका के लिए क्या करते हो, तुमने कौन-सा धंधा अपनाया है और कौन-सा हुनर सीखा है</t>
  </si>
  <si>
    <t>अलादीन ने शर्मा कर गर्दन झुका ली</t>
  </si>
  <si>
    <t>यह बिल्कुल निकम्मा है</t>
  </si>
  <si>
    <t>इस के पिता ने बहुत कोशिश की कि यह कुछ सीख जाए लेकिन इस ने कुछ न सीखा</t>
  </si>
  <si>
    <t>इस ने सारा समय खेल-कूद ही में बरबाद किया है</t>
  </si>
  <si>
    <t>आप ने भी इसे खेलते ही पाया होगा</t>
  </si>
  <si>
    <t>आप इसे समझाएँ कि कुछ ढंग की बात सीखे और किसी कारआमद काम के सीखने में जी लगाए</t>
  </si>
  <si>
    <t>इसे अच्छी तरह मालूम है कि इस का बाप कोई जायदाद नहीं छोड़ गया है</t>
  </si>
  <si>
    <t>इसे यह भी मालूम है कि मैं दिन भर चरखा कातती हूँ और किसी प्रकार रूखी-सूखी का जुगाड़ करती हँ</t>
  </si>
  <si>
    <t>कई बार मैं ने झुँझला कर चाहा कि इसे घर से निकाल बाहर करूँ ताकि भूखों मरने लगे तो कुछ काम-काज करे</t>
  </si>
  <si>
    <t>लेकिन अपना ही पैदा किया हुआ बेटा होने की वजह से इस के साथ निर्दयता नहीं कर सकती</t>
  </si>
  <si>
    <t>यह कह कर बुढ़िया फिर रोने लगी</t>
  </si>
  <si>
    <t>जादूगर ने अलादीन से कहा,</t>
  </si>
  <si>
    <t>बेटा, क्या तुम्हारी माँ ठीक कह रही है</t>
  </si>
  <si>
    <t>तुम अब बड़े हो गए हो</t>
  </si>
  <si>
    <t>तुम्हें चाहिए कि कोई व्यापार करो</t>
  </si>
  <si>
    <t>जरूरी नहीं है कि कोई एक खास काम ही करो,</t>
  </si>
  <si>
    <t>जिस पेशे में तुम्हारा जी लगता हो वही शुरू करो</t>
  </si>
  <si>
    <t>तुम अपने मन की बात खुल कर मुझ से कहो, मुझ से जितनी भी हो सकेगी तुम्हारी सहायता करूँगा</t>
  </si>
  <si>
    <t>अलादीन इतना सुन कर भी चुप रहा</t>
  </si>
  <si>
    <t>जादूगर ने फिर कहा,</t>
  </si>
  <si>
    <t>बेटे, अगर तुम चाहते हो कि ऐसा काम करो जिस में धन और प्रतिष्ठा दोनों मिले तो वह बजाजी का काम है</t>
  </si>
  <si>
    <t>तुम चाहो तो मैं तुम्हें बजाजे की बड़ी दुकान खुलवा दूँ जिस में देश-विदेश के थान और तरह-तरह का कपड़ा हो और तुम उस में आराम से बैठ कर धन कमाओ</t>
  </si>
  <si>
    <t>मैं सिर्फ यह चाहता हूँ कि तुम अपने मन की बात खुल कर मुझ से करो ताकि मैं तुम्हारी इच्छा के अनुसार तुम्हारी सहायता कर सकूँ</t>
  </si>
  <si>
    <t>अलादीन ने इशारे से कहा कि</t>
  </si>
  <si>
    <t>मुझे बजाजी का काम पसंद है और वही करना चाहता हूँ</t>
  </si>
  <si>
    <t>उस ने देखा था कि कपड़े के व्यापारी बड़ी शान-शौकत से रहते हैं, अच्छे-अच्छे कपड़े पहनते हैं और भाँति-भाँति का स्वादिष्ट भोजन करते हैं</t>
  </si>
  <si>
    <t>जादूगर ने कहा, अगर तुम्हें यह काम पसंद है तो बड़ी अच्छी बात है</t>
  </si>
  <si>
    <t>कल मैं तुम्हारे लिए अच्छे कपड़े खरीद दूँगा क्योंकि इन कपड़ों में तुम्हारा व्यापारी समाज में प्रवेश नहीं हो सकेगा</t>
  </si>
  <si>
    <t>मैं तुम्हारा परिचय एक बड़े व्यापारी से करा दूँगा और एक दुकान तुम्हें किराए पर ले दूँगा</t>
  </si>
  <si>
    <t>अलादीन की माँ, जो अब तक उस के अलादीन के चचा होने पर विश्वास न करती थी, उस की बातें सुन कर खुश हो गई</t>
  </si>
  <si>
    <t>उस ने अलादीन का हाथ उसे पकड़ाया और कहा,</t>
  </si>
  <si>
    <t>अब तुम्हीं इसे राह पर लगाओगे तो लगेगा</t>
  </si>
  <si>
    <t>यह कह कर उस ने भोजन निकाल कर परोसा और तीनों ने जी भर कर खाना खाया और बाद में मद्य, फल आदि खाए</t>
  </si>
  <si>
    <t>फिर जादूगर कहने लगा कि</t>
  </si>
  <si>
    <t>अब रात काफी हो गई है, मैं जाता हूँ</t>
  </si>
  <si>
    <t>कल सुबह फिर आऊँगा</t>
  </si>
  <si>
    <t>दूसरे दिन वह फिर आया और अलादीन को उस दुकान में ले गया जहाँ सिले-सिलाऐ कपड़े बिकते थे</t>
  </si>
  <si>
    <t>उस ने अलादीन से कहा कि</t>
  </si>
  <si>
    <t>तुम्हें इन में से जो भी कपड़े का जोड़ा पसंद हो वह ले लो, मैं उस के दाम दे दूँगा</t>
  </si>
  <si>
    <t>अलादीन यह सोच कर बहुत खुश हुआ कि उस का चचा उस के लिए यह करने को तैयार है</t>
  </si>
  <si>
    <t>उस ने एक मूल्यवान जोड़ा पसंद किया</t>
  </si>
  <si>
    <t>जादूगर ने उसे वह दिलवा दिया और उस से मेल खाते हुए जूते, पटका, पगड़ी आदि भी दिलवा दी</t>
  </si>
  <si>
    <t>अलादीन ने सारी चीजें पहन लीं और शीशे में अपने को देखा तो बहुत खुश हुआ</t>
  </si>
  <si>
    <t>फिर जादूगर उसे उस बड़े बाजार में ले गया जहाँ बड़े-बड़े व्यापारियों का व्यवसाय था</t>
  </si>
  <si>
    <t>उस ने अलादीन से कहा,</t>
  </si>
  <si>
    <t>अगर तुम चाहते हो कि इन लोगों की तरह बनो तो यहाँ अक्सर आया करो और इन लोगों के तौर-तरीके देखा करो</t>
  </si>
  <si>
    <t>फिर उस ने अलादीन को शाही इमारतें और अन्य दर्शनीय स्थल दिखाए</t>
  </si>
  <si>
    <t>इस के बाद वह अलादीन को उस सराय में ले गया जहाँ वह ठहरा था</t>
  </si>
  <si>
    <t>वहाँ कई व्यापारी भी ठहरे थे जिन से जादूगर ने मित्रता कर ली थी</t>
  </si>
  <si>
    <t>जादूगर ने अलादीन को उन सब से मिलाया</t>
  </si>
  <si>
    <t>सब ने एक साथ भोजन किया और सब लोग देर तक बातें करते रहे</t>
  </si>
  <si>
    <t>शाम हुई तो अलादीन ने घर वापस जाना चाहा</t>
  </si>
  <si>
    <t>जादूगर ने कहा कि</t>
  </si>
  <si>
    <t>तुम्हारा अकेले जाना ठीक नहीं है, मैं तुम्हारे साथ चलता हूँ</t>
  </si>
  <si>
    <t>यह कह कर वह उसे उस के घर ले आया</t>
  </si>
  <si>
    <t>अलादीन की माँ ने अपने बेटे को बहुमूल्य वस्त्र पहने देखा तो अति प्रसन्न हुई और जादूगर की बड़ी प्रशंसा करने लगी और कहने लगी कि</t>
  </si>
  <si>
    <t>मेरा बेटा तो नालायक है फिर भी तुम इस पर इतने कृपालु हो</t>
  </si>
  <si>
    <t>जादूगर बोला, यह अच्छा लड़का है</t>
  </si>
  <si>
    <t>अच्छी राह चलेगा</t>
  </si>
  <si>
    <t>कल तो शुक्रवार है, बाजार बंद रहेंगे</t>
  </si>
  <si>
    <t>परसों मैं इस के लिए दुकान किराए पर लेने और उस में माल रखने का काम करूँगा</t>
  </si>
  <si>
    <t>कल सभी व्यापारी सैर-तमाशे को जाएँगे</t>
  </si>
  <si>
    <t>मैं भी इसे बड़े बागों और उत्तम स्थानों की सैर के लिए जाऊँगा</t>
  </si>
  <si>
    <t>यह कह कर जादूगर अपनी सराय को वापस चला गया</t>
  </si>
  <si>
    <t>अलादीन बड़ा खुश था कि उसे शहर के बाहर के बड़े बाग देखने को मिलेंगे</t>
  </si>
  <si>
    <t>अभी तक उस ने अपने घर के आसपास की गलियाँ और बाजार ही देखे थे और शहर के बाहर के बागों या गाँवों में कभी नहीं गया था</t>
  </si>
  <si>
    <t>दूसरे दिन सुबह ही से कपड़े पहन कर वह जादूगर की प्रतीक्षा करने लगा</t>
  </si>
  <si>
    <t>काफी देर तक वह न आया तो अलादीन दरवाजे के बाहर बैठ कर उस की प्रतीक्षा करने लगा</t>
  </si>
  <si>
    <t>थोड़ी देर में जादूगर आता दिखाई दिया</t>
  </si>
  <si>
    <t>अलादीन ने घर के अंदर आ कर माँ से कहा कि</t>
  </si>
  <si>
    <t>चचा आ गया है और मैं उस के साथ जा रहा हूँ</t>
  </si>
  <si>
    <t>वह आगे बढ़ कर रास्ते ही में जादूगर से मिला</t>
  </si>
  <si>
    <t>जादूगर ने उस से प्यार से बातें की और कहा कि</t>
  </si>
  <si>
    <t>मैं तुम्हें आज बड़े शानदार भवन और सुंदर उद्यान दिखाऊँगा</t>
  </si>
  <si>
    <t>दोनों आगे बढ़े और जादूगर ने उसे सारी सुंदर इमारतें और बाग-बगीचे दिखाए</t>
  </si>
  <si>
    <t>अलादीन उन सब को देख कर बहुत खुश हुआ</t>
  </si>
  <si>
    <t>चलते-चलते वे लोग काफी दूर निकल गए और उन्हें थकन महसूस होने लगी</t>
  </si>
  <si>
    <t>किंतु जादूगर को अपने काम के लिए अलादीन को आगे ले जाना था इसलिए एक जल स्रोत के पास बैठ कर उस ने एक पोटली निकाली जिस में बहुत से स्वादिष्ट फल और कुलचे थे</t>
  </si>
  <si>
    <t>उस ने आधे कुलचे अलादीन को दिए और कहा कि</t>
  </si>
  <si>
    <t>फल जितने भी चाहो तुम खाओ</t>
  </si>
  <si>
    <t>इस बीच वह तरह-तरह की उपदेश की बातें भी करता रहा जिस से मालूम हो कि उस से बढ़ कर अलादीन का और कोई हितचिंतक नहीं है</t>
  </si>
  <si>
    <t>वह कहने लगा, बेटे, देखो अब तुम बड़े हो गए हो</t>
  </si>
  <si>
    <t>अब तुम्हें बालकों के साथ खेल-कूद करना शोभा नहीं देता</t>
  </si>
  <si>
    <t>तुम्हें चाहिए कि समझदार लोगों का साथ करो और उन के रंग-ढंग सीखो</t>
  </si>
  <si>
    <t>उन्हीं की राह पर चलने से तुम्हें मान-प्रतिष्ठा मिलेगी और तुम धनवान भी हो जाओगे</t>
  </si>
  <si>
    <t>इसी तरह की बहुत-सी बातें उस ने कीं</t>
  </si>
  <si>
    <t>नाश्ता करने के बाद जादूगर फिर अलादीन को आगे ले चला और नगर से बहुत दूर पर वे लोग पहुँच गए</t>
  </si>
  <si>
    <t>अलादीन इतनी दूर कभी भी नहीं आया था</t>
  </si>
  <si>
    <t>वह थक भी गया था</t>
  </si>
  <si>
    <t>वह पूछने लगा कि</t>
  </si>
  <si>
    <t>और कितनी दूर जाना है</t>
  </si>
  <si>
    <t>जादूगर बोला,</t>
  </si>
  <si>
    <t>थोड़ी ही दूर पर ऐसा सुंदर बाग है जिसके आगे अभी तक देखे हुए बाग कुछ भी नहीं हैं</t>
  </si>
  <si>
    <t>जब तुम उसे देखोगे तो स्वयं ही उस में दौड़ कर चले जाओगे</t>
  </si>
  <si>
    <t>इसी तरह वह उसे दम-दिलासा देता हुआ बड़ी दूर ले गया</t>
  </si>
  <si>
    <t>वह उस का जी बहलाने के लिए मनोरंजक कहानियाँ भी कहता जाता था</t>
  </si>
  <si>
    <t>अंत में वे एक घने जंगल में जा पहुँचे जो दो पर्वतों के बीच में था</t>
  </si>
  <si>
    <t>यही वह स्थान था जहाँ वह दुष्ट जादूगर अलादीन को लाना चाहता था</t>
  </si>
  <si>
    <t>यहीं उस का वह मनोरथ सिद्ध होना था जिसके लिए वह अफ्रीका से यहाँ तक भाँति-भाँति के कष्ट उठा कर आया था</t>
  </si>
  <si>
    <t>यहाँ पहुँच कर वह बोला,</t>
  </si>
  <si>
    <t>यही वह सुंदर बाग है जिसका मैं ने जिक्र किया था किंतु वह आसानी से दिखाई नहीं देता</t>
  </si>
  <si>
    <t>उस के लिए तरकीब करनी पड़ती है</t>
  </si>
  <si>
    <t>आग जला कर उस में सुगंधियाँ डालनी पड़ती हैं</t>
  </si>
  <si>
    <t>तुम यहाँ सूखी लकड़ियाँ इकट्ठी करो, मैं कहीं से आग ले कर आता हूँ</t>
  </si>
  <si>
    <t>अलादीन ने लकड़ियाँ इकट्ठी कीं और जादूगर ने कहीं से आग ला कर उन्हें सुलगाया</t>
  </si>
  <si>
    <t>वे जलने लगीं तो उस ने कुछ सुगंधित वस्तुएँ आग में छोड़ीं और मंत्र पढ़ा</t>
  </si>
  <si>
    <t>कुछ देर में भूचाल आया और जहाँ वे खड़े थे वहाँ लगभग एक वर्ग गज का पत्थर दिखाई दिया जिसके बीच में लोहे का एक कड़ा लगा हुआ था</t>
  </si>
  <si>
    <t>अलादीन डर कर भागने लगा तो जादूगर ने उसे पकड़ कर जोर से एक तमाचा उस के मुँह पर मारा जिस से उस के दाँतों से खून निकलने लगा</t>
  </si>
  <si>
    <t>अलादीन रो कर कहने लगा,</t>
  </si>
  <si>
    <t>मैं ने क्या अपराध किया जिस पर आप ने मुझे मारा</t>
  </si>
  <si>
    <t>जादूगर उसे पुचकारते हुए बोला,</t>
  </si>
  <si>
    <t>मैं तुम्हारे पिता की जगह हूँ</t>
  </si>
  <si>
    <t>मैं ने बगैर बात भी तुम्हें मार दिया तो क्या हुआ</t>
  </si>
  <si>
    <t>मैं तो तुम्हारी भलाई के लिए ही यह सब कर रहा हूँ जिस से तुम बड़े आदमी बनो और तुम इसी से भाग रहे हो</t>
  </si>
  <si>
    <t>अब मैं जैसा कहता जाऊँ वैसा ही करते चलो</t>
  </si>
  <si>
    <t>इस से तुम्हारा लाभ ही लाभ होगा</t>
  </si>
  <si>
    <t>इसी प्रकार उस ने बहुत कुछ दिलासा देने के लिए कहा, जिस से अलादीन आश्वस्त हो गया</t>
  </si>
  <si>
    <t>जादूगर ने उसे फिर समझाया,</t>
  </si>
  <si>
    <t>तुमने देखा कि मेरे मंत्र पढ़ने से भूचाल आ गया</t>
  </si>
  <si>
    <t>अब तुम समझ लो कि इस पत्थर के नीचे एक गुप्त वस्तु तुम्हारे लिए रखी है जिस से तुम अत्यंत धनवान बन जाओगे</t>
  </si>
  <si>
    <t>अलादीन ने कहा,</t>
  </si>
  <si>
    <t>भारतीय वसुंधरा को गौरवान्वित करने वाली झांसी की रानी वीरांगना लक्ष्मीबाई वास्तविक अर्थ में आदर्श वीरांगना थीं</t>
  </si>
  <si>
    <t>वह कैसे होगा</t>
  </si>
  <si>
    <t>बात यह है कि तुम्हारे अलावा कोई और आदमी उस चीज को हाथ भी नहीं लगा सकता</t>
  </si>
  <si>
    <t>तुम यह पत्थर उठाओ और जो रास्ता दिखाई दे उस पर चले जाओ</t>
  </si>
  <si>
    <t>लेकिन पहले मुझ से कुछ जरूरी बातें समझ लो</t>
  </si>
  <si>
    <t>मैं तुम से यह सब इसलिए कह रहा हूँ कि वह दुर्लभ वस्तु तुम्हारे ही लिए है</t>
  </si>
  <si>
    <t>सच्चा वीर कभी आपत्तियों से नहीं घबराता है</t>
  </si>
  <si>
    <t>अलादीन ने जादूगर की बातें मानना स्वीकार किया</t>
  </si>
  <si>
    <t>न करता तो भी कोई रास्ता नहीं था</t>
  </si>
  <si>
    <t>जादूगर ने उसे फिर प्यार से गले लगाया और कहा,</t>
  </si>
  <si>
    <t>तुम बड़े अच्छे लड़के हो</t>
  </si>
  <si>
    <t>यह देखो यह एक लोहे का छल्ला है</t>
  </si>
  <si>
    <t>इसे पहन कर इस शिला को उठाओ तो वह आसानी से उठ आएगी</t>
  </si>
  <si>
    <t>अलादीन बोला, मैं इसे अकेला कैसे उठाऊँगा, आप भी हाथ लगाएँ</t>
  </si>
  <si>
    <t>जादूगर बोला, अगर मैं इसे हाथ लगा पाता तो खुद ही उठा लेता, तुम से उठाने को क्यों कहता</t>
  </si>
  <si>
    <t>प्रलोभन उसे कर्तव्य पालन से विमुख नहीं कर सकते</t>
  </si>
  <si>
    <t>यह सब मंत्रों की बात है, तुम नहीं समझ सकोगे</t>
  </si>
  <si>
    <t>तुम भगवान का नाम ले कर उठाओ तो, यह तुरंत उठ जाएगी</t>
  </si>
  <si>
    <t>उसका लक्ष्य उदार और उच्च होता है</t>
  </si>
  <si>
    <t>अलादीन ने कड़े को पकड़ कर जोर लगाया तो शिला बगैर दिक्कत के उठ आई</t>
  </si>
  <si>
    <t>नीचे तीन-चार हाथ गहरा गढ़ा जो नीचे गई थीं</t>
  </si>
  <si>
    <t>उसका चरित्र अनुकरणीय होता है</t>
  </si>
  <si>
    <t>अपने पवित्र उद्देश्य की प्राप्ति के लिए वह सदैव आत्मविश्वासी, कर्तव्य परायण, स्वाभिमानी और धर्मनिष्ठ होता है</t>
  </si>
  <si>
    <t>बेटे, अब जो कुछ मैं कहूँ उसे ध्यान से सुनना और याद रखना</t>
  </si>
  <si>
    <t>ऐसी ही थीं वीरांगना लक्ष्मीबाई</t>
  </si>
  <si>
    <t>जब तुम इस सीढ़ी से नीचे उतरोगे तो आगे जा कर एक बड़ा सुंदर भवन मिलेगा</t>
  </si>
  <si>
    <t>उस में तीन समानांतर दालान हैं</t>
  </si>
  <si>
    <t>महारानी लक्ष्मीबाई का जन्म काशी में 19 नवंबर 1835 को हुआ</t>
  </si>
  <si>
    <t>वहाँ कई ताँबे की देगें रखी हैं</t>
  </si>
  <si>
    <t>इनके पिता मोरोपंत ताम्बे चिकनाजी अप्पा के आश्रित थे</t>
  </si>
  <si>
    <t>उनमें अशर्फियाँ और रुपए भरे हैं</t>
  </si>
  <si>
    <t>इनकी माता का नाम भागीरथी बाई था</t>
  </si>
  <si>
    <t>लेकिन तुम उन्हें हाथ न लगाना क्योंकि आगे तुम्हारे लिए इस से भी अच्छी चीज मिलेगी</t>
  </si>
  <si>
    <t>जब तुम पहले दालान में जाओ तो अपने कपड़ों को कस कर अपने बदन से बाँध लेना</t>
  </si>
  <si>
    <t>महारानी के पितामह बलवंत राव के बाजीराव पेशवा की सेना में सेनानायक होने के कारण मोरोपंत पर भी पेशवा की कृपा रहने लगी</t>
  </si>
  <si>
    <t>दूसरे और तीसरे दालान में भी इसी तरह कपड़ों को बदन से कसे हुए प्रवेश करना</t>
  </si>
  <si>
    <t>लक्ष्मीबाई अपने बाल्यकाल में मनुबाई के नाम से जानी जाती थीं</t>
  </si>
  <si>
    <t>खबरदार, दालान की दीवारों से तुम्हारा कोई अंग या तुम्हारा कपड़ा भी नहीं छूना चाहिए</t>
  </si>
  <si>
    <t>इधर सन्‌ 1838 में गंगाधर राव को झांसी का राजा घोषित किया गया</t>
  </si>
  <si>
    <t>इस बात का सब से पहले ध्यान रखना जरूरी है</t>
  </si>
  <si>
    <t>वे विधुर थे</t>
  </si>
  <si>
    <t>सन्‌ 1850 में मनुबाई से उनका विवाह हुआ</t>
  </si>
  <si>
    <t>बदन या कपड़ा दीवारों से छुआ तो तुम वहीं भस्म हो जाओगे और तुम्हारी माँ तुम्हारे लिए रोती-पीटती रह जाएगी</t>
  </si>
  <si>
    <t>जब तुम तीसरे दालान से आगे बढ़ोगे तो एक बाग मिलेगा जिस में तरह-तरह से फलदार वृक्ष हैं</t>
  </si>
  <si>
    <t>सन्‌ 1851 में उनको पुत्र रत्न की प्राप्ति हुई</t>
  </si>
  <si>
    <t>तुम उन्हें न छूना</t>
  </si>
  <si>
    <t>झांसी के कोने-कोने में आनंद की लहर प्रवाहित हुई, लेकिन चार माह पश्चात उस बालक का निधन हो गया</t>
  </si>
  <si>
    <t>आगे जा कर तुम्हें एक चबूतरा मिलेगा जिस पर पचास सीढ़ियाँ चढ़ कर पहुँचा जाता है</t>
  </si>
  <si>
    <t>सारी झांसी शोक सागर में निमग्न हो गई</t>
  </si>
  <si>
    <t>चबूतरे पर एक कमरा है जिसके एक ताक में एक दीया जलता हुआ मिलेगा</t>
  </si>
  <si>
    <t>तुम उसे उठा कर उस का तेल और बत्ती फेंक देना और उसे सावधानी से कपड़ों के अंदर रख लेना</t>
  </si>
  <si>
    <t>राजा गंगाधर राव को तो इतना गहरा धक्का पहुंचा कि वे फिर स्वस्थ न हो सके और 21 नवंबर 1853 को चल बसे</t>
  </si>
  <si>
    <t>तुम्हारे कपड़े खराब नहीं होंगे क्योंकि वह जादू का तेल है जो फौरन सूख जायगा</t>
  </si>
  <si>
    <t>यद्यपि महाराजा का निधन महारानी के लिए असहनीय था, लेकिन फिर भी वे घबराई नहीं, उन्होंने विवेक नहीं खोया</t>
  </si>
  <si>
    <t>वापसी में तुम पेड़ों से जितने फल ले सको वह भी ले लेना</t>
  </si>
  <si>
    <t>राजा गंगाधर राव ने अपने जीवनकाल में ही अपने परिवार के बालक दामोदर राव को दत्तक पुत्र मानकर अंगरेजी सरकार को सूचना दे दी थी</t>
  </si>
  <si>
    <t>इस के बाद उसी तरह दालानों की दीवारों से बचते हुए वापस आ जाना</t>
  </si>
  <si>
    <t>परंतु ईस्ट इंडिया कंपनी की सरकार ने दत्तक पुत्र को अस्वीकार कर दिया</t>
  </si>
  <si>
    <t>27 फरवरी 1854 को लार्ड डलहौजी ने गोद की नीति के अंतर्गत दत्तकपुत्र दामोदर राव की गोद अस्वीकृत कर दी और झांसी को अंगरेजी राज्य में मिलाने की घोषणा कर दी</t>
  </si>
  <si>
    <t>यह कहने के बाद जादूगर ने कुछ सोचा और लोहे का छल्ला जो उस से वापस लिया था उसे फिर दे दिया और कहा,</t>
  </si>
  <si>
    <t>पोलेटिकल एजेंट की सूचना पाते ही रानी के मुख से यह वाक्य प्रस्फुटित हो गया, 'मैं अपनी झांसी नहीं दूंगी'</t>
  </si>
  <si>
    <t>इसे पहने रहोगे तो किसी प्रकार की उलझन में नहीं पड़ोगे</t>
  </si>
  <si>
    <t>7 मार्च 1854 को झांसी पर अंगरेजों का अधिकार हुआ</t>
  </si>
  <si>
    <t>अब तुम बेझिझक इस गढ़े में कूद जाओ और जैसा मैं ने कहा है वैसा करो</t>
  </si>
  <si>
    <t>झांसी की रानी ने पेंशन अस्वीकृत कर दी व नगर के राजमहल में निवास करने लगीं</t>
  </si>
  <si>
    <t>इस से हम दोनों ही बड़े धनवान बन जाएँगे</t>
  </si>
  <si>
    <t>यहीं से भारत की प्रथम स्वाधीनता क्रांति का बीज प्रस्फुटित हुआ</t>
  </si>
  <si>
    <t>तुम्हें फिर सारी जिंदगी कुछ करने की जरूरत नहीं रहेगी</t>
  </si>
  <si>
    <t>अलादीन हिम्मत करके गढ़े में कूद पड़ा</t>
  </si>
  <si>
    <t>अंगरेजों की राज्य लिप्सा की नीति से उत्तरी भारत के नवाब और राजे-महाराजे असंतुष्ट हो गए और सभी में विद्रोह की आग भभक उठी</t>
  </si>
  <si>
    <t>सीढ़ियों से उतर कर वह पहले दालान के सामने पहुँचा</t>
  </si>
  <si>
    <t>रानी लक्ष्मीबाई ने इसको स्वर्णावसर माना और क्रांति की ज्वालाओं को अधिक सुलगाया तथा अंगरेजों के विरुद्ध विद्रोह करने की योजना बनाई</t>
  </si>
  <si>
    <t>वहाँ उस ने अपने कपड़े को कस कर अपने शरीर से लपेट कर बाँध दिया और डरते-डरते दालान में प्रवेश किया कि कहीं उस का कोई वस्त्र दीवार से न छू जाए</t>
  </si>
  <si>
    <t>नवाब वाजिद अली शाह की बेगम हजरत महल, अंतिम मुगल सम्राट की बेगम जीनत महल, स्वयं मुगल सम्राट बहादुर शाह, नाना साहब के वकील अजीमुल्ला शाहगढ़ के राजा, वानपुर के राजा मर्दनसिंह और तात्या टोपे आदि सभी महारानी के इस कार्य में सहयोग देने का प्रयत्न करने लगे</t>
  </si>
  <si>
    <t>दूसरे और तीसरे दालान को भी उस ने इसी तरह डरते-डरते पार किया और फिर बाग में आ कर चैन की साँस ली</t>
  </si>
  <si>
    <t>भारत की जनता में विद्रोह की ज्वाला भभक गई</t>
  </si>
  <si>
    <t>बाग के रास्ते से आगे बढ़ता हुआ वह ऊँचे चबूतरे पर बने कमरे में गया तो देखा एक ताक में एक दीया जल रहा है</t>
  </si>
  <si>
    <t>समस्त देश में सुसंगठित और सुदृढ रूप से क्रांति को कार्यान्वित करने की तिथि 31 मई 1857 निश्चित की गई, लेकिन इससे पूर्व ही क्रांति की ज्वाला प्रज्ज्वलित हो गई और 7 मई 1857 को मेरठ में तथा 4 जून 1857 को कानपुर में, भीषण विप्लव हो गए</t>
  </si>
  <si>
    <t>उस ने उस का तेल-बत्ती फेंक कर उसे वस्त्रों के अंदर सीने से बाँध लिया</t>
  </si>
  <si>
    <t>कानपुर तो 28 जून 1857 को पूर्ण स्वतंत्र हो गया</t>
  </si>
  <si>
    <t>फिर वहाँ से उतर कर बाग के रास्ते वापस आने लगा और वहाँ के पेड़ों के फल तोड़े</t>
  </si>
  <si>
    <t>अंगरेजों के कमांडर सर ह्यूरोज ने अपनी सेना को सुसंगठित कर विद्रोह दबाने का प्रयत्न किया</t>
  </si>
  <si>
    <t>वे दूर से तो लाल, पीले, हरे, आदि रंगों के फल लगते थे किंतु खेलने के लिए अपनी जेबों में तथा और जहाँ भी संभव हुआ उस ने यह रत्न भर लिए</t>
  </si>
  <si>
    <t>उन्होंने सागर, गढ़कोटा, शाहगढ़, मदनपुर, मडखेड़ा, वानपुर और तालबेहट पर अधिकार कियाऔर नृशंसतापूर्ण अत्याचार किए</t>
  </si>
  <si>
    <t>उस ने अपनी ढीली आस्तीनों में भी यथासंभव फल भर लिए और कलाइयों के पास आस्तीनों को कस कर बाँध दिया ताकि फल गिर न पड़ें</t>
  </si>
  <si>
    <t>अब यह हालत हो गई कि अंदर रखे रत्नों के कारण उस के कपड़े चारों ओर से फूल गए</t>
  </si>
  <si>
    <t>फिर झांसी की ओर अपना कदम बढ़ाया और अपना मोर्चा कैमासन पहाड़ी के मैदान में पूर्व और दक्षिण के मध्य लगा लिया</t>
  </si>
  <si>
    <t>किसी तरह दालान की दीवारों से बचता-बचाता एक-एक कदम सँभाल कर रखता हुआ वह सीढ़ियाँ चढ़ कर गढ़े में पहुँचा</t>
  </si>
  <si>
    <t>लक्ष्मीबाई पहले से ही सतर्क थीं और वानपुर के राजा मर्दनसिंह से भी इस युद्ध की सूचना तथा उनके आगमन की सूचना प्राप्त हो चुकी थी</t>
  </si>
  <si>
    <t>वहाँ जा कर उस ने आवाज दी,</t>
  </si>
  <si>
    <t>23 मार्च 1858 को झांसी का ऐतिहासिक युद्ध आरंभ हुआ</t>
  </si>
  <si>
    <t>चचा, मैं दीया ले कर आ गया हूँ, तुम मुझे हाथ बढ़ा कर बाहर निकालो</t>
  </si>
  <si>
    <t>कुशल तोपची गुलाम गौस खां ने झांसी की रानी के आदेशानुसार तोपों के लक्ष्य साधकर ऐसे गोले फेंके कि पहली बार में ही अंगरेजी सेना के छक्के छूट गए</t>
  </si>
  <si>
    <t>जादूगर ने कहा,</t>
  </si>
  <si>
    <t>बेटा, मैं तुम्हें अभी निकालता हूँ लेकिन पहले तुम मुझे दीया दे दो</t>
  </si>
  <si>
    <t>रानी लक्ष्मीबाई ने सात दिन तक वीरतापूर्वक झांसी की सुरक्षा की और अपनी छोटी-सी सशस्त्र सेना से अंगरेजों का बड़ी बहादुरी से मुकाबला किया</t>
  </si>
  <si>
    <t>रानी ने खुलेरूप से शत्रु का सामना किया और युद्ध में अपनी वीरता का परिचय दिया</t>
  </si>
  <si>
    <t>मैं बाहर आ कर ही दीया निकाल सकता हूँ, इस जगह नहीं निकाल सकता</t>
  </si>
  <si>
    <t>वे अकेले ही अपनी पीठ के पीछे दामोदर राव को कसकर घोड़े पर सवार हो, अंगरेजों से युद्ध करती रहीं</t>
  </si>
  <si>
    <t>तुम मुझे बाहर निकालो</t>
  </si>
  <si>
    <t>बहुत दिन तक युद्ध का क्रम इस प्रकार चलना असंभव था</t>
  </si>
  <si>
    <t>नहीं, पहले चिराग दो, फिर मैं तुम्हें बाहर निकालूँगा</t>
  </si>
  <si>
    <t>सरदारों का आग्रह मानकर रानी ने कालपी प्रस्थान किया</t>
  </si>
  <si>
    <t>अब यही बहस शुरू हो गई</t>
  </si>
  <si>
    <t>अलादीन कहता था कि बाहर निकालो तब चिराग दूँगा, जादूगर कहता था पहले चिराग दो फिर बाहर निकालूँगा</t>
  </si>
  <si>
    <t>वहां जाकर वे शांत नहीं बैठीं</t>
  </si>
  <si>
    <t>दरअसल अलादीन अपनी कठिनाई बता भी नहीं पा रहा था</t>
  </si>
  <si>
    <t>उन्होंने नाना साहब और उनके योग्य सेनापति तात्या टोपे से संपर्क स्थापित किया और विचार-विमर्श किया</t>
  </si>
  <si>
    <t>चिराग उस ने सीने के पास रख कर उस के चारों ओर फल भर लिए थ</t>
  </si>
  <si>
    <t>वैसे भी उस की आस्तीनें फलों के भार से फूली हुई थीं और गढ़े में इतनी जगह नहीं थी कि वह फलों (रत्नों) को बाहर निकाल कर सीने के पास से चिराग निकालता</t>
  </si>
  <si>
    <t>रानी की वीरता और साहस का लोहा अंगरेज मान गए, लेकिन उन्होंने रानी का पीछा किया</t>
  </si>
  <si>
    <t>गढ़े में जगह कम होने से उस का दम घुटा जा रहा था और वैसे भी थकावट से उस का बुरा हाल था</t>
  </si>
  <si>
    <t>रानी का घोड़ा बुरी तरह घायल हो गया और अंत में वीरगति को प्राप्त हुआ</t>
  </si>
  <si>
    <t>जादूगर की समझ में भी यह बात न आई और वह अलादीन की बातों को उस की जिद समझ कर इतना क्रुद्ध हुआ कि जोर से चिल्लाया,</t>
  </si>
  <si>
    <t>तू मुझे चिराग नहीं देता तो यहीं चिराग को लिए मर जा</t>
  </si>
  <si>
    <t>लेकिन रानी ने साहस नहीं छोड़ा और शौर्य का प्रदर्शन किया</t>
  </si>
  <si>
    <t>यह कह कर उस ने मंत्र पढ़ा जिस से शिला अपने आप उठ कर गढ़े के मुँह पर आ गई और उस के ऊपर मिट्टी भी इस तरह बराबरी से बिछ गई कि शिला का कोई चिह्न ऊपर से नहीं दिखाई देता था</t>
  </si>
  <si>
    <t>कालपी में महारानी और तात्या टोपे ने योजना बनाई और अंत में नाना साहब, शाहगढ़ के राजा, वानपुर के राजा मर्दनसिंह आदि सभी ने रानी का साथ दिया</t>
  </si>
  <si>
    <t>जादूगर को चिराग तो नहीं मिला जिसे पाने के लिए उस ने यह सारा खटराग किया था किंतु उसे यह डर जरूर हुआ कि अलादीन गढ़े में मर जायगा और उस की मौत के लिए उसी को पकड़ा जाएगा</t>
  </si>
  <si>
    <t>कारण यह था कि अलादीन की माँ रोती-पीटती और कई दूसरे लोगों ने भी उस के साथ अलादीन को वीरान जंगल की ओर जाते देखा था</t>
  </si>
  <si>
    <t>रानी ने ग्वालियर पर आक्रमण किया और वहां के किले पर अधिकार कर लिया</t>
  </si>
  <si>
    <t>वह सीधा अपनी सराय में गया और उसी दिन अपना सामान उठा कर अफ्रीका के लिए रवाना हो गया</t>
  </si>
  <si>
    <t>विजयोल्लास का उत्सव कई दिनों तक चलता रहा लेकिन रानी इसके विरुद्ध थीं</t>
  </si>
  <si>
    <t>यह तो पहले ही कहा जा चुका है कि यह आदमी न तो मुस्तफा का भाई था न अलादीन का चचा</t>
  </si>
  <si>
    <t>यह समय विजय का नहीं था, अपनी शक्ति को सुसंगठित कर अगला कदम बढ़ाने का था</t>
  </si>
  <si>
    <t>वह अफ्रीका का ही निवासी था</t>
  </si>
  <si>
    <t>उस ने चालीस वर्ष तक वहाँ पर जादू सीखा</t>
  </si>
  <si>
    <t>इधर सेनापति सर ह्यूरोज अपनी सेना के साथ संपूर्ण शक्ति से रानी का पीछा करता रहा और आखिरकार वह दिन भी आ गया जब उसने ग्वालियर का किला घमासान युद्ध करके अपने कब्जे में ले लिया</t>
  </si>
  <si>
    <t>इस के अलावा ज्योतिष, रमल आदि कई विद्याएँ भी उस ने पढ़ीं जिसके कारण उसको गुप्त रहस्यों की जानकारी हो गई थी</t>
  </si>
  <si>
    <t>इन्हीं विद्याओं के बल पर उसे ज्ञात हुआ कि चीन देश में एक स्थान पर एक ऐसा जादू का चिराग है जिसके स्वामी के अधीन कई जिन्न हो जाते हैं</t>
  </si>
  <si>
    <t>रानी लक्ष्मीबाई इस युद्ध में भी अपनी कुशलता का परिचय देती रहीं</t>
  </si>
  <si>
    <t>इसी कारण वह अफ्रीका से इतनी लंबी यात्रा कर के चीन आया था और अपनी रहस्यमयी विद्याओं से पता लगाते-लगाते अलादीन के नगर में पहुँचा था</t>
  </si>
  <si>
    <t>18 जून 1858 को ग्वालियर का अंतिम युद्ध हुआ और रानी ने अपनी सेना का कुशल नेतृत्व किया</t>
  </si>
  <si>
    <t>इन विद्याओं से उसे यह भी मालूम हुआ कि उस चिराग के पास किसी पूर्णतः निष्कपट बालक के अलावा और कोई नहीं जा सकता, कम से कम वह जादूगर खुद तो हरगिज नहीं जा सकता था</t>
  </si>
  <si>
    <t>वे घायल हो गईं और अंततः उन्होंने वीरगति प्राप्त की</t>
  </si>
  <si>
    <t>एक बात यह भी थी कि जादूगर खुद मोटा-ताजा था और चाहे जितने कसे कपड़े पहनता दालानों की दीवारों से वह छू ही जाता और वहीं भस्म हो कर रह जाता</t>
  </si>
  <si>
    <t>उस ने अलादीन को इसीलिए पटाया था और उस पर इतना धन इसलिए व्यय किया था कि अलादीन के द्वारा उसे चिराग की प्राप्ति हो जाए</t>
  </si>
  <si>
    <t>उस का यह भी इरादा था कि अलादीन से चिराग ले कर अपने मंत्रबल से उसे वहीं मार डाले और उस की आकस्मिक मृत्यु की बात कह कर निर्दोष बना हुआ अफ्रीका चला जाए</t>
  </si>
  <si>
    <t>जब अलादीन ने उसे चिराग न दिया, या वह चिराग न दे सका तो जादूगर निराशा और क्रोध के कारण यह भी भूल गया कि उस का दिया हुआ जादुई छल्ला अभी अलादीन के पास है</t>
  </si>
  <si>
    <t>जादूगर को शायद खुद उस छल्ले की इतनी जरूरत भी न थी, इसलिए वह छल्ले को भूल गया</t>
  </si>
  <si>
    <t>किंतु अलादीन का जीवन इसी छल्ले के कारण बचा</t>
  </si>
  <si>
    <t>जादूगर तो मंत्रबल से गढ़े पर शिला रख कर चला गया, अलादीन यही समझता रहा कि मेरा चचा बाहर खड़ा है</t>
  </si>
  <si>
    <t>वह लगातार रोता-पीटता और चचा की मनुहार करता रहा कि</t>
  </si>
  <si>
    <t>मुझे वापस निकाल लीजिए, मैं किसी तरह सीने के ऊपर से चिराग निकाल कर आप को दे दूँगा</t>
  </si>
  <si>
    <t>, इस के बाद ही मुझे गढ़े से निकालिएगा</t>
  </si>
  <si>
    <t>लेकिन अब उस की कौन सुनता</t>
  </si>
  <si>
    <t>जादूगर तो इतने में मीलों आगे चला गया था</t>
  </si>
  <si>
    <t>बेचारा अलादीन घंटों तक चिल्लाता रहा जब तक प्यास ने उस का गला बंद नहीं कर दिया</t>
  </si>
  <si>
    <t>अंत में फिर वह सीढ़ी से उतर कर दालान के बाहर बैठ गया</t>
  </si>
  <si>
    <t>यहाँ कम से कम उस के हाथ-पाँव हिलाने की जगह तो थी</t>
  </si>
  <si>
    <t>वह यह देख कर और परेशान हुआ कि दालान, बाग आदि धीरे-धीरे गायब होने लगे क्योंकि वे सब जादू के खेल थे</t>
  </si>
  <si>
    <t>हाँ, उस के पास चिराग और बटोरे हुए रत्न जैसे के तैसे थे</t>
  </si>
  <si>
    <t>किंतु अब वह इनका क्या करता</t>
  </si>
  <si>
    <t>वह अँधेरे में इधर-उधर भटकने लगा और फूट-फूट कर रोने लगा</t>
  </si>
  <si>
    <t>अंत में वह एक जगह थक कर बैठ गया</t>
  </si>
  <si>
    <t>उस ने सोना चाहा किंतु उसे नींद भी नहीं आई</t>
  </si>
  <si>
    <t>एक पूरा दिन इसी तरह गुजर गया हालाँकि अलादीन को दिन-रात का अंतर क्या मालूम होता</t>
  </si>
  <si>
    <t>अब उस ने समझ लिया कि</t>
  </si>
  <si>
    <t>अब मुझे यहीं भूखे-प्यासे मर जाना है और मेरी माँ को मेरी कोई खबर नहीं लगेगी और वह भी रो-रो कर मर जाएगी</t>
  </si>
  <si>
    <t>वह निपट निराशा में अपने हाथ मलने लगा</t>
  </si>
  <si>
    <t>इसी में उस के हाथ का छल्ला किसी चीज से रगड़ खा गया और इस के साथ ही एक महाभयानक जिन्न उस के सामने प्रकट हो गया और बोला,</t>
  </si>
  <si>
    <t>मेरे लिए क्या आज्ञा है</t>
  </si>
  <si>
    <t>मैं आप का गुलाम हूँ</t>
  </si>
  <si>
    <t>अलादीन भय के मारे कुछ बोल नहीं सका तो जिन्न ने फिर कहा,</t>
  </si>
  <si>
    <t>स्वामी, आप डरें नहीं</t>
  </si>
  <si>
    <t>मैं उस आदमी का सेवक हूँ जो यह लोहे का छल्ला पहने हुए है</t>
  </si>
  <si>
    <t>उस की आज्ञा पर मैं सब कुछ कर सकता हूँ</t>
  </si>
  <si>
    <t>अलादीन जीवन से निराश तो हो ही चुका था, डर को छोड़ कर बोला,</t>
  </si>
  <si>
    <t>अगर ऐसे ही बलवान हो तो मुझे यहाँ से निकाल कर ऐसी जगह खड़ा कर दो जहाँ से मैं अपने घर को जा सकूँ</t>
  </si>
  <si>
    <t>जिन्न ने एक क्षण ही में उसे उस के सारे सामान के साथ बाहर निकाल दिया और गायब हो गया</t>
  </si>
  <si>
    <t>अलादीन को बड़ा आश्चर्य हुआ कि यह क्या हो रहा है</t>
  </si>
  <si>
    <t>उस ने आँखें मल कर चारों ओर देखा तो पहचान गया कि यह वही रास्ता है जिस से वह अपने नगर से आया था</t>
  </si>
  <si>
    <t>बहुत देर तक इसी आश्चर्य में पड़ा रहा कि</t>
  </si>
  <si>
    <t>उस अँधेरे से मैं किस प्रकार बाहर निकला और वह महाभयानक आदमी कौन था जो स्वयं को मेरा दास कहता था</t>
  </si>
  <si>
    <t>लेकिन अधिक सोच-विचार से लाभ भी क्या था</t>
  </si>
  <si>
    <t>वह दो दिन का भूखा-प्यासा था और यह भी भूल गया था कि रत्नों को फेंक-फाक कर अपना बोझ हलका करे</t>
  </si>
  <si>
    <t>उसी तरह लदा-फँदा धीरे-धीरे रेंगता हुआ-सा अपने घर की ओर चलने लगा और दो-तीन घंटे में वहाँ पहुँच गया</t>
  </si>
  <si>
    <t>घर पहुँच कर उसे बड़ी प्रसन्नता हुई</t>
  </si>
  <si>
    <t>किंतु वह माँ से कुछ कह न सका, भूख, प्यास और कमजोरी की वजह से बेहोश हो कर गिर पड़ा</t>
  </si>
  <si>
    <t>उस की माँ भी उस की चिंता में दो दिन से सोई न थी</t>
  </si>
  <si>
    <t>उसे बेहोश होते देख कर दौड़ी और उस के मुँह पानी के छींटे दे कर और पंखा करके उसे थोड़ी देर में होश में लाई</t>
  </si>
  <si>
    <t>होश में आ कर उस ने माँ से कहा कि</t>
  </si>
  <si>
    <t>कुछ खाने को लाओ, मैं ने दो-तीन दिन से कुछ खाया नहीं है</t>
  </si>
  <si>
    <t>खाना तैयार था और उस की माँ उसे ले भी आई और बोली,</t>
  </si>
  <si>
    <t>बेटा, थोड़ा-सा खाना</t>
  </si>
  <si>
    <t>बहुत भूख में एकदम बहुत-सा खा लेने से मृत्यु तक हो सकती है</t>
  </si>
  <si>
    <t>अलादीन ने थोड़ा-सा खा कर थोड़ा पानी पिया और बोला,</t>
  </si>
  <si>
    <t>मैं भगवान की दया ही से जीवित बचा</t>
  </si>
  <si>
    <t>जिस आदमी को तुम अपना देवर समझे थी और जिसके हाथ में तुमने मुझे सौंपा था उस ने मेरे साथ बड़ी दुश्मनी की और अपनी समझ में मुझे जान से मार कर चला गया था</t>
  </si>
  <si>
    <t>वह मुझ से झूठा स्नेह दिखा कर मुझ से अपना कोई काम निकलवा कर फिर मेरी हत्या कर देना चाहता था</t>
  </si>
  <si>
    <t>थोड़ी देर आराम करके अलादीन ने विस्तृत रूप से अपने ऊपर बीती हुई बातें अपनी माँ को बताईं</t>
  </si>
  <si>
    <t>यह सुन कर उस की माँ ने जादूगर को बहुत गालियाँ दीं</t>
  </si>
  <si>
    <t>और ईश्वर को धन्यवाद दिया कि अलादीन सही-सलामत घर लौट आया</t>
  </si>
  <si>
    <t>उसे अलादीन ने फल लगनेवाले रत्न भी दिए</t>
  </si>
  <si>
    <t>वह बेचारी भी उनका मूल्य नहीं जानती थी इसलिए उस ने उन्हें एक ओर रख दिया</t>
  </si>
  <si>
    <t>किंतु उसे यह देख कर आश्चर्य हुआ कि अँधेरे में वे रोशनी देने लगते हैं</t>
  </si>
  <si>
    <t>खैर, इन बातों पर अधिक ध्यान देना उस ने जरूरी न समझा</t>
  </si>
  <si>
    <t>बेटे के अलग होने पर वह भी दो रातों से नहीं सोई थी और रोते-रोते निढाल हो गई थी</t>
  </si>
  <si>
    <t>अब बेटा वापस आ गया तो वह घर के एक कोने में लेटी रही और गहरी नींद सो गई</t>
  </si>
  <si>
    <t>अलादीन भी सो गया और सारी रात सोता रहा</t>
  </si>
  <si>
    <t>सुबह वह जागा तो भूख से उस का बुरा हाल हो गया था</t>
  </si>
  <si>
    <t>उस ने माँ से कहा कि</t>
  </si>
  <si>
    <t>मुझे कुछ खाने को दो</t>
  </si>
  <si>
    <t>वह बोली, इस समय तो घर में कुछ भी नहीं है</t>
  </si>
  <si>
    <t>कल मैं ने कुछ सूत काता था, उसे ले कर बाजार जाती हूँ</t>
  </si>
  <si>
    <t>उसे बेच कर कुछ खाने को खरीदूँगी</t>
  </si>
  <si>
    <t>अलादीन को कुछ याद आया</t>
  </si>
  <si>
    <t>सूत बाद में बेच लेना</t>
  </si>
  <si>
    <t>अभी तो वह ताँबे का दीया ले जाओ जो मैं लाया हूँ</t>
  </si>
  <si>
    <t>उसे बेच कर कुछ ले आओ</t>
  </si>
  <si>
    <t>बुढ़िया बोली,</t>
  </si>
  <si>
    <t>अच्छी बात है</t>
  </si>
  <si>
    <t>लेकिन यह दीया गंदा हो रहा है</t>
  </si>
  <si>
    <t>मैं इसे साफ करके चमका दूँ तो इस के अधिक दाम मिलेंगे</t>
  </si>
  <si>
    <t>यह कहने के बाद बुढ़िया चिराग को साफ करने बैठ गई</t>
  </si>
  <si>
    <t>उस ने पानी और रेत से उसे साफ करना शुरू किया</t>
  </si>
  <si>
    <t>ज्यों ही उस ने दीये को जोर से रगड़ा कि एक महाभयानक विशालकाय जिन्न धरती फाड़ कर निकला और बादल की गरज जैसी आवाज में बोला,</t>
  </si>
  <si>
    <t>तुम मुझे क्या आज्ञा देती हो</t>
  </si>
  <si>
    <t>मैं उस व्यक्ति का दास हूँ जिस के पास यह चिराग होता है</t>
  </si>
  <si>
    <t>और केवल मैं ही नहीं, बहुत-से दूसरे जिन्न भी उस व्यक्ति के अधीन होते हैं जिस के पास यह चिराग होता है</t>
  </si>
  <si>
    <t>बुढ़िया उस भयानक जिन्न को देखते ही डर के मारे बेहोश हो गई</t>
  </si>
  <si>
    <t>डर तो अलादीन को भी लगा किंतु चूँकि वह पहले भी अँगूठी रगड़ने पर सामने आनेवाले जिन्न को देख चुका था इसलिए वह बेहोश नहीं हुआ</t>
  </si>
  <si>
    <t>उस ने एक हाथ से अपनी गिरती हुई माँ को सँभाला और दूसरे हाथ में चिराग उठा लिया</t>
  </si>
  <si>
    <t>फिर उस ने जिन्न को कहा,</t>
  </si>
  <si>
    <t>मैं बहुत भूखा हूँ, मुझे तुरंत भोजन चाहिए</t>
  </si>
  <si>
    <t>जिन्न यह सुन कर गायब हो गया और दो क्षणों बाद एक बड़ा-सा सोने का थाल अपने सिर पर रख कर प्रकट हो गया</t>
  </si>
  <si>
    <t>उस ने थाल को भूमि पर रखा</t>
  </si>
  <si>
    <t>उस में बारह चाँदी की तश्तरियाँ थीं जिन में स्वादिष्ट व्यंजन थे</t>
  </si>
  <si>
    <t>इस के अलावा यह दोनों हाथों में दो शीशे की सुराहियाँ शराब की और दो चाँदी के गिलास भी लिए था</t>
  </si>
  <si>
    <t>यह समान रख कर वह गायब हो गया</t>
  </si>
  <si>
    <t>अलादीन ने माँ के मुँह पर पानी की छींटे दिए जिस से वह होश में आ गई</t>
  </si>
  <si>
    <t>अम्मा, भय छोड़ कर उठ बैठो</t>
  </si>
  <si>
    <t>जल्दी से चल कर खाना खा लो नहीं तो वह ठंडा हो जाएगा</t>
  </si>
  <si>
    <t>वह उठी तो तरह-तरह से स्वादिष्ट व्यंजन देख कर उसे बड़ा आश्चर्य हुआ</t>
  </si>
  <si>
    <t>TImeline</t>
  </si>
  <si>
    <t>क्या मैं इस बेंच पर बैठ सकती हूँ</t>
  </si>
  <si>
    <t>नहीं, आप उठिए नहीं - मेरे लिए यह कोना ही काफी है</t>
  </si>
  <si>
    <t>आप शायद हैरान होंगे कि मैं दूसरी बेंच पर क्यों नहीं जाती</t>
  </si>
  <si>
    <t>इतना बड़ा पार्क - चारों तरफ खाली बेंचें - मैं आपके पास ही क्यों धँसना चाहती हूँ</t>
  </si>
  <si>
    <t>आप बुरा न मानें, तो एक बात कहूँ - जिस बेंच पर आप बैठे हैं, वह मेरी है</t>
  </si>
  <si>
    <t>जी हाँ, मैं यहाँ रोज बैठती हूँ</t>
  </si>
  <si>
    <t>नहीं, आप गलत न समझें</t>
  </si>
  <si>
    <t>इस बेंच पर मेरा कोई नाम नहीं लिखा है</t>
  </si>
  <si>
    <t>भला म्यूनिसिपैलिटी की बेंचों पर नाम कैसा</t>
  </si>
  <si>
    <t>लोग आते हैं, घड़ी-दो घड़ी बैठते हैं, और फिर चले जाते हैं</t>
  </si>
  <si>
    <t>किसी को याद भी नहीं रहता कि फलाँ दिन फलाँ आदमी यहाँ बैठा था</t>
  </si>
  <si>
    <t>उसके जाने के बाद बेंच पहले की तरह ही खाली हो जाती है</t>
  </si>
  <si>
    <t>जब कुछ देर बाद कोई नया आगंतुक आ कर उस पर बैठता है, तो उसे पता भी नहीं चलता कि उससे पहले वहाँ कोई स्कूल की बच्ची या अकेली बुढ़िया या नशे में धुत्त जिप्सी बैठा होगा</t>
  </si>
  <si>
    <t>नहीं जी, नाम वहीं लिखे जाते हैं, जहाँ आदमी टिक कर रहे - तभी घरों के नाम होते हैं, या फिर क़ब्रों के - हालाँकि कभी-कभी मैं सोचती हूँ कि क़ब्रों पर नाम भी न रहें, तो भी खास अंतर नहीं पड़ता</t>
  </si>
  <si>
    <t>कोई जीता-जागता आदमी जान-बूझ कर दूसरे की क़ब्र में घुसना पसंद नहीं करेगा</t>
  </si>
  <si>
    <t>आप उधर देख रहे हैं - घोड़ा-गाड़ी की तरफ</t>
  </si>
  <si>
    <t>नहीं, इसमें हैरानी की कोई बात नहीं</t>
  </si>
  <si>
    <t>शादी-ब्याह के मौकों पर लोग अब भी घोड़ा-गाड़ी इस्तेमाल करते हैं... मैं तो हर रोज देखती हूँ</t>
  </si>
  <si>
    <t>इसीलिए मैंने यह बेंच अपने लिए चुनी है</t>
  </si>
  <si>
    <t>यहाँ बैठ कर आँखें सीधी गिरजे पर जाती हैं - आपको अपनी गर्दन टेढ़ी नहीं करनी पड़ती</t>
  </si>
  <si>
    <t>बहुत पुराना गिरजा है</t>
  </si>
  <si>
    <t>इस गिरजे में शादी करवाना बहुत बड़ा गौरव माना जाता है</t>
  </si>
  <si>
    <t>लोग आठ-दस महीने पहले से अपना नाम दर्ज करवा लेते हैं</t>
  </si>
  <si>
    <t>वैसे सगाई और शादी के बीच इतना लंबा अंतराल ठीक नहीं</t>
  </si>
  <si>
    <t>कभी-कभी बीच में मन-मुटाव हो जाता है, और ऐन विवाह के मुहूर्त पर वर-वधू में से कोई भी दिखाई नहीं देता</t>
  </si>
  <si>
    <t>उन दिनों यह जगह सुनसान पड़ी रहती है</t>
  </si>
  <si>
    <t>न कोई भीड़ न कोई घोड़ा-गाड़ी</t>
  </si>
  <si>
    <t>भिखारी भी खाली हाथ लौट जाते हैं</t>
  </si>
  <si>
    <t>ऐसे ही एक दिन मैंने सामनेवाली बेंच पर एक लड़की को देखा था</t>
  </si>
  <si>
    <t>अकेली बैठी थी और सूनी आँखों से गिरजे को देख रही थी</t>
  </si>
  <si>
    <t>पार्क में यही एक मुश्किल है</t>
  </si>
  <si>
    <t>इतने खुले में सब अपने-अपने में बंद बैठे रहते हैं</t>
  </si>
  <si>
    <t>आप किसी के पास जा कर सांत्वना के दो शब्द भी नहीं कह सकते</t>
  </si>
  <si>
    <t>आप दूसरों को देखते हैं, दूसरे आपको</t>
  </si>
  <si>
    <t>शायद इससे भी कोई तसल्ली मिलती होगी</t>
  </si>
  <si>
    <t>यही कारण है, अकेले कमरे में जब तकलीफ दुश्वार हो जाती है, तो अक्सर लोग बाहर चले आते हैं</t>
  </si>
  <si>
    <t>सड़कों पर</t>
  </si>
  <si>
    <t>पब्लिक पार्क में</t>
  </si>
  <si>
    <t>किसी पब में</t>
  </si>
  <si>
    <t>वहाँ आपको कोई तसल्ली न भी दे, तो भी आपका दुख एक जगह से मुड़ कर दूसरी तरफ करवट ले लेता है</t>
  </si>
  <si>
    <t>इससे तकलीफ का बोझ कम नहीं होता; लेकिन आप उसे कुली के सामान की तरह एक कंधे से उठा कर दूसरे कंधे पर रख देते हैं</t>
  </si>
  <si>
    <t>यह क्या कम राहत है</t>
  </si>
  <si>
    <t>मैं तो ऐसा ही करती हूँ - सुबह से ही अपने कमरे से बाहर निकल आती हूँ</t>
  </si>
  <si>
    <t>नहीं, नहीं - आप गलत न समझें - मुझे कोई तकलीफ नहीं</t>
  </si>
  <si>
    <t>मैं धूप की ख़ातिर यहाँ आती हूँ - आपने देखा होगा, सारे पार्क में सिर्फ यही एक बेंच है, जो पेड़ के नीचे नहीं है</t>
  </si>
  <si>
    <t>इस बेंच पर एक पत्ता भी नहीं झरता - फिर इसका एक बड़ा फायदा यह भी है कि यहाँ से मैं सीधे गिरजे की तरफ देख सकती हूँ -लेकिन यह शायद मैं आपसे पहले ही कह चुकी हूँ</t>
  </si>
  <si>
    <t>आप सचमुच सौभाग्यशाली हैं</t>
  </si>
  <si>
    <t>पहले दिन यहाँ आए - और सामने घोड़ा-गाड़ी</t>
  </si>
  <si>
    <t>आप देखते रहिए - कुछ ही देर में गिरजे के सामने छोटी-सी भीड़ जमा हो जाएगी</t>
  </si>
  <si>
    <t>उनमें से ज्यादातर लोग ऐसे होते हैं, जो न वर को जानते हैं, न वधू को</t>
  </si>
  <si>
    <t>लेकिन एक झलक पाने के लिए घंटों बाहर खड़े रहते हैं</t>
  </si>
  <si>
    <t>आपके बारे में मुझे मालूम नहीं, लेकिन कुछ चीजों को देखने की उत्सुकता जीवन-भर खत्म नहीं होती</t>
  </si>
  <si>
    <t>अब देखिए, आप इस पेरेंबुलेटर के आगे बैठे थे</t>
  </si>
  <si>
    <t>पहली इच्छा यह हुई, झाँक कर भीतर देखूँ, जैसे आपका बच्चा औरों से अलग होगा</t>
  </si>
  <si>
    <t>अलग होता नहीं</t>
  </si>
  <si>
    <t>इस उम्र में सारे बच्चे एक जैसे ही होते हैं - मुँह में चूसनी दबाए लेटे रहते हैं</t>
  </si>
  <si>
    <t>फिर भी जब मैं किसी पेरेंबुलेटर के सामने से गुज़रती हूँ, तो एक बार भीतर झाँकने की जबर्दस्त इच्छा होती है</t>
  </si>
  <si>
    <t>मुझे यह सोच कर काफी हैरानी होती है कि जो चीजें हमेशा एक जैसी रहती हैं, उनसे ऊबने के बजाय आदमी सबसे ज्यादा उन्हीं को देखना चाहता है, जैसे प्रैम में लेटे बच्चे या नव-विवाहित जोड़े की घोड़ा-गाड़ी या मुर्दों की अर्थी</t>
  </si>
  <si>
    <t>आपने देखा होगा, ऐसी चीजों के इर्द-गिर्द हमेशा भीड़ जमा हो जाती है</t>
  </si>
  <si>
    <t>अपना बस हो या न हो, पाँव खुद-ब-खुद उनके पास खिंचे चले आते हैं</t>
  </si>
  <si>
    <t>मुझे कभी-कभी यह सोच कर बड़ा अचरज होता है कि जो चीजें हमें अपनी ज़िंदगी को पकड़ने में मदद देती हैं, वे चीजें हमारी पकड़ के बाहर हैं</t>
  </si>
  <si>
    <t>हम न उनके बारे में कुछ सोच सकते हैं, न किसी दूसरे को बता सकते हैं</t>
  </si>
  <si>
    <t>मैं आपसे पूछती हूँ - क्या आप अपनी जन्म की घड़ी के बारे में कुछ याद कर सकते हैं, या अपनी मौत के बारे में किसी को कुछ बता सकते हैं, या अपने विवाह के अनुभव को हू-ब-हू अपने भीतर दुहरा सकते हैं</t>
  </si>
  <si>
    <t>आप हँस रहे हैं... नहीं, मेरा मतलब कुछ और था</t>
  </si>
  <si>
    <t>कौन ऐसा आदमी है, जो अपने विवाह के अनुभव को याद नहीं कर सकता</t>
  </si>
  <si>
    <t>मैंने सुना है, कुछ ऐसे देश हैं, जहाँ जब तक लोग नशे में धुत्त नहीं हो जाते, तब तक विवाह करने का फैसला नहीं लेते... और बाद में उन्हें उसके बारे में कुछ याद नहीं रहता</t>
  </si>
  <si>
    <t>नहीं जी, मेरा मतलब ऐसे अनुभव से नहीं था</t>
  </si>
  <si>
    <t>मेरा मतलब था, क्या आप उस क्षण को याद कर सकते हैं, जब आप एकाएक यह फैसला कर लेते हैं कि आप अलग न रह कर किसी दूसरे के साथ रहेंगे... ज़िंदगी-भर</t>
  </si>
  <si>
    <t>मेरा मतलब है, क्या आप सही-सही उस बिंदु पर अँगुली रख सकते हैं, जब आप अपने भीतर के अकेलेपन को थोड़ा-सा सरका कर किसी दूसरे को वहाँ आने देते हैं</t>
  </si>
  <si>
    <t>... जी हाँ... उसी तरह जैसे कुछ देर पहले आपने थोड़ा-सा सरक कर मुझे बेंच पर आने दिया था और अब मैं आपसे ऐसे बातें कर रही हूँ, मानो आपको बरसों से जानती हूँ</t>
  </si>
  <si>
    <t>लीजिए, अब दो-चार सिपाही भी गिरजे के सामने खड़े हो गए</t>
  </si>
  <si>
    <t>अगर इसी तरह भीड़ जमा होती गई, तो आने-जाने का रास्ता भी रुक जाएगा</t>
  </si>
  <si>
    <t>आज तो खैर धूप निकली है, लेकिन सर्दी के दिनों में भी लोग ठिठुरते हुए खड़े रहते हैं</t>
  </si>
  <si>
    <t>मैं तो बरसों से यह देखती आ रही हूँ... कभी-कभी तो यह भ्रम होता है कि पंद्रह साल पहले मेरे विवाह के मौके पर जो लोग जमा हुए थे, वही लोग आज भी हैं, वही घोड़ा-गाड़ी, वही इधर-उधर घूमते हुए सिपाही... जैसे इस दौरान कुछ भी नहीं बदला है</t>
  </si>
  <si>
    <t>जी हाँ - मेरा विवाह भी इसी गिरजे में हुआ था</t>
  </si>
  <si>
    <t>लेकिन यह मुद्दत पहले की बात है</t>
  </si>
  <si>
    <t>तब सड़क इतनी चौड़ी नहीं थी कि घोड़ा-गाड़ी सीधे गिरजे के दरवाजे पर आ कर ठहर सके</t>
  </si>
  <si>
    <t>हमें उसे गली के पिछवाड़े रोक देना पड़ा था... और मैं अपने पिता के साथ पैदल चल कर यहाँ तक आई थी</t>
  </si>
  <si>
    <t>सड़क के दोनों तरफ लोग खड़े थे और मेरा दिल धुक-धुक कर रहा था कि कहीं सबके सामने मेरा पाँव न फिसल पड़े</t>
  </si>
  <si>
    <t>पता नहीं, वे लोग अब कहाँ होंगे, जो उस रोज भीड़ में खड़े मुझे देख रहे थे</t>
  </si>
  <si>
    <t>आप क्या सोचते हैं... अगर उनमें से कोई आज मुझे देखे, तो क्या पहचान सकेगा कि बेंच पर बैठी यह अकेली औरत वही लड़की है, जो सफेद पोशाक में पंद्रह साल पहले गिरजे की तरफ जा रही थी</t>
  </si>
  <si>
    <t>सच बताइए, क्या पहचान सकेगा</t>
  </si>
  <si>
    <t>आदमियों की तो बात मैं नहीं जानती, लेकिन मुझे लगता है कि वह घोड़ा मुझे जरूर पहचान लेगा, जो उस दिन हमें खींच कर लाया था... जी हाँ, घोड़ों को देख कर मैं हमेशा हैरान रह जाती हूँ</t>
  </si>
  <si>
    <t>कभी आपने उनकी आँखों में झाँक कर देखा है</t>
  </si>
  <si>
    <t>लगता है, जैसे वे किसी बहुत ही आत्मीय चीज से अलग हो गए हैं, लेकिन अभी तक अपने अलगाव के आदी नहीं हो सके हैं</t>
  </si>
  <si>
    <t>इसीलिए वे आदमियों की दुनिया में सबसे अधिक उदास रहते हैं</t>
  </si>
  <si>
    <t>किसी चीज का आदी न हो पाना, इससे बड़ा और कोई दुर्भाग्य नहीं</t>
  </si>
  <si>
    <t>वे लोग जो आखिर तक आदी नहीं हो पाते या तो घोड़ों की तरह उदासीन हो जाते हैं, या मेरी तरह धूप के एक टुकड़े की खोज में एक बेंच से दूसरी बेंच का चक्कर लगाते रहते हैं</t>
  </si>
  <si>
    <t>क्या कहा आपने</t>
  </si>
  <si>
    <t>नहीं, आपने शायद मुझे गलत समझ लिया</t>
  </si>
  <si>
    <t>मेरे कोई बच्चा नहीं -यह मेरा सौभाग्य है</t>
  </si>
  <si>
    <t>बच्चा होता, तो शायद मैं कभी अलग नहीं हो पाती</t>
  </si>
  <si>
    <t>आपने देखा होगा, आदमी और औरत में प्यार न भी रहे, तो भी बच्चे की ख़ातिर एक-दूसरे के साथ जुड़े रहते हैं</t>
  </si>
  <si>
    <t>मेरे साथ कभी ऐसी रुकावट नहीं रही</t>
  </si>
  <si>
    <t>इस लिहाज से मैं बहुत सुखी हूँ -अगर सुख का मतलब है कि हम अपने अकेलेपन को खुद चुन सकें</t>
  </si>
  <si>
    <t>लेकिन चुनना एक बात है, आदी हो सकना बिल्कुल दूसरी बात</t>
  </si>
  <si>
    <t>जब शाम को धूप मिटने लगती है, तो मैं अपने कमरे में चली जाती हूँ</t>
  </si>
  <si>
    <t>लेकिन जाने से पहले मैं कुछ देर उस पब में जरूर बैठती हूँ, जहाँ वह मेरी प्रतीक्षा करता था</t>
  </si>
  <si>
    <t>जानते हैं, उस पब का नाम</t>
  </si>
  <si>
    <t>बोनापार्ट - जी हाँ, कहते हैं, जब नेपोलियन पहली बार इस शहर में आया, तो उस पब में बैठा था - लेकिन उन दिनों मुझे इसका कुछ पता नहीं था</t>
  </si>
  <si>
    <t>जब पहली बार उसने मुझसे कहा कि हम बोनापार्ट के सामने मिलेंगे, तो मैं सारी शाम शहर के दूसरे सिरे पर खड़ी रही, जहाँ नेपोलियन घोड़े पर बैठा है</t>
  </si>
  <si>
    <t>आपने कभी अपनी पहली डेट इस तरह गुजारी है कि आप सारी शाम पब के सामने खड़े रहें और आपकी मंगेतर पब्लिक-स्टेचू के नीचे</t>
  </si>
  <si>
    <t>बाद में जो उसका शौक था, वह मेरी आदत बन गई</t>
  </si>
  <si>
    <t>हम दोनों हर शाम कभी उस जगह जाते, जहाँ मुझे मिलने से पहले वह बैठता था, या उस शहर के उन इलाकों में घूमने निकल जाते, जहाँ मैंने बचपन गुजारा था</t>
  </si>
  <si>
    <t>यह आपको कुछ अजीब नहीं लगता कि जब हम किसी व्यक्ति को बहुत चाहने लगते हैं, तो न केवल वर्तमान में उसके साथ रहना चाहते हैं, बल्कि उसके अतीत को भी निगलना चाहते हैं, जब वह हमारे साथ नहीं था</t>
  </si>
  <si>
    <t>हम इतने लालची और ईर्ष्यालु हो जाते हैं कि हमें यह सोचना भी असहनीय लगता है कि कभी ऐसा समय रहा होगा, जब वह हमारे बगैर जीता था, प्यार करता था, सोता-जागता था</t>
  </si>
  <si>
    <t>फिर अगर कुछ साल उसी एक आदमी के साथ गुजार दें, तो यह कहना भी असंभव हो जाता है कि कौन-सी आदत आपकी अपनी है, कौन-सी आपने दूसरे से चुराई है... जी हाँ, ताश के पत्तों की तरह वे इस तरह आपमें घुल-मिल जाती हैं कि आप किसी एक पत्तों को उठा कर नहीं कह सकते कि यह पत्ता मेरा है, और वह पत्ता उसका</t>
  </si>
  <si>
    <t>देखिए, कभी-कभी मैं सोचती हूँ कि मरने से पहले हममें से हर एक को यह छूट मिलनी चाहिए कि हम अपनी चीर-फाड़ खुद कर सकें</t>
  </si>
  <si>
    <t>अपने अतीत की तहों को प्याज के छिलकों की तरह एक-एक करके उतारते जाएँ... आपको हैरानी होगी कि सब लोग अपना-अपना हिस्सा लेने आ पहुँचेंगे, माँ-बाप, दोस्त, पति... सारे छिलके दूसरों के, आखिर की सूखी डंठल आपके हाथ में रह जाएगी, जो किसी काम की नहीं, जिसे मृत्यु के बाद जला दिया जाता है, या मिट्टी के नीचे दबा दिया जाता है</t>
  </si>
  <si>
    <t>देखिए, अक्सर कहा जाता है कि हर आदमी अकेला मरता है</t>
  </si>
  <si>
    <t>मैं यह नहीं मानती</t>
  </si>
  <si>
    <t>वह उन सब लोगों के साथ मरता है, जो उसके भीतर थे, जिनसे वह लड़ता था या प्रेम करता था</t>
  </si>
  <si>
    <t>वह अपने भीतर पूरी एक दुनिया ले कर जाता है</t>
  </si>
  <si>
    <t>इसीलिए हमें दूसरों के मरने पर जो दुख होता है, वह थोड़ा-बहुत स्वार्थी क़िस्म का दुख है, क्योंकि हमें लगता है कि इसके साथ हमारा एक हिस्सा भी हमेशा के लिए खत्म हो गया है</t>
  </si>
  <si>
    <t>अरे देखिए - वह जाग गया</t>
  </si>
  <si>
    <t>जरा पेरेंबुलेटर हिलाइए, धीरे-धीरे हिलाते जाइए</t>
  </si>
  <si>
    <t>अपने आप चुप हो जाएगा... मुँह में चूसनी इस तरह दबा कर लेटा है, जैसे छोटा-मोटा सिगार हो</t>
  </si>
  <si>
    <t>देखिए-कैसे ऊपर बादलों की तरफ टुकुर-टुकुर ताक रहा है</t>
  </si>
  <si>
    <t>मैं जब छोटी थी, तब लकड़ी ले कर बादलों की तरफ इस तरह घुमाती थी, जैसे वे मेरे इशारों पर ही आकाश में चल रहे हों... आप क्या सोचते हैं</t>
  </si>
  <si>
    <t>बच्चे इस उम्र में जो कुछ देखते हैं या सुनते हैं, वह क्या बाद में उन्हें याद रहता है</t>
  </si>
  <si>
    <t>रहता जरूर होगा... कोई आवाज, कोई झलक, या कोई आहट, जिसे बड़े हो कर हम उम्र के जाले में खो देते हैं</t>
  </si>
  <si>
    <t>लेकिन किसी अनजाने मौके पर, जरा-सा इशारा पाते ही हमें लगता है कि इस आवाज को कहीं हमने सुना है, यह घटना या ऐसी ही कोई घटना पहले कभी हुई है... और फिर उसके साथ-साथ बहुत-सी चीजें अपने आप खुलने लगती हैं, जो हमारे भीतर अरसे से जमा थीं, लेकिन रोजमर्रा की दौड़-धूप में जिनकी तरफ हमारा ध्यान जाता नहीं, लेकिन वे वहाँ हैं, घात लगाए कोने में खड़ी रहती हैं - मौके की तलाश में - और फिर किसी घड़ी सड़क पर चलते हुए या ट्राम की प्रतीक्षा करते हुए या रात को सोने और जागने के बीच वे अचानक आपको पकड़ लेती हैं और तब आप कितना ही हाथ-पाँव क्यों न मारें, कितना ही क्यों न छटपटाएँ, वे आपको छोड़ती नहीं</t>
  </si>
  <si>
    <t>मेरे साथ एक रात ऐसे ही हुआ था...</t>
  </si>
  <si>
    <t>हम दोनों सो रहे थे और तब मुझे एक अजीब-सा खटका सुनाई दिया - बिल्कुल वैसे ही, जैसे बचपन में मैं अपने अकेले कमरे में हड़बड़ा कर जाग उठती थी और सहसा यह भ्रम होता था कि दूसरे कमरे में माँ और बाबू नहीं हैं - और मुझे लगता था कि अब मैं उन्हें कभी नहीं देख सकूँगी और तब मैं चीखने लगती थी</t>
  </si>
  <si>
    <t>लेकिन उस रात मैं चीखी-चिल्लाई नहीं</t>
  </si>
  <si>
    <t>मैं बिस्तर से उठ कर देहरी तक आई, दरवाजा खोल कर बाहर झाँका, बाहर कोई न था</t>
  </si>
  <si>
    <t>वापस लौट कर उसकी तरफ देखा</t>
  </si>
  <si>
    <t>वह दीवार की तरफ मुँह मोड़ कर सो रहा था, जैसे वह हर रात सोता था</t>
  </si>
  <si>
    <t>उसे कुछ भी सुनाई नहीं दिया था</t>
  </si>
  <si>
    <t>तब मुझे पता चला कि वह खटका कहीं बाहर नहीं, मेरे भीतर हुआ था</t>
  </si>
  <si>
    <t>नहीं, मेरे भीतर भी नहीं, अँधेरे में एक चमगादड़ की तरह वह मुझे छूता हुआ निकल गया था - न बाहर, न भीतर, फिर भी चारों तरफ फड़फड़ाता हुआ</t>
  </si>
  <si>
    <t>मैं पलँग पर आ कर बैठ गई, जहाँ वह लेटा था और धीरे-धीरे उसकी देह को छूने लगी</t>
  </si>
  <si>
    <t>उसकी देह के उन सब कोनों को छूने लगी, जो एक जमाने में मुझे तसल्ली देते थे</t>
  </si>
  <si>
    <t>मुझे यह अजीब-सा लगा कि मैं उसे छू रही हूँ और मेरे हाथ खाली-के-खाली वापस लौट आते हैं</t>
  </si>
  <si>
    <t>बरसों पहले की गूँज, जो उसके अंगों से निकल कर मेरी आत्मा में बस जाती थी, अब कहीं न थी</t>
  </si>
  <si>
    <t>मैं उसी तरह उसकी देह को टोह रही थी, जैसे कुछ लोग पुराने खंडहरों पर अपने नाम खोजते हैं, जो मुद्दत पहले उन्होंने दीवारों पर लिखे थे</t>
  </si>
  <si>
    <t>लेकिन मेरा नाम वहाँ कहीं न था</t>
  </si>
  <si>
    <t>कुछ और निशान थे, जिन्हें मैंने पहले कभी नहीं देखा था; जिनका मुझसे दूर का भी वास्ता न था</t>
  </si>
  <si>
    <t>मैं रात-भर उसके सिरहाने बैठी रही और मेरे हाथ मुर्दा हो कर उसकी देह पर पड़े रहे... मुझे यह भयानक-सा लगा कि हम दोनों के बीच जो खालीपन आ गया था, वह मैं किसी से नहीं कह सकती</t>
  </si>
  <si>
    <t>जी हाँ-अपने वकील से भी नहीं, जिन्हें मैं अरसे से जानती थी</t>
  </si>
  <si>
    <t>वे समझे, मैं सठिया गई हूँ</t>
  </si>
  <si>
    <t>कैसा खटका</t>
  </si>
  <si>
    <t>क्या मेरा पति किसी दूसरी औरत के साथ जाता था</t>
  </si>
  <si>
    <t>क्या वह मेरे प्रति क्रूर था</t>
  </si>
  <si>
    <t>जी हाँ... उसने प्रश्नों की झड़ी लगा दी और मैं थी कि एक ईडियट की तरह उनका मुँह ताकती रही</t>
  </si>
  <si>
    <t>और तब मुझे पहली बार पता चला कि अलग होने के लिए कोर्ट, कचहरी जाना जरूरी नहीं है</t>
  </si>
  <si>
    <t>अक्सर लोग कहते हैं कि अपना दुख दूसरों के साथ बाँट कर हम हल्के हो जाते हैं</t>
  </si>
  <si>
    <t>मैं कभी हल्की नहीं होती</t>
  </si>
  <si>
    <t>नहीं जी, लोग दुख नहीं बाँटते, सिर्फ फ़ैसला करते हैं - कौन दोषी है और कौन निर्दोष... मुश्किल यह है, जो एक व्यक्ति आपकी दुखती रग को सही-सही पहचान सकता है, उसी से हम अलग हो जाते हैं... इसीलिए मैं अपने मुहल्ले को छोड़ कर शहर के इस इलाके में आ गई, यहाँ मुझे कोई नहीं जानता</t>
  </si>
  <si>
    <t>यहाँ मुझे देख कर कोई यह नहीं कहता कि देखो, यह औरत अपने पति के साथ आठ वर्ष रही और फिर अलग हो गई</t>
  </si>
  <si>
    <t>पहले जब कोई इस तरह की बात कहता था, तो मैं बीच सड़क पर खड़ी हो जाती थी</t>
  </si>
  <si>
    <t>इच्छा होती थी, लोगों को पकड़ कर शुरू से आखिर तक सब कुछ बताऊँ... कैसे हम पहली शाम अलग-अलग एक-दूसरे की प्रतीक्षा करते रहे थे - वह पब के सामने, मैं मूर्ति के नीचे</t>
  </si>
  <si>
    <t>कैसे उसने पहली बार मुझे पेड़ के तने से सटा कर चूमा था, कैसे मैंने पहली बार डरते-डरते उसके बालों को छुआ था</t>
  </si>
  <si>
    <t>जी हाँ, मुझे यह लगता था कि जब तक मैं उन्हें यह सच नहीं बता दूँगी, तब तक उस रात के बारे में कुछ नहीं कह सकूँगी, जब पहली बार मेरे भीतर खटका हुआ था और बरसों बाद यह इच्छा हुई थी कि मैं दूसरे कमरे में भाग जाऊँ, जहाँ मेरे माँ-बाप सोते थे... लेकिन वह कमरा खाली था</t>
  </si>
  <si>
    <t>जी, मैंने कहीं पढ़ा था कि बड़े होने का मतलब है कि अगर आप आधी रात को जाग जाएँ और कितना ही क्यों न चीखें-चिल्लाएँ, दूसरे कमरे से कोई नहीं आएगा</t>
  </si>
  <si>
    <t>वह हमेशा खाली रहेगा</t>
  </si>
  <si>
    <t>देखिए, उस रात के बाद मैं कितनी बड़ी हो गई हूँ</t>
  </si>
  <si>
    <t>लेकिन एक बात मुझे अभी तक समझ में नहीं आती</t>
  </si>
  <si>
    <t>भूचाल या बमबारी की खबरें अखबारों में छपती हैं</t>
  </si>
  <si>
    <t>दूसरे दिन सबको पता चल जाता है कि जहाँ बच्चों का स्कूल था, वहाँ खंडहर हैं; जहाँ खंडहर थे, वहाँ उड़ती धूल</t>
  </si>
  <si>
    <t>लेकिन जब लोगों के साथ ऐसा होता है, तो किसी को कोई खबर नहीं होती... उस रात के बाद दूसरे दिन मैं सारे शहर में अकेली घूमती रही और किसी ने मेरी तरफ देखा भी नहीं... जब मैं पहली बार इस पार्क में आई थी, इसी बेंच पर बैठी थी, जिस पर आप बैठे हैं</t>
  </si>
  <si>
    <t>और जी हाँ, उस दिन मुझे बहुत आश्चर्य हुआ कि मैं उसी गिरजे के सामने बैठी हूँ, जहाँ मेरा विवाह हुआ था... तब सड़क इतनी चौड़ी नहीं थी कि हमारी घोड़ा-गाड़ी सीधे गिरजे के सामने आ सके</t>
  </si>
  <si>
    <t>हम दोनों पैदल चल कर यहाँ आए थे...</t>
  </si>
  <si>
    <t>आप सुन रहे हैं, ओर्गन पर संगीत</t>
  </si>
  <si>
    <t>देखिए, उन्होंने दरवाजे खोल दिए हैं</t>
  </si>
  <si>
    <t>संगीत की आवाज यहाँ तक आती है</t>
  </si>
  <si>
    <t>इसे सुनते ही मुझे पता चल जाता है कि उन्होंने एक-दूसरे को चूमा है, अँगूठियों की अदला-बदली की है</t>
  </si>
  <si>
    <t>बस, अब थोड़ी-सी देर और है - वे अब बाहर आनेवाले हैं</t>
  </si>
  <si>
    <t>लोगों में अब इतना चैन कहाँ कि शांति से खड़े रहें, अगर आप जा कर देखना चाहें, तो निश्चिंत हो कर चले जाएँ</t>
  </si>
  <si>
    <t>मैं तो यहाँ बैठी ही हूँ</t>
  </si>
  <si>
    <t>आपके बच्चे को देखती रहूँगी</t>
  </si>
  <si>
    <t>जी हाँ, शाम होने तक यहीं रहती हूँ</t>
  </si>
  <si>
    <t>फिर यहाँ सर्दी हो जाती है</t>
  </si>
  <si>
    <t>दिन-भर मैं यह देखती रहती हूँ कि धूप का टुकड़ा किस बेंच पर है - उसी बेंच पर जा कर बैठ जाती हूँ</t>
  </si>
  <si>
    <t>पार्क का कोई ऐसा कोना नहीं, जहाँ मैं घड़ी-आधा घड़ी नहीं बैठती</t>
  </si>
  <si>
    <t>लेकिन यह बेंच मुझे सबसे अच्छी लगती है</t>
  </si>
  <si>
    <t>एक तो इस पर पत्ते नहीं झरते और दूसरे... अरे, आप जा रहे हैं</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</si>
</sst>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rgb="FF000000"/>
      <name val="Calibri"/>
    </font>
    <font/>
    <font>
      <sz val="18.0"/>
      <color rgb="FF333333"/>
      <name val="Inconsolata"/>
    </font>
  </fonts>
  <fills count="3">
    <fill>
      <patternFill patternType="none"/>
    </fill>
    <fill>
      <patternFill patternType="lightGray"/>
    </fill>
    <fill>
      <patternFill patternType="solid">
        <fgColor rgb="FFF5F5F5"/>
        <bgColor rgb="FFF5F5F5"/>
      </patternFill>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Fill="1" applyFont="1"/>
    <xf borderId="0" fillId="0" fontId="0" numFmtId="0" xfId="0" applyAlignment="1" applyFont="1">
      <alignment horizontal="right" readingOrder="0" shrinkToFit="0" vertical="bottom" wrapText="0"/>
    </xf>
    <xf borderId="0" fillId="0" fontId="0"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areaChart>
        <c:grouping val="stacked"/>
        <c:ser>
          <c:idx val="0"/>
          <c:order val="0"/>
          <c:tx>
            <c:strRef>
              <c:f>'Story-5 - Adarshwadi'!$B$1</c:f>
            </c:strRef>
          </c:tx>
          <c:spPr>
            <a:solidFill>
              <a:srgbClr val="4285F4">
                <a:alpha val="30000"/>
              </a:srgbClr>
            </a:solidFill>
            <a:ln cmpd="sng" w="19050">
              <a:solidFill>
                <a:srgbClr val="4285F4"/>
              </a:solidFill>
            </a:ln>
          </c:spPr>
          <c:cat>
            <c:strRef>
              <c:f>'Story-5 - Adarshwadi'!$D$2:$D$1000</c:f>
            </c:strRef>
          </c:cat>
          <c:val>
            <c:numRef>
              <c:f>'Story-5 - Adarshwadi'!$B$2:$B$1000</c:f>
            </c:numRef>
          </c:val>
        </c:ser>
        <c:axId val="1349766945"/>
        <c:axId val="1716971794"/>
      </c:areaChart>
      <c:catAx>
        <c:axId val="1349766945"/>
        <c:scaling>
          <c:orientation val="minMax"/>
        </c:scaling>
        <c:delete val="0"/>
        <c:axPos val="b"/>
        <c:title>
          <c:tx>
            <c:rich>
              <a:bodyPr/>
              <a:lstStyle/>
              <a:p>
                <a:pPr lvl="0">
                  <a:defRPr b="0">
                    <a:solidFill>
                      <a:srgbClr val="000000"/>
                    </a:solidFill>
                    <a:latin typeface="Roboto"/>
                  </a:defRPr>
                </a:pPr>
                <a:r>
                  <a:t/>
                </a:r>
              </a:p>
            </c:rich>
          </c:tx>
          <c:overlay val="0"/>
        </c:title>
        <c:txPr>
          <a:bodyPr/>
          <a:lstStyle/>
          <a:p>
            <a:pPr lvl="0">
              <a:defRPr b="0">
                <a:solidFill>
                  <a:srgbClr val="000000"/>
                </a:solidFill>
                <a:latin typeface="Roboto"/>
              </a:defRPr>
            </a:pPr>
          </a:p>
        </c:txPr>
        <c:crossAx val="1716971794"/>
      </c:catAx>
      <c:valAx>
        <c:axId val="1716971794"/>
        <c:scaling>
          <c:orientation val="minMax"/>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Roboto"/>
                  </a:defRPr>
                </a:pPr>
                <a:r>
                  <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1349766945"/>
      </c:valAx>
    </c:plotArea>
    <c:legend>
      <c:legendPos val="r"/>
      <c:overlay val="0"/>
      <c:txPr>
        <a:bodyPr/>
        <a:lstStyle/>
        <a:p>
          <a:pPr lvl="0">
            <a:defRPr b="0">
              <a:solidFill>
                <a:srgbClr val="000000"/>
              </a:solidFill>
              <a:latin typeface="Roboto"/>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areaChart>
        <c:ser>
          <c:idx val="0"/>
          <c:order val="0"/>
          <c:tx>
            <c:strRef>
              <c:f>'Story-67 Aitihaasik, prernadaya'!$E$1</c:f>
            </c:strRef>
          </c:tx>
          <c:spPr>
            <a:solidFill>
              <a:srgbClr val="00FF00">
                <a:alpha val="30000"/>
              </a:srgbClr>
            </a:solidFill>
            <a:ln cmpd="sng" w="19050">
              <a:solidFill>
                <a:srgbClr val="00FF00"/>
              </a:solidFill>
            </a:ln>
          </c:spPr>
          <c:cat>
            <c:strRef>
              <c:f>'Story-67 Aitihaasik, prernadaya'!$D$2:$D$1000</c:f>
            </c:strRef>
          </c:cat>
          <c:val>
            <c:numRef>
              <c:f>'Story-67 Aitihaasik, prernadaya'!$E$2:$E$1000</c:f>
            </c:numRef>
          </c:val>
        </c:ser>
        <c:ser>
          <c:idx val="1"/>
          <c:order val="1"/>
          <c:tx>
            <c:strRef>
              <c:f>'Story-67 Aitihaasik, prernadaya'!$F$1</c:f>
            </c:strRef>
          </c:tx>
          <c:spPr>
            <a:solidFill>
              <a:srgbClr val="8E7CC3">
                <a:alpha val="30000"/>
              </a:srgbClr>
            </a:solidFill>
            <a:ln cmpd="sng" w="19050">
              <a:solidFill>
                <a:srgbClr val="8E7CC3"/>
              </a:solidFill>
            </a:ln>
          </c:spPr>
          <c:cat>
            <c:strRef>
              <c:f>'Story-67 Aitihaasik, prernadaya'!$D$2:$D$1000</c:f>
            </c:strRef>
          </c:cat>
          <c:val>
            <c:numRef>
              <c:f>'Story-67 Aitihaasik, prernadaya'!$F$2:$F$1000</c:f>
            </c:numRef>
          </c:val>
        </c:ser>
        <c:ser>
          <c:idx val="2"/>
          <c:order val="2"/>
          <c:tx>
            <c:strRef>
              <c:f>'Story-67 Aitihaasik, prernadaya'!$G$1</c:f>
            </c:strRef>
          </c:tx>
          <c:spPr>
            <a:solidFill>
              <a:srgbClr val="FFFF00">
                <a:alpha val="30000"/>
              </a:srgbClr>
            </a:solidFill>
            <a:ln cmpd="sng" w="19050">
              <a:solidFill>
                <a:srgbClr val="FFFF00"/>
              </a:solidFill>
            </a:ln>
          </c:spPr>
          <c:cat>
            <c:strRef>
              <c:f>'Story-67 Aitihaasik, prernadaya'!$D$2:$D$1000</c:f>
            </c:strRef>
          </c:cat>
          <c:val>
            <c:numRef>
              <c:f>'Story-67 Aitihaasik, prernadaya'!$G$2:$G$1000</c:f>
            </c:numRef>
          </c:val>
        </c:ser>
        <c:ser>
          <c:idx val="3"/>
          <c:order val="3"/>
          <c:tx>
            <c:strRef>
              <c:f>'Story-67 Aitihaasik, prernadaya'!$H$1</c:f>
            </c:strRef>
          </c:tx>
          <c:spPr>
            <a:solidFill>
              <a:srgbClr val="00FFFF">
                <a:alpha val="30000"/>
              </a:srgbClr>
            </a:solidFill>
            <a:ln cmpd="sng" w="19050">
              <a:solidFill>
                <a:srgbClr val="00FFFF"/>
              </a:solidFill>
            </a:ln>
          </c:spPr>
          <c:cat>
            <c:strRef>
              <c:f>'Story-67 Aitihaasik, prernadaya'!$D$2:$D$1000</c:f>
            </c:strRef>
          </c:cat>
          <c:val>
            <c:numRef>
              <c:f>'Story-67 Aitihaasik, prernadaya'!$H$2:$H$1000</c:f>
            </c:numRef>
          </c:val>
        </c:ser>
        <c:ser>
          <c:idx val="4"/>
          <c:order val="4"/>
          <c:tx>
            <c:strRef>
              <c:f>'Story-67 Aitihaasik, prernadaya'!$I$1</c:f>
            </c:strRef>
          </c:tx>
          <c:spPr>
            <a:solidFill>
              <a:srgbClr val="FF0000">
                <a:alpha val="30000"/>
              </a:srgbClr>
            </a:solidFill>
            <a:ln cmpd="sng" w="19050">
              <a:solidFill>
                <a:srgbClr val="FF0000"/>
              </a:solidFill>
            </a:ln>
          </c:spPr>
          <c:cat>
            <c:strRef>
              <c:f>'Story-67 Aitihaasik, prernadaya'!$D$2:$D$1000</c:f>
            </c:strRef>
          </c:cat>
          <c:val>
            <c:numRef>
              <c:f>'Story-67 Aitihaasik, prernadaya'!$I$2:$I$599</c:f>
            </c:numRef>
          </c:val>
        </c:ser>
        <c:axId val="1341165875"/>
        <c:axId val="1864372273"/>
      </c:areaChart>
      <c:catAx>
        <c:axId val="1341165875"/>
        <c:scaling>
          <c:orientation val="minMax"/>
        </c:scaling>
        <c:delete val="0"/>
        <c:axPos val="b"/>
        <c:title>
          <c:tx>
            <c:rich>
              <a:bodyPr/>
              <a:lstStyle/>
              <a:p>
                <a:pPr lvl="0">
                  <a:defRPr b="0">
                    <a:solidFill>
                      <a:srgbClr val="000000"/>
                    </a:solidFill>
                    <a:latin typeface="Roboto"/>
                  </a:defRPr>
                </a:pPr>
                <a:r>
                  <a:t/>
                </a:r>
              </a:p>
            </c:rich>
          </c:tx>
          <c:overlay val="0"/>
        </c:title>
        <c:txPr>
          <a:bodyPr/>
          <a:lstStyle/>
          <a:p>
            <a:pPr lvl="0">
              <a:defRPr b="1" sz="2400">
                <a:solidFill>
                  <a:srgbClr val="000000"/>
                </a:solidFill>
                <a:latin typeface="Roboto"/>
              </a:defRPr>
            </a:pPr>
          </a:p>
        </c:txPr>
        <c:crossAx val="1864372273"/>
      </c:catAx>
      <c:valAx>
        <c:axId val="1864372273"/>
        <c:scaling>
          <c:orientation val="minMax"/>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Roboto"/>
                  </a:defRPr>
                </a:pPr>
                <a:r>
                  <a:t/>
                </a:r>
              </a:p>
            </c:rich>
          </c:tx>
          <c:overlay val="0"/>
        </c:title>
        <c:numFmt formatCode="General" sourceLinked="1"/>
        <c:tickLblPos val="nextTo"/>
        <c:spPr>
          <a:ln w="47625">
            <a:noFill/>
          </a:ln>
        </c:spPr>
        <c:txPr>
          <a:bodyPr/>
          <a:lstStyle/>
          <a:p>
            <a:pPr lvl="0">
              <a:defRPr b="1" sz="2400">
                <a:solidFill>
                  <a:srgbClr val="000000"/>
                </a:solidFill>
                <a:latin typeface="Roboto"/>
              </a:defRPr>
            </a:pPr>
          </a:p>
        </c:txPr>
        <c:crossAx val="1341165875"/>
      </c:valAx>
    </c:plotArea>
    <c:legend>
      <c:legendPos val="r"/>
      <c:overlay val="0"/>
      <c:txPr>
        <a:bodyPr/>
        <a:lstStyle/>
        <a:p>
          <a:pPr lvl="0">
            <a:defRPr b="0" sz="3000">
              <a:solidFill>
                <a:srgbClr val="000000"/>
              </a:solidFill>
              <a:latin typeface="Roboto"/>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areaChart>
        <c:grouping val="stacked"/>
        <c:ser>
          <c:idx val="0"/>
          <c:order val="0"/>
          <c:tx>
            <c:strRef>
              <c:f>'Story-208 Desh bhakti sambandhi'!$B$1</c:f>
            </c:strRef>
          </c:tx>
          <c:spPr>
            <a:solidFill>
              <a:srgbClr val="4285F4">
                <a:alpha val="30000"/>
              </a:srgbClr>
            </a:solidFill>
            <a:ln cmpd="sng" w="19050">
              <a:solidFill>
                <a:srgbClr val="4285F4"/>
              </a:solidFill>
            </a:ln>
          </c:spPr>
          <c:cat>
            <c:strRef>
              <c:f>'Story-208 Desh bhakti sambandhi'!$D$2:$D$1000</c:f>
            </c:strRef>
          </c:cat>
          <c:val>
            <c:numRef>
              <c:f>'Story-208 Desh bhakti sambandhi'!$B$2:$B$1000</c:f>
            </c:numRef>
          </c:val>
        </c:ser>
        <c:axId val="1496377602"/>
        <c:axId val="888919454"/>
      </c:areaChart>
      <c:catAx>
        <c:axId val="1496377602"/>
        <c:scaling>
          <c:orientation val="minMax"/>
        </c:scaling>
        <c:delete val="0"/>
        <c:axPos val="b"/>
        <c:title>
          <c:tx>
            <c:rich>
              <a:bodyPr/>
              <a:lstStyle/>
              <a:p>
                <a:pPr lvl="0">
                  <a:defRPr b="0">
                    <a:solidFill>
                      <a:srgbClr val="000000"/>
                    </a:solidFill>
                    <a:latin typeface="Roboto"/>
                  </a:defRPr>
                </a:pPr>
                <a:r>
                  <a:t/>
                </a:r>
              </a:p>
            </c:rich>
          </c:tx>
          <c:overlay val="0"/>
        </c:title>
        <c:txPr>
          <a:bodyPr/>
          <a:lstStyle/>
          <a:p>
            <a:pPr lvl="0">
              <a:defRPr b="0">
                <a:solidFill>
                  <a:srgbClr val="000000"/>
                </a:solidFill>
                <a:latin typeface="Roboto"/>
              </a:defRPr>
            </a:pPr>
          </a:p>
        </c:txPr>
        <c:crossAx val="888919454"/>
      </c:catAx>
      <c:valAx>
        <c:axId val="888919454"/>
        <c:scaling>
          <c:orientation val="minMax"/>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Roboto"/>
                  </a:defRPr>
                </a:pPr>
                <a:r>
                  <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1496377602"/>
      </c:valAx>
    </c:plotArea>
    <c:legend>
      <c:legendPos val="r"/>
      <c:overlay val="0"/>
      <c:txPr>
        <a:bodyPr/>
        <a:lstStyle/>
        <a:p>
          <a:pPr lvl="0">
            <a:defRPr b="0">
              <a:solidFill>
                <a:srgbClr val="000000"/>
              </a:solidFill>
              <a:latin typeface="Roboto"/>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areaChart>
        <c:ser>
          <c:idx val="0"/>
          <c:order val="0"/>
          <c:tx>
            <c:strRef>
              <c:f>'Story-208 Desh bhakti sambandhi'!$E$1</c:f>
            </c:strRef>
          </c:tx>
          <c:spPr>
            <a:solidFill>
              <a:srgbClr val="00FF00">
                <a:alpha val="30000"/>
              </a:srgbClr>
            </a:solidFill>
            <a:ln cmpd="sng" w="19050">
              <a:solidFill>
                <a:srgbClr val="00FF00"/>
              </a:solidFill>
            </a:ln>
          </c:spPr>
          <c:cat>
            <c:strRef>
              <c:f>'Story-208 Desh bhakti sambandhi'!$D$2:$D$1000</c:f>
            </c:strRef>
          </c:cat>
          <c:val>
            <c:numRef>
              <c:f>'Story-208 Desh bhakti sambandhi'!$E$2:$E$1000</c:f>
            </c:numRef>
          </c:val>
        </c:ser>
        <c:ser>
          <c:idx val="1"/>
          <c:order val="1"/>
          <c:tx>
            <c:strRef>
              <c:f>'Story-208 Desh bhakti sambandhi'!$F$1</c:f>
            </c:strRef>
          </c:tx>
          <c:spPr>
            <a:solidFill>
              <a:srgbClr val="8E7CC3">
                <a:alpha val="30000"/>
              </a:srgbClr>
            </a:solidFill>
            <a:ln cmpd="sng" w="19050">
              <a:solidFill>
                <a:srgbClr val="8E7CC3"/>
              </a:solidFill>
            </a:ln>
          </c:spPr>
          <c:cat>
            <c:strRef>
              <c:f>'Story-208 Desh bhakti sambandhi'!$D$2:$D$1000</c:f>
            </c:strRef>
          </c:cat>
          <c:val>
            <c:numRef>
              <c:f>'Story-208 Desh bhakti sambandhi'!$F$2:$F$1000</c:f>
            </c:numRef>
          </c:val>
        </c:ser>
        <c:ser>
          <c:idx val="2"/>
          <c:order val="2"/>
          <c:tx>
            <c:strRef>
              <c:f>'Story-208 Desh bhakti sambandhi'!$G$1</c:f>
            </c:strRef>
          </c:tx>
          <c:spPr>
            <a:solidFill>
              <a:srgbClr val="FFFF00">
                <a:alpha val="30000"/>
              </a:srgbClr>
            </a:solidFill>
            <a:ln cmpd="sng" w="19050">
              <a:solidFill>
                <a:srgbClr val="FFFF00"/>
              </a:solidFill>
            </a:ln>
          </c:spPr>
          <c:cat>
            <c:strRef>
              <c:f>'Story-208 Desh bhakti sambandhi'!$D$2:$D$1000</c:f>
            </c:strRef>
          </c:cat>
          <c:val>
            <c:numRef>
              <c:f>'Story-208 Desh bhakti sambandhi'!$G$2:$G$1000</c:f>
            </c:numRef>
          </c:val>
        </c:ser>
        <c:ser>
          <c:idx val="3"/>
          <c:order val="3"/>
          <c:tx>
            <c:strRef>
              <c:f>'Story-208 Desh bhakti sambandhi'!$H$1</c:f>
            </c:strRef>
          </c:tx>
          <c:spPr>
            <a:solidFill>
              <a:srgbClr val="00FFFF">
                <a:alpha val="30000"/>
              </a:srgbClr>
            </a:solidFill>
            <a:ln cmpd="sng" w="19050">
              <a:solidFill>
                <a:srgbClr val="00FFFF"/>
              </a:solidFill>
            </a:ln>
          </c:spPr>
          <c:cat>
            <c:strRef>
              <c:f>'Story-208 Desh bhakti sambandhi'!$D$2:$D$1000</c:f>
            </c:strRef>
          </c:cat>
          <c:val>
            <c:numRef>
              <c:f>'Story-208 Desh bhakti sambandhi'!$H$2:$H$1000</c:f>
            </c:numRef>
          </c:val>
        </c:ser>
        <c:ser>
          <c:idx val="4"/>
          <c:order val="4"/>
          <c:tx>
            <c:strRef>
              <c:f>'Story-208 Desh bhakti sambandhi'!$I$1</c:f>
            </c:strRef>
          </c:tx>
          <c:spPr>
            <a:solidFill>
              <a:srgbClr val="FF0000">
                <a:alpha val="30000"/>
              </a:srgbClr>
            </a:solidFill>
            <a:ln cmpd="sng" w="19050">
              <a:solidFill>
                <a:srgbClr val="FF0000"/>
              </a:solidFill>
            </a:ln>
          </c:spPr>
          <c:cat>
            <c:strRef>
              <c:f>'Story-208 Desh bhakti sambandhi'!$D$2:$D$1000</c:f>
            </c:strRef>
          </c:cat>
          <c:val>
            <c:numRef>
              <c:f>'Story-208 Desh bhakti sambandhi'!$I$2:$I$599</c:f>
            </c:numRef>
          </c:val>
        </c:ser>
        <c:axId val="1552086477"/>
        <c:axId val="1738874753"/>
      </c:areaChart>
      <c:catAx>
        <c:axId val="1552086477"/>
        <c:scaling>
          <c:orientation val="minMax"/>
        </c:scaling>
        <c:delete val="0"/>
        <c:axPos val="b"/>
        <c:title>
          <c:tx>
            <c:rich>
              <a:bodyPr/>
              <a:lstStyle/>
              <a:p>
                <a:pPr lvl="0">
                  <a:defRPr b="0">
                    <a:solidFill>
                      <a:srgbClr val="000000"/>
                    </a:solidFill>
                    <a:latin typeface="Roboto"/>
                  </a:defRPr>
                </a:pPr>
                <a:r>
                  <a:t/>
                </a:r>
              </a:p>
            </c:rich>
          </c:tx>
          <c:overlay val="0"/>
        </c:title>
        <c:txPr>
          <a:bodyPr/>
          <a:lstStyle/>
          <a:p>
            <a:pPr lvl="0">
              <a:defRPr b="0" sz="2000">
                <a:solidFill>
                  <a:srgbClr val="000000"/>
                </a:solidFill>
                <a:latin typeface="Roboto"/>
              </a:defRPr>
            </a:pPr>
          </a:p>
        </c:txPr>
        <c:crossAx val="1738874753"/>
      </c:catAx>
      <c:valAx>
        <c:axId val="1738874753"/>
        <c:scaling>
          <c:orientation val="minMax"/>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Roboto"/>
                  </a:defRPr>
                </a:pPr>
                <a:r>
                  <a:t/>
                </a:r>
              </a:p>
            </c:rich>
          </c:tx>
          <c:overlay val="0"/>
        </c:title>
        <c:numFmt formatCode="General" sourceLinked="1"/>
        <c:tickLblPos val="nextTo"/>
        <c:spPr>
          <a:ln w="47625">
            <a:noFill/>
          </a:ln>
        </c:spPr>
        <c:txPr>
          <a:bodyPr/>
          <a:lstStyle/>
          <a:p>
            <a:pPr lvl="0">
              <a:defRPr b="0" sz="2000">
                <a:solidFill>
                  <a:srgbClr val="000000"/>
                </a:solidFill>
                <a:latin typeface="Roboto"/>
              </a:defRPr>
            </a:pPr>
          </a:p>
        </c:txPr>
        <c:crossAx val="1552086477"/>
      </c:valAx>
    </c:plotArea>
    <c:legend>
      <c:legendPos val="r"/>
      <c:overlay val="0"/>
      <c:txPr>
        <a:bodyPr/>
        <a:lstStyle/>
        <a:p>
          <a:pPr lvl="0">
            <a:defRPr b="1" sz="2400">
              <a:solidFill>
                <a:srgbClr val="000000"/>
              </a:solidFill>
              <a:latin typeface="Roboto"/>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areaChart>
        <c:grouping val="stacked"/>
        <c:ser>
          <c:idx val="0"/>
          <c:order val="0"/>
          <c:tx>
            <c:strRef>
              <c:f>'Bhoge hue yathathi ki kahani, V'!$B$1</c:f>
            </c:strRef>
          </c:tx>
          <c:spPr>
            <a:solidFill>
              <a:srgbClr val="4285F4">
                <a:alpha val="30000"/>
              </a:srgbClr>
            </a:solidFill>
            <a:ln cmpd="sng" w="19050">
              <a:solidFill>
                <a:srgbClr val="4285F4"/>
              </a:solidFill>
            </a:ln>
          </c:spPr>
          <c:cat>
            <c:strRef>
              <c:f>'Bhoge hue yathathi ki kahani, V'!$D$2:$D$1000</c:f>
            </c:strRef>
          </c:cat>
          <c:val>
            <c:numRef>
              <c:f>'Bhoge hue yathathi ki kahani, V'!$B$2:$B$1000</c:f>
            </c:numRef>
          </c:val>
        </c:ser>
        <c:axId val="836443528"/>
        <c:axId val="1151064563"/>
      </c:areaChart>
      <c:catAx>
        <c:axId val="836443528"/>
        <c:scaling>
          <c:orientation val="minMax"/>
        </c:scaling>
        <c:delete val="0"/>
        <c:axPos val="b"/>
        <c:title>
          <c:tx>
            <c:rich>
              <a:bodyPr/>
              <a:lstStyle/>
              <a:p>
                <a:pPr lvl="0">
                  <a:defRPr b="0">
                    <a:solidFill>
                      <a:srgbClr val="000000"/>
                    </a:solidFill>
                    <a:latin typeface="Roboto"/>
                  </a:defRPr>
                </a:pPr>
                <a:r>
                  <a:t/>
                </a:r>
              </a:p>
            </c:rich>
          </c:tx>
          <c:overlay val="0"/>
        </c:title>
        <c:txPr>
          <a:bodyPr/>
          <a:lstStyle/>
          <a:p>
            <a:pPr lvl="0">
              <a:defRPr b="0">
                <a:solidFill>
                  <a:srgbClr val="000000"/>
                </a:solidFill>
                <a:latin typeface="Roboto"/>
              </a:defRPr>
            </a:pPr>
          </a:p>
        </c:txPr>
        <c:crossAx val="1151064563"/>
      </c:catAx>
      <c:valAx>
        <c:axId val="1151064563"/>
        <c:scaling>
          <c:orientation val="minMax"/>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Roboto"/>
                  </a:defRPr>
                </a:pPr>
                <a:r>
                  <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836443528"/>
      </c:valAx>
    </c:plotArea>
    <c:legend>
      <c:legendPos val="r"/>
      <c:overlay val="0"/>
      <c:txPr>
        <a:bodyPr/>
        <a:lstStyle/>
        <a:p>
          <a:pPr lvl="0">
            <a:defRPr b="0">
              <a:solidFill>
                <a:srgbClr val="000000"/>
              </a:solidFill>
              <a:latin typeface="Roboto"/>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areaChart>
        <c:ser>
          <c:idx val="0"/>
          <c:order val="0"/>
          <c:tx>
            <c:strRef>
              <c:f>'Bhoge hue yathathi ki kahani, V'!$E$1</c:f>
            </c:strRef>
          </c:tx>
          <c:spPr>
            <a:solidFill>
              <a:srgbClr val="00FF00">
                <a:alpha val="30000"/>
              </a:srgbClr>
            </a:solidFill>
            <a:ln cmpd="sng" w="19050">
              <a:solidFill>
                <a:srgbClr val="00FF00"/>
              </a:solidFill>
            </a:ln>
          </c:spPr>
          <c:cat>
            <c:strRef>
              <c:f>'Bhoge hue yathathi ki kahani, V'!$D$2:$D$1000</c:f>
            </c:strRef>
          </c:cat>
          <c:val>
            <c:numRef>
              <c:f>'Bhoge hue yathathi ki kahani, V'!$E$2:$E$1000</c:f>
            </c:numRef>
          </c:val>
        </c:ser>
        <c:ser>
          <c:idx val="1"/>
          <c:order val="1"/>
          <c:tx>
            <c:strRef>
              <c:f>'Bhoge hue yathathi ki kahani, V'!$F$1</c:f>
            </c:strRef>
          </c:tx>
          <c:spPr>
            <a:solidFill>
              <a:srgbClr val="8E7CC3">
                <a:alpha val="30000"/>
              </a:srgbClr>
            </a:solidFill>
            <a:ln cmpd="sng" w="19050">
              <a:solidFill>
                <a:srgbClr val="8E7CC3"/>
              </a:solidFill>
            </a:ln>
          </c:spPr>
          <c:cat>
            <c:strRef>
              <c:f>'Bhoge hue yathathi ki kahani, V'!$D$2:$D$1000</c:f>
            </c:strRef>
          </c:cat>
          <c:val>
            <c:numRef>
              <c:f>'Bhoge hue yathathi ki kahani, V'!$F$2:$F$1000</c:f>
            </c:numRef>
          </c:val>
        </c:ser>
        <c:ser>
          <c:idx val="2"/>
          <c:order val="2"/>
          <c:tx>
            <c:strRef>
              <c:f>'Bhoge hue yathathi ki kahani, V'!$G$1</c:f>
            </c:strRef>
          </c:tx>
          <c:spPr>
            <a:solidFill>
              <a:srgbClr val="FFFF00">
                <a:alpha val="30000"/>
              </a:srgbClr>
            </a:solidFill>
            <a:ln cmpd="sng" w="19050">
              <a:solidFill>
                <a:srgbClr val="FFFF00"/>
              </a:solidFill>
            </a:ln>
          </c:spPr>
          <c:cat>
            <c:strRef>
              <c:f>'Bhoge hue yathathi ki kahani, V'!$D$2:$D$1000</c:f>
            </c:strRef>
          </c:cat>
          <c:val>
            <c:numRef>
              <c:f>'Bhoge hue yathathi ki kahani, V'!$G$2:$G$1000</c:f>
            </c:numRef>
          </c:val>
        </c:ser>
        <c:ser>
          <c:idx val="3"/>
          <c:order val="3"/>
          <c:tx>
            <c:strRef>
              <c:f>'Bhoge hue yathathi ki kahani, V'!$H$1</c:f>
            </c:strRef>
          </c:tx>
          <c:spPr>
            <a:solidFill>
              <a:srgbClr val="00FFFF">
                <a:alpha val="30000"/>
              </a:srgbClr>
            </a:solidFill>
            <a:ln cmpd="sng" w="19050">
              <a:solidFill>
                <a:srgbClr val="00FFFF"/>
              </a:solidFill>
            </a:ln>
          </c:spPr>
          <c:cat>
            <c:strRef>
              <c:f>'Bhoge hue yathathi ki kahani, V'!$D$2:$D$1000</c:f>
            </c:strRef>
          </c:cat>
          <c:val>
            <c:numRef>
              <c:f>'Bhoge hue yathathi ki kahani, V'!$H$2:$H$1000</c:f>
            </c:numRef>
          </c:val>
        </c:ser>
        <c:axId val="871497008"/>
        <c:axId val="1335856812"/>
      </c:areaChart>
      <c:catAx>
        <c:axId val="871497008"/>
        <c:scaling>
          <c:orientation val="minMax"/>
        </c:scaling>
        <c:delete val="0"/>
        <c:axPos val="b"/>
        <c:title>
          <c:tx>
            <c:rich>
              <a:bodyPr/>
              <a:lstStyle/>
              <a:p>
                <a:pPr lvl="0">
                  <a:defRPr b="0">
                    <a:solidFill>
                      <a:srgbClr val="000000"/>
                    </a:solidFill>
                    <a:latin typeface="Roboto"/>
                  </a:defRPr>
                </a:pPr>
                <a:r>
                  <a:t/>
                </a:r>
              </a:p>
            </c:rich>
          </c:tx>
          <c:overlay val="0"/>
        </c:title>
        <c:txPr>
          <a:bodyPr/>
          <a:lstStyle/>
          <a:p>
            <a:pPr lvl="0">
              <a:defRPr b="0" sz="2000">
                <a:solidFill>
                  <a:srgbClr val="000000"/>
                </a:solidFill>
                <a:latin typeface="Roboto"/>
              </a:defRPr>
            </a:pPr>
          </a:p>
        </c:txPr>
        <c:crossAx val="1335856812"/>
      </c:catAx>
      <c:valAx>
        <c:axId val="1335856812"/>
        <c:scaling>
          <c:orientation val="minMax"/>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Roboto"/>
                  </a:defRPr>
                </a:pPr>
                <a:r>
                  <a:t/>
                </a:r>
              </a:p>
            </c:rich>
          </c:tx>
          <c:overlay val="0"/>
        </c:title>
        <c:numFmt formatCode="General" sourceLinked="1"/>
        <c:tickLblPos val="nextTo"/>
        <c:spPr>
          <a:ln w="47625">
            <a:noFill/>
          </a:ln>
        </c:spPr>
        <c:txPr>
          <a:bodyPr/>
          <a:lstStyle/>
          <a:p>
            <a:pPr lvl="0">
              <a:defRPr b="0" sz="2000">
                <a:solidFill>
                  <a:srgbClr val="000000"/>
                </a:solidFill>
                <a:latin typeface="Roboto"/>
              </a:defRPr>
            </a:pPr>
          </a:p>
        </c:txPr>
        <c:crossAx val="871497008"/>
      </c:valAx>
    </c:plotArea>
    <c:legend>
      <c:legendPos val="r"/>
      <c:overlay val="0"/>
      <c:txPr>
        <a:bodyPr/>
        <a:lstStyle/>
        <a:p>
          <a:pPr lvl="0">
            <a:defRPr b="1" sz="2400">
              <a:solidFill>
                <a:srgbClr val="000000"/>
              </a:solidFill>
              <a:latin typeface="Roboto"/>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areaChart>
        <c:ser>
          <c:idx val="0"/>
          <c:order val="0"/>
          <c:tx>
            <c:strRef>
              <c:f>'Story-5 - Adarshwadi'!$E$1</c:f>
            </c:strRef>
          </c:tx>
          <c:spPr>
            <a:solidFill>
              <a:srgbClr val="00FF00">
                <a:alpha val="30000"/>
              </a:srgbClr>
            </a:solidFill>
            <a:ln cmpd="sng" w="19050">
              <a:solidFill>
                <a:srgbClr val="00FF00"/>
              </a:solidFill>
            </a:ln>
          </c:spPr>
          <c:cat>
            <c:strRef>
              <c:f>'Story-5 - Adarshwadi'!$D$2:$D$1000</c:f>
            </c:strRef>
          </c:cat>
          <c:val>
            <c:numRef>
              <c:f>'Story-5 - Adarshwadi'!$E$2:$E$1000</c:f>
            </c:numRef>
          </c:val>
        </c:ser>
        <c:ser>
          <c:idx val="1"/>
          <c:order val="1"/>
          <c:tx>
            <c:strRef>
              <c:f>'Story-5 - Adarshwadi'!$F$1</c:f>
            </c:strRef>
          </c:tx>
          <c:spPr>
            <a:solidFill>
              <a:srgbClr val="8E7CC3">
                <a:alpha val="30000"/>
              </a:srgbClr>
            </a:solidFill>
            <a:ln cmpd="sng" w="19050">
              <a:solidFill>
                <a:srgbClr val="8E7CC3"/>
              </a:solidFill>
            </a:ln>
          </c:spPr>
          <c:cat>
            <c:strRef>
              <c:f>'Story-5 - Adarshwadi'!$D$2:$D$1000</c:f>
            </c:strRef>
          </c:cat>
          <c:val>
            <c:numRef>
              <c:f>'Story-5 - Adarshwadi'!$F$2:$F$1000</c:f>
            </c:numRef>
          </c:val>
        </c:ser>
        <c:ser>
          <c:idx val="2"/>
          <c:order val="2"/>
          <c:tx>
            <c:strRef>
              <c:f>'Story-5 - Adarshwadi'!$G$1</c:f>
            </c:strRef>
          </c:tx>
          <c:spPr>
            <a:solidFill>
              <a:srgbClr val="FFFF00">
                <a:alpha val="30000"/>
              </a:srgbClr>
            </a:solidFill>
            <a:ln cmpd="sng" w="19050">
              <a:solidFill>
                <a:srgbClr val="FFFF00"/>
              </a:solidFill>
            </a:ln>
          </c:spPr>
          <c:cat>
            <c:strRef>
              <c:f>'Story-5 - Adarshwadi'!$D$2:$D$1000</c:f>
            </c:strRef>
          </c:cat>
          <c:val>
            <c:numRef>
              <c:f>'Story-5 - Adarshwadi'!$G$2:$G$1000</c:f>
            </c:numRef>
          </c:val>
        </c:ser>
        <c:ser>
          <c:idx val="3"/>
          <c:order val="3"/>
          <c:tx>
            <c:strRef>
              <c:f>'Story-5 - Adarshwadi'!$H$1</c:f>
            </c:strRef>
          </c:tx>
          <c:spPr>
            <a:solidFill>
              <a:srgbClr val="00FFFF">
                <a:alpha val="30000"/>
              </a:srgbClr>
            </a:solidFill>
            <a:ln cmpd="sng" w="19050">
              <a:solidFill>
                <a:srgbClr val="00FFFF"/>
              </a:solidFill>
            </a:ln>
          </c:spPr>
          <c:cat>
            <c:strRef>
              <c:f>'Story-5 - Adarshwadi'!$D$2:$D$1000</c:f>
            </c:strRef>
          </c:cat>
          <c:val>
            <c:numRef>
              <c:f>'Story-5 - Adarshwadi'!$H$2:$H$1000</c:f>
            </c:numRef>
          </c:val>
        </c:ser>
        <c:ser>
          <c:idx val="4"/>
          <c:order val="4"/>
          <c:tx>
            <c:strRef>
              <c:f>'Story-5 - Adarshwadi'!$I$1</c:f>
            </c:strRef>
          </c:tx>
          <c:spPr>
            <a:solidFill>
              <a:srgbClr val="FF0000">
                <a:alpha val="30000"/>
              </a:srgbClr>
            </a:solidFill>
            <a:ln cmpd="sng" w="19050">
              <a:solidFill>
                <a:srgbClr val="FF0000"/>
              </a:solidFill>
            </a:ln>
          </c:spPr>
          <c:cat>
            <c:strRef>
              <c:f>'Story-5 - Adarshwadi'!$D$2:$D$1000</c:f>
            </c:strRef>
          </c:cat>
          <c:val>
            <c:numRef>
              <c:f>'Story-5 - Adarshwadi'!$I$2:$I$1000</c:f>
            </c:numRef>
          </c:val>
        </c:ser>
        <c:axId val="1991840854"/>
        <c:axId val="1918664296"/>
      </c:areaChart>
      <c:catAx>
        <c:axId val="1991840854"/>
        <c:scaling>
          <c:orientation val="minMax"/>
        </c:scaling>
        <c:delete val="0"/>
        <c:axPos val="b"/>
        <c:title>
          <c:tx>
            <c:rich>
              <a:bodyPr/>
              <a:lstStyle/>
              <a:p>
                <a:pPr lvl="0">
                  <a:defRPr b="0">
                    <a:solidFill>
                      <a:srgbClr val="000000"/>
                    </a:solidFill>
                    <a:latin typeface="Roboto"/>
                  </a:defRPr>
                </a:pPr>
                <a:r>
                  <a:t/>
                </a:r>
              </a:p>
            </c:rich>
          </c:tx>
          <c:overlay val="0"/>
        </c:title>
        <c:txPr>
          <a:bodyPr/>
          <a:lstStyle/>
          <a:p>
            <a:pPr lvl="0">
              <a:defRPr b="1" sz="2400">
                <a:solidFill>
                  <a:srgbClr val="000000"/>
                </a:solidFill>
                <a:latin typeface="Roboto"/>
              </a:defRPr>
            </a:pPr>
          </a:p>
        </c:txPr>
        <c:crossAx val="1918664296"/>
      </c:catAx>
      <c:valAx>
        <c:axId val="1918664296"/>
        <c:scaling>
          <c:orientation val="minMax"/>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Roboto"/>
                  </a:defRPr>
                </a:pPr>
                <a:r>
                  <a:t/>
                </a:r>
              </a:p>
            </c:rich>
          </c:tx>
          <c:overlay val="0"/>
        </c:title>
        <c:numFmt formatCode="General" sourceLinked="1"/>
        <c:tickLblPos val="nextTo"/>
        <c:spPr>
          <a:ln w="47625">
            <a:noFill/>
          </a:ln>
        </c:spPr>
        <c:txPr>
          <a:bodyPr/>
          <a:lstStyle/>
          <a:p>
            <a:pPr lvl="0">
              <a:defRPr b="1" sz="2400">
                <a:solidFill>
                  <a:srgbClr val="000000"/>
                </a:solidFill>
                <a:latin typeface="Roboto"/>
              </a:defRPr>
            </a:pPr>
          </a:p>
        </c:txPr>
        <c:crossAx val="1991840854"/>
      </c:valAx>
    </c:plotArea>
    <c:legend>
      <c:legendPos val="r"/>
      <c:overlay val="0"/>
      <c:txPr>
        <a:bodyPr/>
        <a:lstStyle/>
        <a:p>
          <a:pPr lvl="0">
            <a:defRPr b="1" sz="3000">
              <a:solidFill>
                <a:srgbClr val="000000"/>
              </a:solidFill>
              <a:latin typeface="Roboto"/>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areaChart>
        <c:grouping val="stacked"/>
        <c:ser>
          <c:idx val="0"/>
          <c:order val="0"/>
          <c:tx>
            <c:strRef>
              <c:f>'Story - 9Premparak, Shehri Jeev'!$B$1</c:f>
            </c:strRef>
          </c:tx>
          <c:spPr>
            <a:solidFill>
              <a:srgbClr val="4285F4">
                <a:alpha val="30000"/>
              </a:srgbClr>
            </a:solidFill>
            <a:ln cmpd="sng" w="19050">
              <a:solidFill>
                <a:srgbClr val="4285F4"/>
              </a:solidFill>
            </a:ln>
          </c:spPr>
          <c:cat>
            <c:strRef>
              <c:f>'Story - 9Premparak, Shehri Jeev'!$D$2:$D$1000</c:f>
            </c:strRef>
          </c:cat>
          <c:val>
            <c:numRef>
              <c:f>'Story - 9Premparak, Shehri Jeev'!$B$2:$B$1000</c:f>
            </c:numRef>
          </c:val>
        </c:ser>
        <c:axId val="219141029"/>
        <c:axId val="553249747"/>
      </c:areaChart>
      <c:catAx>
        <c:axId val="219141029"/>
        <c:scaling>
          <c:orientation val="minMax"/>
        </c:scaling>
        <c:delete val="0"/>
        <c:axPos val="b"/>
        <c:title>
          <c:tx>
            <c:rich>
              <a:bodyPr/>
              <a:lstStyle/>
              <a:p>
                <a:pPr lvl="0">
                  <a:defRPr b="0">
                    <a:solidFill>
                      <a:srgbClr val="000000"/>
                    </a:solidFill>
                    <a:latin typeface="Roboto"/>
                  </a:defRPr>
                </a:pPr>
                <a:r>
                  <a:t/>
                </a:r>
              </a:p>
            </c:rich>
          </c:tx>
          <c:overlay val="0"/>
        </c:title>
        <c:txPr>
          <a:bodyPr/>
          <a:lstStyle/>
          <a:p>
            <a:pPr lvl="0">
              <a:defRPr b="0">
                <a:solidFill>
                  <a:srgbClr val="000000"/>
                </a:solidFill>
                <a:latin typeface="Roboto"/>
              </a:defRPr>
            </a:pPr>
          </a:p>
        </c:txPr>
        <c:crossAx val="553249747"/>
      </c:catAx>
      <c:valAx>
        <c:axId val="553249747"/>
        <c:scaling>
          <c:orientation val="minMax"/>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Roboto"/>
                  </a:defRPr>
                </a:pPr>
                <a:r>
                  <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219141029"/>
      </c:valAx>
    </c:plotArea>
    <c:legend>
      <c:legendPos val="r"/>
      <c:overlay val="0"/>
      <c:txPr>
        <a:bodyPr/>
        <a:lstStyle/>
        <a:p>
          <a:pPr lvl="0">
            <a:defRPr b="0">
              <a:solidFill>
                <a:srgbClr val="000000"/>
              </a:solidFill>
              <a:latin typeface="Roboto"/>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areaChart>
        <c:ser>
          <c:idx val="0"/>
          <c:order val="0"/>
          <c:tx>
            <c:strRef>
              <c:f>'Story - 9Premparak, Shehri Jeev'!$E$1</c:f>
            </c:strRef>
          </c:tx>
          <c:spPr>
            <a:solidFill>
              <a:srgbClr val="00FF00">
                <a:alpha val="30000"/>
              </a:srgbClr>
            </a:solidFill>
            <a:ln cmpd="sng" w="19050">
              <a:solidFill>
                <a:srgbClr val="00FF00"/>
              </a:solidFill>
            </a:ln>
          </c:spPr>
          <c:cat>
            <c:strRef>
              <c:f>'Story - 9Premparak, Shehri Jeev'!$D$2:$D$1000</c:f>
            </c:strRef>
          </c:cat>
          <c:val>
            <c:numRef>
              <c:f>'Story - 9Premparak, Shehri Jeev'!$E$2:$E$1000</c:f>
            </c:numRef>
          </c:val>
        </c:ser>
        <c:ser>
          <c:idx val="1"/>
          <c:order val="1"/>
          <c:tx>
            <c:strRef>
              <c:f>'Story - 9Premparak, Shehri Jeev'!$F$1</c:f>
            </c:strRef>
          </c:tx>
          <c:spPr>
            <a:solidFill>
              <a:srgbClr val="8E7CC3">
                <a:alpha val="30000"/>
              </a:srgbClr>
            </a:solidFill>
            <a:ln cmpd="sng" w="19050">
              <a:solidFill>
                <a:srgbClr val="8E7CC3"/>
              </a:solidFill>
            </a:ln>
          </c:spPr>
          <c:cat>
            <c:strRef>
              <c:f>'Story - 9Premparak, Shehri Jeev'!$D$2:$D$1000</c:f>
            </c:strRef>
          </c:cat>
          <c:val>
            <c:numRef>
              <c:f>'Story - 9Premparak, Shehri Jeev'!$F$2:$F$1000</c:f>
            </c:numRef>
          </c:val>
        </c:ser>
        <c:ser>
          <c:idx val="2"/>
          <c:order val="2"/>
          <c:tx>
            <c:strRef>
              <c:f>'Story - 9Premparak, Shehri Jeev'!$G$1</c:f>
            </c:strRef>
          </c:tx>
          <c:spPr>
            <a:solidFill>
              <a:srgbClr val="FFFF00">
                <a:alpha val="30000"/>
              </a:srgbClr>
            </a:solidFill>
            <a:ln cmpd="sng" w="19050">
              <a:solidFill>
                <a:srgbClr val="FFFF00"/>
              </a:solidFill>
            </a:ln>
          </c:spPr>
          <c:cat>
            <c:strRef>
              <c:f>'Story - 9Premparak, Shehri Jeev'!$D$2:$D$1000</c:f>
            </c:strRef>
          </c:cat>
          <c:val>
            <c:numRef>
              <c:f>'Story - 9Premparak, Shehri Jeev'!$G$2:$G$1000</c:f>
            </c:numRef>
          </c:val>
        </c:ser>
        <c:ser>
          <c:idx val="3"/>
          <c:order val="3"/>
          <c:tx>
            <c:strRef>
              <c:f>'Story - 9Premparak, Shehri Jeev'!$H$1</c:f>
            </c:strRef>
          </c:tx>
          <c:spPr>
            <a:solidFill>
              <a:srgbClr val="00FFFF">
                <a:alpha val="30000"/>
              </a:srgbClr>
            </a:solidFill>
            <a:ln cmpd="sng" w="19050">
              <a:solidFill>
                <a:srgbClr val="00FFFF"/>
              </a:solidFill>
            </a:ln>
          </c:spPr>
          <c:cat>
            <c:strRef>
              <c:f>'Story - 9Premparak, Shehri Jeev'!$D$2:$D$1000</c:f>
            </c:strRef>
          </c:cat>
          <c:val>
            <c:numRef>
              <c:f>'Story - 9Premparak, Shehri Jeev'!$H$2:$H$1000</c:f>
            </c:numRef>
          </c:val>
        </c:ser>
        <c:ser>
          <c:idx val="4"/>
          <c:order val="4"/>
          <c:tx>
            <c:strRef>
              <c:f>'Story - 9Premparak, Shehri Jeev'!$I$1</c:f>
            </c:strRef>
          </c:tx>
          <c:spPr>
            <a:solidFill>
              <a:srgbClr val="FF0000">
                <a:alpha val="30000"/>
              </a:srgbClr>
            </a:solidFill>
            <a:ln cmpd="sng" w="19050">
              <a:solidFill>
                <a:srgbClr val="FF0000"/>
              </a:solidFill>
            </a:ln>
          </c:spPr>
          <c:cat>
            <c:strRef>
              <c:f>'Story - 9Premparak, Shehri Jeev'!$D$2:$D$1000</c:f>
            </c:strRef>
          </c:cat>
          <c:val>
            <c:numRef>
              <c:f>'Story - 9Premparak, Shehri Jeev'!$I$2:$I$1000</c:f>
            </c:numRef>
          </c:val>
        </c:ser>
        <c:axId val="1458461624"/>
        <c:axId val="345562224"/>
      </c:areaChart>
      <c:catAx>
        <c:axId val="1458461624"/>
        <c:scaling>
          <c:orientation val="minMax"/>
        </c:scaling>
        <c:delete val="0"/>
        <c:axPos val="b"/>
        <c:title>
          <c:tx>
            <c:rich>
              <a:bodyPr/>
              <a:lstStyle/>
              <a:p>
                <a:pPr lvl="0">
                  <a:defRPr b="0">
                    <a:solidFill>
                      <a:srgbClr val="000000"/>
                    </a:solidFill>
                    <a:latin typeface="Roboto"/>
                  </a:defRPr>
                </a:pPr>
                <a:r>
                  <a:t/>
                </a:r>
              </a:p>
            </c:rich>
          </c:tx>
          <c:overlay val="0"/>
        </c:title>
        <c:txPr>
          <a:bodyPr/>
          <a:lstStyle/>
          <a:p>
            <a:pPr lvl="0">
              <a:defRPr b="1" sz="2400">
                <a:solidFill>
                  <a:srgbClr val="000000"/>
                </a:solidFill>
                <a:latin typeface="Roboto"/>
              </a:defRPr>
            </a:pPr>
          </a:p>
        </c:txPr>
        <c:crossAx val="345562224"/>
      </c:catAx>
      <c:valAx>
        <c:axId val="345562224"/>
        <c:scaling>
          <c:orientation val="minMax"/>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Roboto"/>
                  </a:defRPr>
                </a:pPr>
                <a:r>
                  <a:t/>
                </a:r>
              </a:p>
            </c:rich>
          </c:tx>
          <c:overlay val="0"/>
        </c:title>
        <c:numFmt formatCode="General" sourceLinked="1"/>
        <c:tickLblPos val="nextTo"/>
        <c:spPr>
          <a:ln w="47625">
            <a:noFill/>
          </a:ln>
        </c:spPr>
        <c:txPr>
          <a:bodyPr/>
          <a:lstStyle/>
          <a:p>
            <a:pPr lvl="0">
              <a:defRPr b="1" sz="2400">
                <a:solidFill>
                  <a:srgbClr val="000000"/>
                </a:solidFill>
                <a:latin typeface="Roboto"/>
              </a:defRPr>
            </a:pPr>
          </a:p>
        </c:txPr>
        <c:crossAx val="1458461624"/>
      </c:valAx>
    </c:plotArea>
    <c:legend>
      <c:legendPos val="r"/>
      <c:overlay val="0"/>
      <c:txPr>
        <a:bodyPr/>
        <a:lstStyle/>
        <a:p>
          <a:pPr lvl="0">
            <a:defRPr b="1" sz="3000">
              <a:solidFill>
                <a:srgbClr val="000000"/>
              </a:solidFill>
              <a:latin typeface="Roboto"/>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areaChart>
        <c:grouping val="stacked"/>
        <c:ser>
          <c:idx val="0"/>
          <c:order val="0"/>
          <c:tx>
            <c:strRef>
              <c:f>'Story-16 Shoshak &amp; Shoshit varg'!$B$1</c:f>
            </c:strRef>
          </c:tx>
          <c:spPr>
            <a:solidFill>
              <a:srgbClr val="4285F4">
                <a:alpha val="30000"/>
              </a:srgbClr>
            </a:solidFill>
            <a:ln cmpd="sng" w="19050">
              <a:solidFill>
                <a:srgbClr val="4285F4"/>
              </a:solidFill>
            </a:ln>
          </c:spPr>
          <c:cat>
            <c:strRef>
              <c:f>'Story-16 Shoshak &amp; Shoshit varg'!$D$2:$D$1000</c:f>
            </c:strRef>
          </c:cat>
          <c:val>
            <c:numRef>
              <c:f>'Story-16 Shoshak &amp; Shoshit varg'!$B$2:$B$1000</c:f>
            </c:numRef>
          </c:val>
        </c:ser>
        <c:axId val="956140366"/>
        <c:axId val="336801561"/>
      </c:areaChart>
      <c:catAx>
        <c:axId val="956140366"/>
        <c:scaling>
          <c:orientation val="minMax"/>
        </c:scaling>
        <c:delete val="0"/>
        <c:axPos val="b"/>
        <c:title>
          <c:tx>
            <c:rich>
              <a:bodyPr/>
              <a:lstStyle/>
              <a:p>
                <a:pPr lvl="0">
                  <a:defRPr b="0">
                    <a:solidFill>
                      <a:srgbClr val="000000"/>
                    </a:solidFill>
                    <a:latin typeface="Roboto"/>
                  </a:defRPr>
                </a:pPr>
                <a:r>
                  <a:t/>
                </a:r>
              </a:p>
            </c:rich>
          </c:tx>
          <c:overlay val="0"/>
        </c:title>
        <c:txPr>
          <a:bodyPr/>
          <a:lstStyle/>
          <a:p>
            <a:pPr lvl="0">
              <a:defRPr b="0">
                <a:solidFill>
                  <a:srgbClr val="000000"/>
                </a:solidFill>
                <a:latin typeface="Roboto"/>
              </a:defRPr>
            </a:pPr>
          </a:p>
        </c:txPr>
        <c:crossAx val="336801561"/>
      </c:catAx>
      <c:valAx>
        <c:axId val="336801561"/>
        <c:scaling>
          <c:orientation val="minMax"/>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Roboto"/>
                  </a:defRPr>
                </a:pPr>
                <a:r>
                  <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956140366"/>
      </c:valAx>
    </c:plotArea>
    <c:legend>
      <c:legendPos val="r"/>
      <c:overlay val="0"/>
      <c:txPr>
        <a:bodyPr/>
        <a:lstStyle/>
        <a:p>
          <a:pPr lvl="0">
            <a:defRPr b="0">
              <a:solidFill>
                <a:srgbClr val="000000"/>
              </a:solidFill>
              <a:latin typeface="Roboto"/>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areaChart>
        <c:ser>
          <c:idx val="0"/>
          <c:order val="0"/>
          <c:tx>
            <c:strRef>
              <c:f>'Story-16 Shoshak &amp; Shoshit varg'!$E$1</c:f>
            </c:strRef>
          </c:tx>
          <c:spPr>
            <a:solidFill>
              <a:srgbClr val="00FF00">
                <a:alpha val="30000"/>
              </a:srgbClr>
            </a:solidFill>
            <a:ln cmpd="sng" w="19050">
              <a:solidFill>
                <a:srgbClr val="00FF00"/>
              </a:solidFill>
            </a:ln>
          </c:spPr>
          <c:cat>
            <c:strRef>
              <c:f>'Story-16 Shoshak &amp; Shoshit varg'!$D$2:$D$1000</c:f>
            </c:strRef>
          </c:cat>
          <c:val>
            <c:numRef>
              <c:f>'Story-16 Shoshak &amp; Shoshit varg'!$E$2:$E$1000</c:f>
            </c:numRef>
          </c:val>
        </c:ser>
        <c:ser>
          <c:idx val="1"/>
          <c:order val="1"/>
          <c:tx>
            <c:strRef>
              <c:f>'Story-16 Shoshak &amp; Shoshit varg'!$F$1</c:f>
            </c:strRef>
          </c:tx>
          <c:spPr>
            <a:solidFill>
              <a:srgbClr val="8E7CC3">
                <a:alpha val="30000"/>
              </a:srgbClr>
            </a:solidFill>
            <a:ln cmpd="sng" w="19050">
              <a:solidFill>
                <a:srgbClr val="8E7CC3"/>
              </a:solidFill>
            </a:ln>
          </c:spPr>
          <c:cat>
            <c:strRef>
              <c:f>'Story-16 Shoshak &amp; Shoshit varg'!$D$2:$D$1000</c:f>
            </c:strRef>
          </c:cat>
          <c:val>
            <c:numRef>
              <c:f>'Story-16 Shoshak &amp; Shoshit varg'!$F$2:$F$1000</c:f>
            </c:numRef>
          </c:val>
        </c:ser>
        <c:ser>
          <c:idx val="2"/>
          <c:order val="2"/>
          <c:tx>
            <c:strRef>
              <c:f>'Story-16 Shoshak &amp; Shoshit varg'!$G$1</c:f>
            </c:strRef>
          </c:tx>
          <c:spPr>
            <a:solidFill>
              <a:srgbClr val="FFFF00">
                <a:alpha val="30000"/>
              </a:srgbClr>
            </a:solidFill>
            <a:ln cmpd="sng" w="19050">
              <a:solidFill>
                <a:srgbClr val="FFFF00"/>
              </a:solidFill>
            </a:ln>
          </c:spPr>
          <c:cat>
            <c:strRef>
              <c:f>'Story-16 Shoshak &amp; Shoshit varg'!$D$2:$D$1000</c:f>
            </c:strRef>
          </c:cat>
          <c:val>
            <c:numRef>
              <c:f>'Story-16 Shoshak &amp; Shoshit varg'!$G$2:$G$1000</c:f>
            </c:numRef>
          </c:val>
        </c:ser>
        <c:ser>
          <c:idx val="3"/>
          <c:order val="3"/>
          <c:tx>
            <c:strRef>
              <c:f>'Story-16 Shoshak &amp; Shoshit varg'!$H$1</c:f>
            </c:strRef>
          </c:tx>
          <c:spPr>
            <a:solidFill>
              <a:srgbClr val="00FFFF">
                <a:alpha val="30000"/>
              </a:srgbClr>
            </a:solidFill>
            <a:ln cmpd="sng" w="19050">
              <a:solidFill>
                <a:srgbClr val="00FFFF"/>
              </a:solidFill>
            </a:ln>
          </c:spPr>
          <c:cat>
            <c:strRef>
              <c:f>'Story-16 Shoshak &amp; Shoshit varg'!$D$2:$D$1000</c:f>
            </c:strRef>
          </c:cat>
          <c:val>
            <c:numRef>
              <c:f>'Story-16 Shoshak &amp; Shoshit varg'!$H$2:$H$1000</c:f>
            </c:numRef>
          </c:val>
        </c:ser>
        <c:ser>
          <c:idx val="4"/>
          <c:order val="4"/>
          <c:tx>
            <c:strRef>
              <c:f>'Story-16 Shoshak &amp; Shoshit varg'!$I$1</c:f>
            </c:strRef>
          </c:tx>
          <c:spPr>
            <a:solidFill>
              <a:srgbClr val="FF0000">
                <a:alpha val="30000"/>
              </a:srgbClr>
            </a:solidFill>
            <a:ln cmpd="sng" w="19050">
              <a:solidFill>
                <a:srgbClr val="FF0000"/>
              </a:solidFill>
            </a:ln>
          </c:spPr>
          <c:cat>
            <c:strRef>
              <c:f>'Story-16 Shoshak &amp; Shoshit varg'!$D$2:$D$1000</c:f>
            </c:strRef>
          </c:cat>
          <c:val>
            <c:numRef>
              <c:f>'Story-16 Shoshak &amp; Shoshit varg'!$I$2:$I$599</c:f>
            </c:numRef>
          </c:val>
        </c:ser>
        <c:axId val="2129507548"/>
        <c:axId val="1870646052"/>
      </c:areaChart>
      <c:catAx>
        <c:axId val="2129507548"/>
        <c:scaling>
          <c:orientation val="minMax"/>
        </c:scaling>
        <c:delete val="0"/>
        <c:axPos val="b"/>
        <c:title>
          <c:tx>
            <c:rich>
              <a:bodyPr/>
              <a:lstStyle/>
              <a:p>
                <a:pPr lvl="0">
                  <a:defRPr b="0">
                    <a:solidFill>
                      <a:srgbClr val="000000"/>
                    </a:solidFill>
                    <a:latin typeface="Roboto"/>
                  </a:defRPr>
                </a:pPr>
                <a:r>
                  <a:t/>
                </a:r>
              </a:p>
            </c:rich>
          </c:tx>
          <c:overlay val="0"/>
        </c:title>
        <c:txPr>
          <a:bodyPr/>
          <a:lstStyle/>
          <a:p>
            <a:pPr lvl="0">
              <a:defRPr b="1" sz="2400">
                <a:solidFill>
                  <a:srgbClr val="000000"/>
                </a:solidFill>
                <a:latin typeface="Roboto"/>
              </a:defRPr>
            </a:pPr>
          </a:p>
        </c:txPr>
        <c:crossAx val="1870646052"/>
      </c:catAx>
      <c:valAx>
        <c:axId val="1870646052"/>
        <c:scaling>
          <c:orientation val="minMax"/>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Roboto"/>
                  </a:defRPr>
                </a:pPr>
                <a:r>
                  <a:t/>
                </a:r>
              </a:p>
            </c:rich>
          </c:tx>
          <c:overlay val="0"/>
        </c:title>
        <c:numFmt formatCode="General" sourceLinked="1"/>
        <c:tickLblPos val="nextTo"/>
        <c:spPr>
          <a:ln w="47625">
            <a:noFill/>
          </a:ln>
        </c:spPr>
        <c:txPr>
          <a:bodyPr/>
          <a:lstStyle/>
          <a:p>
            <a:pPr lvl="0">
              <a:defRPr b="1" sz="2400">
                <a:solidFill>
                  <a:srgbClr val="000000"/>
                </a:solidFill>
                <a:latin typeface="Roboto"/>
              </a:defRPr>
            </a:pPr>
          </a:p>
        </c:txPr>
        <c:crossAx val="2129507548"/>
      </c:valAx>
    </c:plotArea>
    <c:legend>
      <c:legendPos val="r"/>
      <c:overlay val="0"/>
      <c:txPr>
        <a:bodyPr/>
        <a:lstStyle/>
        <a:p>
          <a:pPr lvl="0">
            <a:defRPr b="1" sz="3000">
              <a:solidFill>
                <a:srgbClr val="000000"/>
              </a:solidFill>
              <a:latin typeface="Roboto"/>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areaChart>
        <c:grouping val="stacked"/>
        <c:ser>
          <c:idx val="0"/>
          <c:order val="0"/>
          <c:tx>
            <c:strRef>
              <c:f>'Story-18 Nitiparak, Kisaan Jeev'!$B$1</c:f>
            </c:strRef>
          </c:tx>
          <c:spPr>
            <a:solidFill>
              <a:srgbClr val="4285F4">
                <a:alpha val="30000"/>
              </a:srgbClr>
            </a:solidFill>
            <a:ln cmpd="sng" w="19050">
              <a:solidFill>
                <a:srgbClr val="4285F4"/>
              </a:solidFill>
            </a:ln>
          </c:spPr>
          <c:cat>
            <c:strRef>
              <c:f>'Story-18 Nitiparak, Kisaan Jeev'!$D$2:$D$1000</c:f>
            </c:strRef>
          </c:cat>
          <c:val>
            <c:numRef>
              <c:f>'Story-18 Nitiparak, Kisaan Jeev'!$B$2:$B$1000</c:f>
            </c:numRef>
          </c:val>
        </c:ser>
        <c:axId val="182958981"/>
        <c:axId val="948205033"/>
      </c:areaChart>
      <c:catAx>
        <c:axId val="182958981"/>
        <c:scaling>
          <c:orientation val="minMax"/>
        </c:scaling>
        <c:delete val="0"/>
        <c:axPos val="b"/>
        <c:title>
          <c:tx>
            <c:rich>
              <a:bodyPr/>
              <a:lstStyle/>
              <a:p>
                <a:pPr lvl="0">
                  <a:defRPr b="0">
                    <a:solidFill>
                      <a:srgbClr val="000000"/>
                    </a:solidFill>
                    <a:latin typeface="Roboto"/>
                  </a:defRPr>
                </a:pPr>
                <a:r>
                  <a:t/>
                </a:r>
              </a:p>
            </c:rich>
          </c:tx>
          <c:overlay val="0"/>
        </c:title>
        <c:txPr>
          <a:bodyPr/>
          <a:lstStyle/>
          <a:p>
            <a:pPr lvl="0">
              <a:defRPr b="0">
                <a:solidFill>
                  <a:srgbClr val="000000"/>
                </a:solidFill>
                <a:latin typeface="Roboto"/>
              </a:defRPr>
            </a:pPr>
          </a:p>
        </c:txPr>
        <c:crossAx val="948205033"/>
      </c:catAx>
      <c:valAx>
        <c:axId val="948205033"/>
        <c:scaling>
          <c:orientation val="minMax"/>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Roboto"/>
                  </a:defRPr>
                </a:pPr>
                <a:r>
                  <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182958981"/>
      </c:valAx>
    </c:plotArea>
    <c:legend>
      <c:legendPos val="r"/>
      <c:overlay val="0"/>
      <c:txPr>
        <a:bodyPr/>
        <a:lstStyle/>
        <a:p>
          <a:pPr lvl="0">
            <a:defRPr b="0">
              <a:solidFill>
                <a:srgbClr val="000000"/>
              </a:solidFill>
              <a:latin typeface="Roboto"/>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areaChart>
        <c:ser>
          <c:idx val="0"/>
          <c:order val="0"/>
          <c:tx>
            <c:strRef>
              <c:f>'Story-18 Nitiparak, Kisaan Jeev'!$E$1</c:f>
            </c:strRef>
          </c:tx>
          <c:spPr>
            <a:solidFill>
              <a:srgbClr val="00FF00">
                <a:alpha val="30000"/>
              </a:srgbClr>
            </a:solidFill>
            <a:ln cmpd="sng" w="19050">
              <a:solidFill>
                <a:srgbClr val="00FF00"/>
              </a:solidFill>
            </a:ln>
          </c:spPr>
          <c:cat>
            <c:strRef>
              <c:f>'Story-18 Nitiparak, Kisaan Jeev'!$D$2:$D$1000</c:f>
            </c:strRef>
          </c:cat>
          <c:val>
            <c:numRef>
              <c:f>'Story-18 Nitiparak, Kisaan Jeev'!$E$2:$E$1000</c:f>
            </c:numRef>
          </c:val>
        </c:ser>
        <c:ser>
          <c:idx val="1"/>
          <c:order val="1"/>
          <c:tx>
            <c:strRef>
              <c:f>'Story-18 Nitiparak, Kisaan Jeev'!$F$1</c:f>
            </c:strRef>
          </c:tx>
          <c:spPr>
            <a:solidFill>
              <a:srgbClr val="8E7CC3">
                <a:alpha val="30000"/>
              </a:srgbClr>
            </a:solidFill>
            <a:ln cmpd="sng" w="19050">
              <a:solidFill>
                <a:srgbClr val="8E7CC3"/>
              </a:solidFill>
            </a:ln>
          </c:spPr>
          <c:cat>
            <c:strRef>
              <c:f>'Story-18 Nitiparak, Kisaan Jeev'!$D$2:$D$1000</c:f>
            </c:strRef>
          </c:cat>
          <c:val>
            <c:numRef>
              <c:f>'Story-18 Nitiparak, Kisaan Jeev'!$F$2:$F$1000</c:f>
            </c:numRef>
          </c:val>
        </c:ser>
        <c:ser>
          <c:idx val="2"/>
          <c:order val="2"/>
          <c:tx>
            <c:strRef>
              <c:f>'Story-18 Nitiparak, Kisaan Jeev'!$G$1</c:f>
            </c:strRef>
          </c:tx>
          <c:spPr>
            <a:solidFill>
              <a:srgbClr val="FFFF00">
                <a:alpha val="30000"/>
              </a:srgbClr>
            </a:solidFill>
            <a:ln cmpd="sng" w="19050">
              <a:solidFill>
                <a:srgbClr val="FFFF00"/>
              </a:solidFill>
            </a:ln>
          </c:spPr>
          <c:cat>
            <c:strRef>
              <c:f>'Story-18 Nitiparak, Kisaan Jeev'!$D$2:$D$1000</c:f>
            </c:strRef>
          </c:cat>
          <c:val>
            <c:numRef>
              <c:f>'Story-18 Nitiparak, Kisaan Jeev'!$G$2:$G$1000</c:f>
            </c:numRef>
          </c:val>
        </c:ser>
        <c:ser>
          <c:idx val="3"/>
          <c:order val="3"/>
          <c:tx>
            <c:strRef>
              <c:f>'Story-18 Nitiparak, Kisaan Jeev'!$H$1</c:f>
            </c:strRef>
          </c:tx>
          <c:spPr>
            <a:solidFill>
              <a:srgbClr val="00FFFF">
                <a:alpha val="30000"/>
              </a:srgbClr>
            </a:solidFill>
            <a:ln cmpd="sng" w="19050">
              <a:solidFill>
                <a:srgbClr val="00FFFF"/>
              </a:solidFill>
            </a:ln>
          </c:spPr>
          <c:cat>
            <c:strRef>
              <c:f>'Story-18 Nitiparak, Kisaan Jeev'!$D$2:$D$1000</c:f>
            </c:strRef>
          </c:cat>
          <c:val>
            <c:numRef>
              <c:f>'Story-18 Nitiparak, Kisaan Jeev'!$H$2:$H$1000</c:f>
            </c:numRef>
          </c:val>
        </c:ser>
        <c:ser>
          <c:idx val="4"/>
          <c:order val="4"/>
          <c:tx>
            <c:strRef>
              <c:f>'Story-18 Nitiparak, Kisaan Jeev'!$I$1</c:f>
            </c:strRef>
          </c:tx>
          <c:spPr>
            <a:solidFill>
              <a:srgbClr val="FF0000">
                <a:alpha val="30000"/>
              </a:srgbClr>
            </a:solidFill>
            <a:ln cmpd="sng" w="19050">
              <a:solidFill>
                <a:srgbClr val="FF0000"/>
              </a:solidFill>
            </a:ln>
          </c:spPr>
          <c:cat>
            <c:strRef>
              <c:f>'Story-18 Nitiparak, Kisaan Jeev'!$D$2:$D$1000</c:f>
            </c:strRef>
          </c:cat>
          <c:val>
            <c:numRef>
              <c:f>'Story-18 Nitiparak, Kisaan Jeev'!$I$2:$I$599</c:f>
            </c:numRef>
          </c:val>
        </c:ser>
        <c:axId val="377940594"/>
        <c:axId val="1306921005"/>
      </c:areaChart>
      <c:catAx>
        <c:axId val="377940594"/>
        <c:scaling>
          <c:orientation val="minMax"/>
        </c:scaling>
        <c:delete val="0"/>
        <c:axPos val="b"/>
        <c:title>
          <c:tx>
            <c:rich>
              <a:bodyPr/>
              <a:lstStyle/>
              <a:p>
                <a:pPr lvl="0">
                  <a:defRPr b="0">
                    <a:solidFill>
                      <a:srgbClr val="000000"/>
                    </a:solidFill>
                    <a:latin typeface="Roboto"/>
                  </a:defRPr>
                </a:pPr>
                <a:r>
                  <a:t/>
                </a:r>
              </a:p>
            </c:rich>
          </c:tx>
          <c:overlay val="0"/>
        </c:title>
        <c:txPr>
          <a:bodyPr/>
          <a:lstStyle/>
          <a:p>
            <a:pPr lvl="0">
              <a:defRPr b="0" sz="2000">
                <a:solidFill>
                  <a:srgbClr val="000000"/>
                </a:solidFill>
                <a:latin typeface="Roboto"/>
              </a:defRPr>
            </a:pPr>
          </a:p>
        </c:txPr>
        <c:crossAx val="1306921005"/>
      </c:catAx>
      <c:valAx>
        <c:axId val="1306921005"/>
        <c:scaling>
          <c:orientation val="minMax"/>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Roboto"/>
                  </a:defRPr>
                </a:pPr>
                <a:r>
                  <a:t/>
                </a:r>
              </a:p>
            </c:rich>
          </c:tx>
          <c:overlay val="0"/>
        </c:title>
        <c:numFmt formatCode="General" sourceLinked="1"/>
        <c:tickLblPos val="nextTo"/>
        <c:spPr>
          <a:ln w="47625">
            <a:noFill/>
          </a:ln>
        </c:spPr>
        <c:txPr>
          <a:bodyPr/>
          <a:lstStyle/>
          <a:p>
            <a:pPr lvl="0">
              <a:defRPr b="0" sz="2000">
                <a:solidFill>
                  <a:srgbClr val="000000"/>
                </a:solidFill>
                <a:latin typeface="Roboto"/>
              </a:defRPr>
            </a:pPr>
          </a:p>
        </c:txPr>
        <c:crossAx val="377940594"/>
      </c:valAx>
    </c:plotArea>
    <c:legend>
      <c:legendPos val="r"/>
      <c:overlay val="0"/>
      <c:txPr>
        <a:bodyPr/>
        <a:lstStyle/>
        <a:p>
          <a:pPr lvl="0">
            <a:defRPr b="0" sz="2400">
              <a:solidFill>
                <a:srgbClr val="000000"/>
              </a:solidFill>
              <a:latin typeface="Roboto"/>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areaChart>
        <c:grouping val="stacked"/>
        <c:ser>
          <c:idx val="0"/>
          <c:order val="0"/>
          <c:tx>
            <c:strRef>
              <c:f>'Story-67 Aitihaasik, prernadaya'!$B$1</c:f>
            </c:strRef>
          </c:tx>
          <c:spPr>
            <a:solidFill>
              <a:srgbClr val="4285F4">
                <a:alpha val="30000"/>
              </a:srgbClr>
            </a:solidFill>
            <a:ln cmpd="sng" w="19050">
              <a:solidFill>
                <a:srgbClr val="4285F4"/>
              </a:solidFill>
            </a:ln>
          </c:spPr>
          <c:cat>
            <c:strRef>
              <c:f>'Story-67 Aitihaasik, prernadaya'!$D$2:$D$1000</c:f>
            </c:strRef>
          </c:cat>
          <c:val>
            <c:numRef>
              <c:f>'Story-67 Aitihaasik, prernadaya'!$B$2:$B$1000</c:f>
            </c:numRef>
          </c:val>
        </c:ser>
        <c:axId val="2142469704"/>
        <c:axId val="413441704"/>
      </c:areaChart>
      <c:catAx>
        <c:axId val="2142469704"/>
        <c:scaling>
          <c:orientation val="minMax"/>
        </c:scaling>
        <c:delete val="0"/>
        <c:axPos val="b"/>
        <c:title>
          <c:tx>
            <c:rich>
              <a:bodyPr/>
              <a:lstStyle/>
              <a:p>
                <a:pPr lvl="0">
                  <a:defRPr b="0">
                    <a:solidFill>
                      <a:srgbClr val="000000"/>
                    </a:solidFill>
                    <a:latin typeface="Roboto"/>
                  </a:defRPr>
                </a:pPr>
                <a:r>
                  <a:t/>
                </a:r>
              </a:p>
            </c:rich>
          </c:tx>
          <c:overlay val="0"/>
        </c:title>
        <c:txPr>
          <a:bodyPr/>
          <a:lstStyle/>
          <a:p>
            <a:pPr lvl="0">
              <a:defRPr b="0">
                <a:solidFill>
                  <a:srgbClr val="000000"/>
                </a:solidFill>
                <a:latin typeface="Roboto"/>
              </a:defRPr>
            </a:pPr>
          </a:p>
        </c:txPr>
        <c:crossAx val="413441704"/>
      </c:catAx>
      <c:valAx>
        <c:axId val="413441704"/>
        <c:scaling>
          <c:orientation val="minMax"/>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Roboto"/>
                  </a:defRPr>
                </a:pPr>
                <a:r>
                  <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2142469704"/>
      </c:valAx>
    </c:plotArea>
    <c:legend>
      <c:legendPos val="r"/>
      <c:overlay val="0"/>
      <c:txPr>
        <a:bodyPr/>
        <a:lstStyle/>
        <a:p>
          <a:pPr lvl="0">
            <a:defRPr b="0">
              <a:solidFill>
                <a:srgbClr val="000000"/>
              </a:solidFill>
              <a:latin typeface="Roboto"/>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 Id="rId2"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 Id="rId2"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200025</xdr:colOff>
      <xdr:row>16</xdr:row>
      <xdr:rowOff>200025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28575</xdr:colOff>
      <xdr:row>1</xdr:row>
      <xdr:rowOff>9525</xdr:rowOff>
    </xdr:from>
    <xdr:ext cx="12773025" cy="4324350"/>
    <xdr:graphicFrame>
      <xdr:nvGraphicFramePr>
        <xdr:cNvPr id="4" name="Chart 4"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314325</xdr:colOff>
      <xdr:row>5</xdr:row>
      <xdr:rowOff>123825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47625</xdr:colOff>
      <xdr:row>1</xdr:row>
      <xdr:rowOff>9525</xdr:rowOff>
    </xdr:from>
    <xdr:ext cx="12725400" cy="4324350"/>
    <xdr:graphicFrame>
      <xdr:nvGraphicFramePr>
        <xdr:cNvPr id="6" name="Chart 6"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533400</xdr:colOff>
      <xdr:row>16</xdr:row>
      <xdr:rowOff>133350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38100</xdr:colOff>
      <xdr:row>0</xdr:row>
      <xdr:rowOff>161925</xdr:rowOff>
    </xdr:from>
    <xdr:ext cx="12811125" cy="4343400"/>
    <xdr:graphicFrame>
      <xdr:nvGraphicFramePr>
        <xdr:cNvPr id="5" name="Chart 5"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485775</xdr:colOff>
      <xdr:row>16</xdr:row>
      <xdr:rowOff>133350</xdr:rowOff>
    </xdr:from>
    <xdr:ext cx="5715000" cy="3533775"/>
    <xdr:graphicFrame>
      <xdr:nvGraphicFramePr>
        <xdr:cNvPr id="7" name="Chart 7"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657225</xdr:colOff>
      <xdr:row>3</xdr:row>
      <xdr:rowOff>114300</xdr:rowOff>
    </xdr:from>
    <xdr:ext cx="11382375" cy="4286250"/>
    <xdr:graphicFrame>
      <xdr:nvGraphicFramePr>
        <xdr:cNvPr id="9" name="Chart 9"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485775</xdr:colOff>
      <xdr:row>16</xdr:row>
      <xdr:rowOff>133350</xdr:rowOff>
    </xdr:from>
    <xdr:ext cx="5715000" cy="3533775"/>
    <xdr:graphicFrame>
      <xdr:nvGraphicFramePr>
        <xdr:cNvPr id="8" name="Chart 8"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476250</xdr:colOff>
      <xdr:row>1</xdr:row>
      <xdr:rowOff>190500</xdr:rowOff>
    </xdr:from>
    <xdr:ext cx="12849225" cy="4343400"/>
    <xdr:graphicFrame>
      <xdr:nvGraphicFramePr>
        <xdr:cNvPr id="11" name="Chart 11"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485775</xdr:colOff>
      <xdr:row>16</xdr:row>
      <xdr:rowOff>133350</xdr:rowOff>
    </xdr:from>
    <xdr:ext cx="5715000" cy="3533775"/>
    <xdr:graphicFrame>
      <xdr:nvGraphicFramePr>
        <xdr:cNvPr id="10" name="Chart 10"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2981325</xdr:colOff>
      <xdr:row>6</xdr:row>
      <xdr:rowOff>228600</xdr:rowOff>
    </xdr:from>
    <xdr:ext cx="9753600" cy="4800600"/>
    <xdr:graphicFrame>
      <xdr:nvGraphicFramePr>
        <xdr:cNvPr id="12" name="Chart 1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485775</xdr:colOff>
      <xdr:row>16</xdr:row>
      <xdr:rowOff>133350</xdr:rowOff>
    </xdr:from>
    <xdr:ext cx="5715000" cy="3533775"/>
    <xdr:graphicFrame>
      <xdr:nvGraphicFramePr>
        <xdr:cNvPr id="13" name="Chart 1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1000125</xdr:colOff>
      <xdr:row>0</xdr:row>
      <xdr:rowOff>171450</xdr:rowOff>
    </xdr:from>
    <xdr:ext cx="10487025" cy="5162550"/>
    <xdr:graphicFrame>
      <xdr:nvGraphicFramePr>
        <xdr:cNvPr id="14" name="Chart 14"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86"/>
    <col customWidth="1" min="2" max="26" width="8.71"/>
  </cols>
  <sheetData>
    <row r="1">
      <c r="A1">
        <v>2.0</v>
      </c>
      <c r="B1" s="1" t="s">
        <v>0</v>
      </c>
      <c r="C1" s="1" t="s">
        <v>1</v>
      </c>
      <c r="D1" s="1" t="s">
        <v>2</v>
      </c>
      <c r="E1" s="1" t="s">
        <v>3</v>
      </c>
      <c r="F1" s="1" t="s">
        <v>4</v>
      </c>
      <c r="G1" s="1" t="s">
        <v>5</v>
      </c>
      <c r="H1" s="1" t="s">
        <v>6</v>
      </c>
      <c r="I1" s="1" t="s">
        <v>7</v>
      </c>
    </row>
    <row r="2">
      <c r="A2" t="s">
        <v>8</v>
      </c>
      <c r="B2">
        <v>0.0</v>
      </c>
      <c r="C2" s="1" t="s">
        <v>5</v>
      </c>
      <c r="D2">
        <v>0.0</v>
      </c>
      <c r="E2" s="2" t="str">
        <f>IF(B2=2,B2,"")</f>
        <v/>
      </c>
      <c r="F2" s="2" t="str">
        <f>IF(or(B2=1,B3=1),B2,"")</f>
        <v/>
      </c>
      <c r="G2" s="2">
        <f>IF(or(B2=0,B3=0),B2,"")</f>
        <v>0</v>
      </c>
      <c r="H2" s="2" t="str">
        <f>IF(B2=-1,B2,"")</f>
        <v/>
      </c>
      <c r="I2" s="2" t="str">
        <f>IF(B2=-2,B2,"")</f>
        <v/>
      </c>
      <c r="J2" s="2"/>
    </row>
    <row r="3">
      <c r="A3" t="s">
        <v>9</v>
      </c>
      <c r="B3">
        <v>0.0</v>
      </c>
      <c r="C3" s="1" t="s">
        <v>5</v>
      </c>
      <c r="D3">
        <v>1.0</v>
      </c>
      <c r="E3" s="2">
        <f t="shared" ref="E3:E333" si="1">IF(or(B2=2,or(B3=2, B4=2)),B3,"")</f>
        <v>0</v>
      </c>
      <c r="F3" s="2" t="str">
        <f t="shared" ref="F3:F333" si="2">IF(or(B2=1,or(B3=1, B4=1)),B3,"")</f>
        <v/>
      </c>
      <c r="G3" s="2">
        <f t="shared" ref="G3:G333" si="3">IF(B3=0,B3,"")</f>
        <v>0</v>
      </c>
      <c r="H3" s="2" t="str">
        <f t="shared" ref="H3:H333" si="4">IF(or(B2=-1,or(B3=-1, B4=-1)),B3,"")</f>
        <v/>
      </c>
      <c r="I3" s="2" t="str">
        <f t="shared" ref="I3:I333" si="5">IF(or(B2=-2,or(B3=-2, B4=-2)),B3,"")</f>
        <v/>
      </c>
    </row>
    <row r="4">
      <c r="A4" t="s">
        <v>10</v>
      </c>
      <c r="B4">
        <v>2.0</v>
      </c>
      <c r="C4" s="1" t="s">
        <v>3</v>
      </c>
      <c r="D4">
        <v>2.0</v>
      </c>
      <c r="E4" s="2">
        <f t="shared" si="1"/>
        <v>2</v>
      </c>
      <c r="F4" s="2" t="str">
        <f t="shared" si="2"/>
        <v/>
      </c>
      <c r="G4" s="2" t="str">
        <f t="shared" si="3"/>
        <v/>
      </c>
      <c r="H4" s="2" t="str">
        <f t="shared" si="4"/>
        <v/>
      </c>
      <c r="I4" s="2" t="str">
        <f t="shared" si="5"/>
        <v/>
      </c>
    </row>
    <row r="5">
      <c r="A5" t="s">
        <v>11</v>
      </c>
      <c r="B5">
        <v>2.0</v>
      </c>
      <c r="C5" s="1" t="s">
        <v>3</v>
      </c>
      <c r="D5">
        <v>3.0</v>
      </c>
      <c r="E5" s="2">
        <f t="shared" si="1"/>
        <v>2</v>
      </c>
      <c r="F5" s="2" t="str">
        <f t="shared" si="2"/>
        <v/>
      </c>
      <c r="G5" s="2" t="str">
        <f t="shared" si="3"/>
        <v/>
      </c>
      <c r="H5" s="2" t="str">
        <f t="shared" si="4"/>
        <v/>
      </c>
      <c r="I5" s="2" t="str">
        <f t="shared" si="5"/>
        <v/>
      </c>
    </row>
    <row r="6">
      <c r="A6" t="s">
        <v>12</v>
      </c>
      <c r="B6">
        <v>2.0</v>
      </c>
      <c r="C6" s="1" t="s">
        <v>3</v>
      </c>
      <c r="D6">
        <v>4.0</v>
      </c>
      <c r="E6" s="2">
        <f t="shared" si="1"/>
        <v>2</v>
      </c>
      <c r="F6" s="2" t="str">
        <f t="shared" si="2"/>
        <v/>
      </c>
      <c r="G6" s="2" t="str">
        <f t="shared" si="3"/>
        <v/>
      </c>
      <c r="H6" s="2" t="str">
        <f t="shared" si="4"/>
        <v/>
      </c>
      <c r="I6" s="2" t="str">
        <f t="shared" si="5"/>
        <v/>
      </c>
    </row>
    <row r="7">
      <c r="A7" t="s">
        <v>13</v>
      </c>
      <c r="B7">
        <v>2.0</v>
      </c>
      <c r="C7" s="1" t="s">
        <v>3</v>
      </c>
      <c r="D7">
        <v>5.0</v>
      </c>
      <c r="E7" s="2">
        <f t="shared" si="1"/>
        <v>2</v>
      </c>
      <c r="F7" s="2" t="str">
        <f t="shared" si="2"/>
        <v/>
      </c>
      <c r="G7" s="2" t="str">
        <f t="shared" si="3"/>
        <v/>
      </c>
      <c r="H7" s="2" t="str">
        <f t="shared" si="4"/>
        <v/>
      </c>
      <c r="I7" s="2" t="str">
        <f t="shared" si="5"/>
        <v/>
      </c>
    </row>
    <row r="8">
      <c r="A8" t="s">
        <v>14</v>
      </c>
      <c r="B8">
        <v>2.0</v>
      </c>
      <c r="C8" s="1" t="s">
        <v>3</v>
      </c>
      <c r="D8">
        <v>6.0</v>
      </c>
      <c r="E8" s="2">
        <f t="shared" si="1"/>
        <v>2</v>
      </c>
      <c r="F8" s="2" t="str">
        <f t="shared" si="2"/>
        <v/>
      </c>
      <c r="G8" s="2" t="str">
        <f t="shared" si="3"/>
        <v/>
      </c>
      <c r="H8" s="2" t="str">
        <f t="shared" si="4"/>
        <v/>
      </c>
      <c r="I8" s="2" t="str">
        <f t="shared" si="5"/>
        <v/>
      </c>
    </row>
    <row r="9">
      <c r="A9" t="s">
        <v>15</v>
      </c>
      <c r="B9">
        <v>2.0</v>
      </c>
      <c r="C9" s="1" t="s">
        <v>3</v>
      </c>
      <c r="D9">
        <v>7.0</v>
      </c>
      <c r="E9" s="2">
        <f t="shared" si="1"/>
        <v>2</v>
      </c>
      <c r="F9" s="2" t="str">
        <f t="shared" si="2"/>
        <v/>
      </c>
      <c r="G9" s="2" t="str">
        <f t="shared" si="3"/>
        <v/>
      </c>
      <c r="H9" s="2" t="str">
        <f t="shared" si="4"/>
        <v/>
      </c>
      <c r="I9" s="2" t="str">
        <f t="shared" si="5"/>
        <v/>
      </c>
    </row>
    <row r="10">
      <c r="A10" t="s">
        <v>16</v>
      </c>
      <c r="B10">
        <v>2.0</v>
      </c>
      <c r="C10" s="1" t="s">
        <v>3</v>
      </c>
      <c r="D10">
        <v>8.0</v>
      </c>
      <c r="E10" s="2">
        <f t="shared" si="1"/>
        <v>2</v>
      </c>
      <c r="F10" s="2" t="str">
        <f t="shared" si="2"/>
        <v/>
      </c>
      <c r="G10" s="2" t="str">
        <f t="shared" si="3"/>
        <v/>
      </c>
      <c r="H10" s="2" t="str">
        <f t="shared" si="4"/>
        <v/>
      </c>
      <c r="I10" s="2" t="str">
        <f t="shared" si="5"/>
        <v/>
      </c>
    </row>
    <row r="11">
      <c r="A11" t="s">
        <v>17</v>
      </c>
      <c r="B11">
        <v>2.0</v>
      </c>
      <c r="C11" s="1" t="s">
        <v>3</v>
      </c>
      <c r="D11">
        <v>9.0</v>
      </c>
      <c r="E11" s="2">
        <f t="shared" si="1"/>
        <v>2</v>
      </c>
      <c r="F11" s="2" t="str">
        <f t="shared" si="2"/>
        <v/>
      </c>
      <c r="G11" s="2" t="str">
        <f t="shared" si="3"/>
        <v/>
      </c>
      <c r="H11" s="2" t="str">
        <f t="shared" si="4"/>
        <v/>
      </c>
      <c r="I11" s="2" t="str">
        <f t="shared" si="5"/>
        <v/>
      </c>
    </row>
    <row r="12">
      <c r="A12" t="s">
        <v>18</v>
      </c>
      <c r="B12">
        <v>2.0</v>
      </c>
      <c r="C12" s="1" t="s">
        <v>3</v>
      </c>
      <c r="D12">
        <v>10.0</v>
      </c>
      <c r="E12" s="2">
        <f t="shared" si="1"/>
        <v>2</v>
      </c>
      <c r="F12" s="2" t="str">
        <f t="shared" si="2"/>
        <v/>
      </c>
      <c r="G12" s="2" t="str">
        <f t="shared" si="3"/>
        <v/>
      </c>
      <c r="H12" s="2" t="str">
        <f t="shared" si="4"/>
        <v/>
      </c>
      <c r="I12" s="2" t="str">
        <f t="shared" si="5"/>
        <v/>
      </c>
    </row>
    <row r="13">
      <c r="A13" t="s">
        <v>19</v>
      </c>
      <c r="B13">
        <v>2.0</v>
      </c>
      <c r="C13" s="1" t="s">
        <v>3</v>
      </c>
      <c r="D13">
        <v>11.0</v>
      </c>
      <c r="E13" s="2">
        <f t="shared" si="1"/>
        <v>2</v>
      </c>
      <c r="F13" s="2">
        <f t="shared" si="2"/>
        <v>2</v>
      </c>
      <c r="G13" s="2" t="str">
        <f t="shared" si="3"/>
        <v/>
      </c>
      <c r="H13" s="2" t="str">
        <f t="shared" si="4"/>
        <v/>
      </c>
      <c r="I13" s="2" t="str">
        <f t="shared" si="5"/>
        <v/>
      </c>
    </row>
    <row r="14">
      <c r="A14" t="s">
        <v>20</v>
      </c>
      <c r="B14">
        <v>1.0</v>
      </c>
      <c r="C14" s="1" t="s">
        <v>4</v>
      </c>
      <c r="D14">
        <v>12.0</v>
      </c>
      <c r="E14" s="2">
        <f t="shared" si="1"/>
        <v>1</v>
      </c>
      <c r="F14" s="2">
        <f t="shared" si="2"/>
        <v>1</v>
      </c>
      <c r="G14" s="2" t="str">
        <f t="shared" si="3"/>
        <v/>
      </c>
      <c r="H14" s="2" t="str">
        <f t="shared" si="4"/>
        <v/>
      </c>
      <c r="I14" s="2" t="str">
        <f t="shared" si="5"/>
        <v/>
      </c>
    </row>
    <row r="15">
      <c r="A15" t="s">
        <v>21</v>
      </c>
      <c r="B15">
        <v>2.0</v>
      </c>
      <c r="C15" s="1" t="s">
        <v>3</v>
      </c>
      <c r="D15">
        <v>13.0</v>
      </c>
      <c r="E15" s="2">
        <f t="shared" si="1"/>
        <v>2</v>
      </c>
      <c r="F15" s="2">
        <f t="shared" si="2"/>
        <v>2</v>
      </c>
      <c r="G15" s="2" t="str">
        <f t="shared" si="3"/>
        <v/>
      </c>
      <c r="H15" s="2" t="str">
        <f t="shared" si="4"/>
        <v/>
      </c>
      <c r="I15" s="2" t="str">
        <f t="shared" si="5"/>
        <v/>
      </c>
    </row>
    <row r="16">
      <c r="A16" t="s">
        <v>22</v>
      </c>
      <c r="B16">
        <v>2.0</v>
      </c>
      <c r="C16" s="1" t="s">
        <v>3</v>
      </c>
      <c r="D16">
        <v>14.0</v>
      </c>
      <c r="E16" s="2">
        <f t="shared" si="1"/>
        <v>2</v>
      </c>
      <c r="F16" s="2" t="str">
        <f t="shared" si="2"/>
        <v/>
      </c>
      <c r="G16" s="2" t="str">
        <f t="shared" si="3"/>
        <v/>
      </c>
      <c r="H16" s="2" t="str">
        <f t="shared" si="4"/>
        <v/>
      </c>
      <c r="I16" s="2" t="str">
        <f t="shared" si="5"/>
        <v/>
      </c>
    </row>
    <row r="17">
      <c r="A17" t="s">
        <v>23</v>
      </c>
      <c r="B17">
        <v>0.0</v>
      </c>
      <c r="C17" s="1" t="s">
        <v>5</v>
      </c>
      <c r="D17">
        <v>15.0</v>
      </c>
      <c r="E17" s="2">
        <f t="shared" si="1"/>
        <v>0</v>
      </c>
      <c r="F17" s="2">
        <f t="shared" si="2"/>
        <v>0</v>
      </c>
      <c r="G17" s="2">
        <f t="shared" si="3"/>
        <v>0</v>
      </c>
      <c r="H17" s="2" t="str">
        <f t="shared" si="4"/>
        <v/>
      </c>
      <c r="I17" s="2" t="str">
        <f t="shared" si="5"/>
        <v/>
      </c>
    </row>
    <row r="18">
      <c r="A18" t="s">
        <v>24</v>
      </c>
      <c r="B18">
        <v>1.0</v>
      </c>
      <c r="C18" s="1" t="s">
        <v>4</v>
      </c>
      <c r="D18">
        <v>16.0</v>
      </c>
      <c r="E18" s="2" t="str">
        <f t="shared" si="1"/>
        <v/>
      </c>
      <c r="F18" s="2">
        <f t="shared" si="2"/>
        <v>1</v>
      </c>
      <c r="G18" s="2" t="str">
        <f t="shared" si="3"/>
        <v/>
      </c>
      <c r="H18" s="2" t="str">
        <f t="shared" si="4"/>
        <v/>
      </c>
      <c r="I18" s="2" t="str">
        <f t="shared" si="5"/>
        <v/>
      </c>
    </row>
    <row r="19">
      <c r="A19" t="s">
        <v>25</v>
      </c>
      <c r="B19">
        <v>0.0</v>
      </c>
      <c r="C19" s="1" t="s">
        <v>5</v>
      </c>
      <c r="D19">
        <v>17.0</v>
      </c>
      <c r="E19" s="2" t="str">
        <f t="shared" si="1"/>
        <v/>
      </c>
      <c r="F19" s="2">
        <f t="shared" si="2"/>
        <v>0</v>
      </c>
      <c r="G19" s="2">
        <f t="shared" si="3"/>
        <v>0</v>
      </c>
      <c r="H19" s="2" t="str">
        <f t="shared" si="4"/>
        <v/>
      </c>
      <c r="I19" s="2" t="str">
        <f t="shared" si="5"/>
        <v/>
      </c>
    </row>
    <row r="20">
      <c r="A20" t="s">
        <v>26</v>
      </c>
      <c r="B20">
        <v>0.0</v>
      </c>
      <c r="C20" s="1" t="s">
        <v>5</v>
      </c>
      <c r="D20">
        <v>18.0</v>
      </c>
      <c r="E20" s="2" t="str">
        <f t="shared" si="1"/>
        <v/>
      </c>
      <c r="F20" s="2" t="str">
        <f t="shared" si="2"/>
        <v/>
      </c>
      <c r="G20" s="2">
        <f t="shared" si="3"/>
        <v>0</v>
      </c>
      <c r="H20" s="2" t="str">
        <f t="shared" si="4"/>
        <v/>
      </c>
      <c r="I20" s="2" t="str">
        <f t="shared" si="5"/>
        <v/>
      </c>
    </row>
    <row r="21" ht="15.75" customHeight="1">
      <c r="A21" t="s">
        <v>27</v>
      </c>
      <c r="B21">
        <v>0.0</v>
      </c>
      <c r="C21" s="1" t="s">
        <v>5</v>
      </c>
      <c r="D21">
        <v>19.0</v>
      </c>
      <c r="E21" s="2" t="str">
        <f t="shared" si="1"/>
        <v/>
      </c>
      <c r="F21" s="2" t="str">
        <f t="shared" si="2"/>
        <v/>
      </c>
      <c r="G21" s="2">
        <f t="shared" si="3"/>
        <v>0</v>
      </c>
      <c r="H21" s="2" t="str">
        <f t="shared" si="4"/>
        <v/>
      </c>
      <c r="I21" s="2" t="str">
        <f t="shared" si="5"/>
        <v/>
      </c>
    </row>
    <row r="22" ht="15.75" customHeight="1">
      <c r="A22" t="s">
        <v>28</v>
      </c>
      <c r="B22">
        <v>0.0</v>
      </c>
      <c r="C22" s="1" t="s">
        <v>5</v>
      </c>
      <c r="D22">
        <v>20.0</v>
      </c>
      <c r="E22" s="2" t="str">
        <f t="shared" si="1"/>
        <v/>
      </c>
      <c r="F22" s="2" t="str">
        <f t="shared" si="2"/>
        <v/>
      </c>
      <c r="G22" s="2">
        <f t="shared" si="3"/>
        <v>0</v>
      </c>
      <c r="H22" s="2" t="str">
        <f t="shared" si="4"/>
        <v/>
      </c>
      <c r="I22" s="2" t="str">
        <f t="shared" si="5"/>
        <v/>
      </c>
    </row>
    <row r="23" ht="15.75" customHeight="1">
      <c r="A23" t="s">
        <v>29</v>
      </c>
      <c r="B23">
        <v>0.0</v>
      </c>
      <c r="C23" s="1" t="s">
        <v>5</v>
      </c>
      <c r="D23">
        <v>21.0</v>
      </c>
      <c r="E23" s="2" t="str">
        <f t="shared" si="1"/>
        <v/>
      </c>
      <c r="F23" s="2" t="str">
        <f t="shared" si="2"/>
        <v/>
      </c>
      <c r="G23" s="2">
        <f t="shared" si="3"/>
        <v>0</v>
      </c>
      <c r="H23" s="2" t="str">
        <f t="shared" si="4"/>
        <v/>
      </c>
      <c r="I23" s="2" t="str">
        <f t="shared" si="5"/>
        <v/>
      </c>
    </row>
    <row r="24" ht="15.75" customHeight="1">
      <c r="A24" t="s">
        <v>30</v>
      </c>
      <c r="B24">
        <v>0.0</v>
      </c>
      <c r="C24" s="1" t="s">
        <v>5</v>
      </c>
      <c r="D24">
        <v>22.0</v>
      </c>
      <c r="E24" s="2" t="str">
        <f t="shared" si="1"/>
        <v/>
      </c>
      <c r="F24" s="2" t="str">
        <f t="shared" si="2"/>
        <v/>
      </c>
      <c r="G24" s="2">
        <f t="shared" si="3"/>
        <v>0</v>
      </c>
      <c r="H24" s="2" t="str">
        <f t="shared" si="4"/>
        <v/>
      </c>
      <c r="I24" s="2" t="str">
        <f t="shared" si="5"/>
        <v/>
      </c>
    </row>
    <row r="25" ht="15.75" customHeight="1">
      <c r="A25" t="s">
        <v>31</v>
      </c>
      <c r="B25">
        <v>0.0</v>
      </c>
      <c r="C25" s="1" t="s">
        <v>5</v>
      </c>
      <c r="D25">
        <v>23.0</v>
      </c>
      <c r="E25" s="2" t="str">
        <f t="shared" si="1"/>
        <v/>
      </c>
      <c r="F25" s="2" t="str">
        <f t="shared" si="2"/>
        <v/>
      </c>
      <c r="G25" s="2">
        <f t="shared" si="3"/>
        <v>0</v>
      </c>
      <c r="H25" s="2" t="str">
        <f t="shared" si="4"/>
        <v/>
      </c>
      <c r="I25" s="2" t="str">
        <f t="shared" si="5"/>
        <v/>
      </c>
    </row>
    <row r="26" ht="15.75" customHeight="1">
      <c r="A26" t="s">
        <v>32</v>
      </c>
      <c r="B26">
        <v>0.0</v>
      </c>
      <c r="C26" s="1" t="s">
        <v>5</v>
      </c>
      <c r="D26">
        <v>24.0</v>
      </c>
      <c r="E26" s="2" t="str">
        <f t="shared" si="1"/>
        <v/>
      </c>
      <c r="F26" s="2">
        <f t="shared" si="2"/>
        <v>0</v>
      </c>
      <c r="G26" s="2">
        <f t="shared" si="3"/>
        <v>0</v>
      </c>
      <c r="H26" s="2" t="str">
        <f t="shared" si="4"/>
        <v/>
      </c>
      <c r="I26" s="2" t="str">
        <f t="shared" si="5"/>
        <v/>
      </c>
    </row>
    <row r="27" ht="15.75" customHeight="1">
      <c r="A27" t="s">
        <v>33</v>
      </c>
      <c r="B27">
        <v>1.0</v>
      </c>
      <c r="C27" s="1" t="s">
        <v>4</v>
      </c>
      <c r="D27">
        <v>25.0</v>
      </c>
      <c r="E27" s="2" t="str">
        <f t="shared" si="1"/>
        <v/>
      </c>
      <c r="F27" s="2">
        <f t="shared" si="2"/>
        <v>1</v>
      </c>
      <c r="G27" s="2" t="str">
        <f t="shared" si="3"/>
        <v/>
      </c>
      <c r="H27" s="2" t="str">
        <f t="shared" si="4"/>
        <v/>
      </c>
      <c r="I27" s="2" t="str">
        <f t="shared" si="5"/>
        <v/>
      </c>
    </row>
    <row r="28" ht="15.75" customHeight="1">
      <c r="A28" t="s">
        <v>34</v>
      </c>
      <c r="B28">
        <v>0.0</v>
      </c>
      <c r="C28" s="1" t="s">
        <v>5</v>
      </c>
      <c r="D28">
        <v>26.0</v>
      </c>
      <c r="E28" s="2" t="str">
        <f t="shared" si="1"/>
        <v/>
      </c>
      <c r="F28" s="2">
        <f t="shared" si="2"/>
        <v>0</v>
      </c>
      <c r="G28" s="2">
        <f t="shared" si="3"/>
        <v>0</v>
      </c>
      <c r="H28" s="2" t="str">
        <f t="shared" si="4"/>
        <v/>
      </c>
      <c r="I28" s="2" t="str">
        <f t="shared" si="5"/>
        <v/>
      </c>
    </row>
    <row r="29" ht="15.75" customHeight="1">
      <c r="A29" t="s">
        <v>35</v>
      </c>
      <c r="B29">
        <v>0.0</v>
      </c>
      <c r="C29" s="1" t="s">
        <v>5</v>
      </c>
      <c r="D29">
        <v>27.0</v>
      </c>
      <c r="E29" s="2" t="str">
        <f t="shared" si="1"/>
        <v/>
      </c>
      <c r="F29" s="2" t="str">
        <f t="shared" si="2"/>
        <v/>
      </c>
      <c r="G29" s="2">
        <f t="shared" si="3"/>
        <v>0</v>
      </c>
      <c r="H29" s="2" t="str">
        <f t="shared" si="4"/>
        <v/>
      </c>
      <c r="I29" s="2" t="str">
        <f t="shared" si="5"/>
        <v/>
      </c>
    </row>
    <row r="30" ht="15.75" customHeight="1">
      <c r="A30" t="s">
        <v>36</v>
      </c>
      <c r="B30">
        <v>0.0</v>
      </c>
      <c r="C30" s="1" t="s">
        <v>5</v>
      </c>
      <c r="D30">
        <v>28.0</v>
      </c>
      <c r="E30" s="2" t="str">
        <f t="shared" si="1"/>
        <v/>
      </c>
      <c r="F30" s="2" t="str">
        <f t="shared" si="2"/>
        <v/>
      </c>
      <c r="G30" s="2">
        <f t="shared" si="3"/>
        <v>0</v>
      </c>
      <c r="H30" s="2" t="str">
        <f t="shared" si="4"/>
        <v/>
      </c>
      <c r="I30" s="2" t="str">
        <f t="shared" si="5"/>
        <v/>
      </c>
    </row>
    <row r="31" ht="15.75" customHeight="1">
      <c r="A31" t="s">
        <v>37</v>
      </c>
      <c r="B31">
        <v>0.0</v>
      </c>
      <c r="C31" s="1" t="s">
        <v>5</v>
      </c>
      <c r="D31">
        <v>29.0</v>
      </c>
      <c r="E31" s="2" t="str">
        <f t="shared" si="1"/>
        <v/>
      </c>
      <c r="F31" s="2" t="str">
        <f t="shared" si="2"/>
        <v/>
      </c>
      <c r="G31" s="2">
        <f t="shared" si="3"/>
        <v>0</v>
      </c>
      <c r="H31" s="2">
        <f t="shared" si="4"/>
        <v>0</v>
      </c>
      <c r="I31" s="2" t="str">
        <f t="shared" si="5"/>
        <v/>
      </c>
    </row>
    <row r="32" ht="15.75" customHeight="1">
      <c r="A32" t="s">
        <v>38</v>
      </c>
      <c r="B32">
        <v>-1.0</v>
      </c>
      <c r="C32" s="1" t="s">
        <v>6</v>
      </c>
      <c r="D32">
        <v>30.0</v>
      </c>
      <c r="E32" s="2" t="str">
        <f t="shared" si="1"/>
        <v/>
      </c>
      <c r="F32" s="2" t="str">
        <f t="shared" si="2"/>
        <v/>
      </c>
      <c r="G32" s="2" t="str">
        <f t="shared" si="3"/>
        <v/>
      </c>
      <c r="H32" s="2">
        <f t="shared" si="4"/>
        <v>-1</v>
      </c>
      <c r="I32" s="2" t="str">
        <f t="shared" si="5"/>
        <v/>
      </c>
    </row>
    <row r="33" ht="15.75" customHeight="1">
      <c r="A33" t="s">
        <v>39</v>
      </c>
      <c r="B33">
        <v>-1.0</v>
      </c>
      <c r="C33" s="1" t="s">
        <v>6</v>
      </c>
      <c r="D33">
        <v>31.0</v>
      </c>
      <c r="E33" s="2" t="str">
        <f t="shared" si="1"/>
        <v/>
      </c>
      <c r="F33" s="2" t="str">
        <f t="shared" si="2"/>
        <v/>
      </c>
      <c r="G33" s="2" t="str">
        <f t="shared" si="3"/>
        <v/>
      </c>
      <c r="H33" s="2">
        <f t="shared" si="4"/>
        <v>-1</v>
      </c>
      <c r="I33" s="2" t="str">
        <f t="shared" si="5"/>
        <v/>
      </c>
    </row>
    <row r="34" ht="15.75" customHeight="1">
      <c r="A34" t="s">
        <v>40</v>
      </c>
      <c r="B34">
        <v>0.0</v>
      </c>
      <c r="C34" s="1" t="s">
        <v>5</v>
      </c>
      <c r="D34">
        <v>32.0</v>
      </c>
      <c r="E34" s="2" t="str">
        <f t="shared" si="1"/>
        <v/>
      </c>
      <c r="F34" s="2">
        <f t="shared" si="2"/>
        <v>0</v>
      </c>
      <c r="G34" s="2">
        <f t="shared" si="3"/>
        <v>0</v>
      </c>
      <c r="H34" s="2">
        <f t="shared" si="4"/>
        <v>0</v>
      </c>
      <c r="I34" s="2" t="str">
        <f t="shared" si="5"/>
        <v/>
      </c>
    </row>
    <row r="35" ht="15.75" customHeight="1">
      <c r="A35" t="s">
        <v>41</v>
      </c>
      <c r="B35">
        <v>1.0</v>
      </c>
      <c r="C35" s="1" t="s">
        <v>4</v>
      </c>
      <c r="D35">
        <v>33.0</v>
      </c>
      <c r="E35" s="2" t="str">
        <f t="shared" si="1"/>
        <v/>
      </c>
      <c r="F35" s="2">
        <f t="shared" si="2"/>
        <v>1</v>
      </c>
      <c r="G35" s="2" t="str">
        <f t="shared" si="3"/>
        <v/>
      </c>
      <c r="H35" s="2" t="str">
        <f t="shared" si="4"/>
        <v/>
      </c>
      <c r="I35" s="2" t="str">
        <f t="shared" si="5"/>
        <v/>
      </c>
    </row>
    <row r="36" ht="15.75" customHeight="1">
      <c r="A36" t="s">
        <v>42</v>
      </c>
      <c r="B36">
        <v>0.0</v>
      </c>
      <c r="C36" s="1" t="s">
        <v>5</v>
      </c>
      <c r="D36">
        <v>34.0</v>
      </c>
      <c r="E36" s="2" t="str">
        <f t="shared" si="1"/>
        <v/>
      </c>
      <c r="F36" s="2">
        <f t="shared" si="2"/>
        <v>0</v>
      </c>
      <c r="G36" s="2">
        <f t="shared" si="3"/>
        <v>0</v>
      </c>
      <c r="H36" s="2">
        <f t="shared" si="4"/>
        <v>0</v>
      </c>
      <c r="I36" s="2" t="str">
        <f t="shared" si="5"/>
        <v/>
      </c>
    </row>
    <row r="37" ht="15.75" customHeight="1">
      <c r="A37" t="s">
        <v>43</v>
      </c>
      <c r="B37">
        <v>-1.0</v>
      </c>
      <c r="C37" s="1" t="s">
        <v>6</v>
      </c>
      <c r="D37">
        <v>35.0</v>
      </c>
      <c r="E37" s="2" t="str">
        <f t="shared" si="1"/>
        <v/>
      </c>
      <c r="F37" s="2" t="str">
        <f t="shared" si="2"/>
        <v/>
      </c>
      <c r="G37" s="2" t="str">
        <f t="shared" si="3"/>
        <v/>
      </c>
      <c r="H37" s="2">
        <f t="shared" si="4"/>
        <v>-1</v>
      </c>
      <c r="I37" s="2" t="str">
        <f t="shared" si="5"/>
        <v/>
      </c>
    </row>
    <row r="38" ht="15.75" customHeight="1">
      <c r="A38" t="s">
        <v>44</v>
      </c>
      <c r="B38">
        <v>0.0</v>
      </c>
      <c r="C38" s="1" t="s">
        <v>5</v>
      </c>
      <c r="D38">
        <v>36.0</v>
      </c>
      <c r="E38" s="2">
        <f t="shared" si="1"/>
        <v>0</v>
      </c>
      <c r="F38" s="2" t="str">
        <f t="shared" si="2"/>
        <v/>
      </c>
      <c r="G38" s="2">
        <f t="shared" si="3"/>
        <v>0</v>
      </c>
      <c r="H38" s="2">
        <f t="shared" si="4"/>
        <v>0</v>
      </c>
      <c r="I38" s="2" t="str">
        <f t="shared" si="5"/>
        <v/>
      </c>
    </row>
    <row r="39" ht="15.75" customHeight="1">
      <c r="A39" t="s">
        <v>45</v>
      </c>
      <c r="B39">
        <v>2.0</v>
      </c>
      <c r="C39" s="1" t="s">
        <v>3</v>
      </c>
      <c r="D39">
        <v>37.0</v>
      </c>
      <c r="E39" s="2">
        <f t="shared" si="1"/>
        <v>2</v>
      </c>
      <c r="F39" s="2" t="str">
        <f t="shared" si="2"/>
        <v/>
      </c>
      <c r="G39" s="2" t="str">
        <f t="shared" si="3"/>
        <v/>
      </c>
      <c r="H39" s="2" t="str">
        <f t="shared" si="4"/>
        <v/>
      </c>
      <c r="I39" s="2" t="str">
        <f t="shared" si="5"/>
        <v/>
      </c>
    </row>
    <row r="40" ht="15.75" customHeight="1">
      <c r="A40" t="s">
        <v>46</v>
      </c>
      <c r="B40">
        <v>2.0</v>
      </c>
      <c r="C40" s="1" t="s">
        <v>3</v>
      </c>
      <c r="D40">
        <v>38.0</v>
      </c>
      <c r="E40" s="2">
        <f t="shared" si="1"/>
        <v>2</v>
      </c>
      <c r="F40" s="2" t="str">
        <f t="shared" si="2"/>
        <v/>
      </c>
      <c r="G40" s="2" t="str">
        <f t="shared" si="3"/>
        <v/>
      </c>
      <c r="H40" s="2" t="str">
        <f t="shared" si="4"/>
        <v/>
      </c>
      <c r="I40" s="2" t="str">
        <f t="shared" si="5"/>
        <v/>
      </c>
    </row>
    <row r="41" ht="15.75" customHeight="1">
      <c r="A41" t="s">
        <v>47</v>
      </c>
      <c r="B41">
        <v>0.0</v>
      </c>
      <c r="C41" s="1" t="s">
        <v>5</v>
      </c>
      <c r="D41">
        <v>39.0</v>
      </c>
      <c r="E41" s="2">
        <f t="shared" si="1"/>
        <v>0</v>
      </c>
      <c r="F41" s="2" t="str">
        <f t="shared" si="2"/>
        <v/>
      </c>
      <c r="G41" s="2">
        <f t="shared" si="3"/>
        <v>0</v>
      </c>
      <c r="H41" s="2" t="str">
        <f t="shared" si="4"/>
        <v/>
      </c>
      <c r="I41" s="2" t="str">
        <f t="shared" si="5"/>
        <v/>
      </c>
    </row>
    <row r="42" ht="15.75" customHeight="1">
      <c r="A42" t="s">
        <v>48</v>
      </c>
      <c r="B42">
        <v>0.0</v>
      </c>
      <c r="C42" s="1" t="s">
        <v>5</v>
      </c>
      <c r="D42">
        <v>40.0</v>
      </c>
      <c r="E42" s="2">
        <f t="shared" si="1"/>
        <v>0</v>
      </c>
      <c r="F42" s="2" t="str">
        <f t="shared" si="2"/>
        <v/>
      </c>
      <c r="G42" s="2">
        <f t="shared" si="3"/>
        <v>0</v>
      </c>
      <c r="H42" s="2" t="str">
        <f t="shared" si="4"/>
        <v/>
      </c>
      <c r="I42" s="2" t="str">
        <f t="shared" si="5"/>
        <v/>
      </c>
    </row>
    <row r="43" ht="15.75" customHeight="1">
      <c r="A43" t="s">
        <v>49</v>
      </c>
      <c r="B43">
        <v>2.0</v>
      </c>
      <c r="C43" s="1" t="s">
        <v>3</v>
      </c>
      <c r="D43">
        <v>41.0</v>
      </c>
      <c r="E43" s="2">
        <f t="shared" si="1"/>
        <v>2</v>
      </c>
      <c r="F43" s="2" t="str">
        <f t="shared" si="2"/>
        <v/>
      </c>
      <c r="G43" s="2" t="str">
        <f t="shared" si="3"/>
        <v/>
      </c>
      <c r="H43" s="2" t="str">
        <f t="shared" si="4"/>
        <v/>
      </c>
      <c r="I43" s="2" t="str">
        <f t="shared" si="5"/>
        <v/>
      </c>
    </row>
    <row r="44" ht="15.75" customHeight="1">
      <c r="A44" t="s">
        <v>50</v>
      </c>
      <c r="B44">
        <v>2.0</v>
      </c>
      <c r="C44" s="1" t="s">
        <v>3</v>
      </c>
      <c r="D44">
        <v>42.0</v>
      </c>
      <c r="E44" s="2">
        <f t="shared" si="1"/>
        <v>2</v>
      </c>
      <c r="F44" s="2" t="str">
        <f t="shared" si="2"/>
        <v/>
      </c>
      <c r="G44" s="2" t="str">
        <f t="shared" si="3"/>
        <v/>
      </c>
      <c r="H44" s="2" t="str">
        <f t="shared" si="4"/>
        <v/>
      </c>
      <c r="I44" s="2" t="str">
        <f t="shared" si="5"/>
        <v/>
      </c>
    </row>
    <row r="45" ht="15.75" customHeight="1">
      <c r="A45" t="s">
        <v>51</v>
      </c>
      <c r="B45">
        <v>2.0</v>
      </c>
      <c r="C45" s="1" t="s">
        <v>3</v>
      </c>
      <c r="D45">
        <v>43.0</v>
      </c>
      <c r="E45" s="2">
        <f t="shared" si="1"/>
        <v>2</v>
      </c>
      <c r="F45" s="2" t="str">
        <f t="shared" si="2"/>
        <v/>
      </c>
      <c r="G45" s="2" t="str">
        <f t="shared" si="3"/>
        <v/>
      </c>
      <c r="H45" s="2" t="str">
        <f t="shared" si="4"/>
        <v/>
      </c>
      <c r="I45" s="2" t="str">
        <f t="shared" si="5"/>
        <v/>
      </c>
    </row>
    <row r="46" ht="15.75" customHeight="1">
      <c r="A46" t="s">
        <v>52</v>
      </c>
      <c r="B46">
        <v>2.0</v>
      </c>
      <c r="C46" s="1" t="s">
        <v>3</v>
      </c>
      <c r="D46">
        <v>44.0</v>
      </c>
      <c r="E46" s="2">
        <f t="shared" si="1"/>
        <v>2</v>
      </c>
      <c r="F46" s="2" t="str">
        <f t="shared" si="2"/>
        <v/>
      </c>
      <c r="G46" s="2" t="str">
        <f t="shared" si="3"/>
        <v/>
      </c>
      <c r="H46" s="2">
        <f t="shared" si="4"/>
        <v>2</v>
      </c>
      <c r="I46" s="2" t="str">
        <f t="shared" si="5"/>
        <v/>
      </c>
    </row>
    <row r="47" ht="15.75" customHeight="1">
      <c r="A47" t="s">
        <v>53</v>
      </c>
      <c r="B47">
        <v>-1.0</v>
      </c>
      <c r="C47" s="1" t="s">
        <v>6</v>
      </c>
      <c r="D47">
        <v>45.0</v>
      </c>
      <c r="E47" s="2">
        <f t="shared" si="1"/>
        <v>-1</v>
      </c>
      <c r="F47" s="2" t="str">
        <f t="shared" si="2"/>
        <v/>
      </c>
      <c r="G47" s="2" t="str">
        <f t="shared" si="3"/>
        <v/>
      </c>
      <c r="H47" s="2">
        <f t="shared" si="4"/>
        <v>-1</v>
      </c>
      <c r="I47" s="2" t="str">
        <f t="shared" si="5"/>
        <v/>
      </c>
    </row>
    <row r="48" ht="15.75" customHeight="1">
      <c r="A48" t="s">
        <v>54</v>
      </c>
      <c r="B48">
        <v>-1.0</v>
      </c>
      <c r="C48" s="1" t="s">
        <v>6</v>
      </c>
      <c r="D48">
        <v>46.0</v>
      </c>
      <c r="E48" s="2" t="str">
        <f t="shared" si="1"/>
        <v/>
      </c>
      <c r="F48" s="2" t="str">
        <f t="shared" si="2"/>
        <v/>
      </c>
      <c r="G48" s="2" t="str">
        <f t="shared" si="3"/>
        <v/>
      </c>
      <c r="H48" s="2">
        <f t="shared" si="4"/>
        <v>-1</v>
      </c>
      <c r="I48" s="2" t="str">
        <f t="shared" si="5"/>
        <v/>
      </c>
    </row>
    <row r="49" ht="15.75" customHeight="1">
      <c r="A49" t="s">
        <v>55</v>
      </c>
      <c r="B49">
        <v>-1.0</v>
      </c>
      <c r="C49" s="1" t="s">
        <v>6</v>
      </c>
      <c r="D49">
        <v>47.0</v>
      </c>
      <c r="E49" s="2" t="str">
        <f t="shared" si="1"/>
        <v/>
      </c>
      <c r="F49" s="2" t="str">
        <f t="shared" si="2"/>
        <v/>
      </c>
      <c r="G49" s="2" t="str">
        <f t="shared" si="3"/>
        <v/>
      </c>
      <c r="H49" s="2">
        <f t="shared" si="4"/>
        <v>-1</v>
      </c>
      <c r="I49" s="2" t="str">
        <f t="shared" si="5"/>
        <v/>
      </c>
    </row>
    <row r="50" ht="15.75" customHeight="1">
      <c r="A50" t="s">
        <v>56</v>
      </c>
      <c r="B50">
        <v>-1.0</v>
      </c>
      <c r="C50" s="1" t="s">
        <v>6</v>
      </c>
      <c r="D50">
        <v>48.0</v>
      </c>
      <c r="E50" s="2" t="str">
        <f t="shared" si="1"/>
        <v/>
      </c>
      <c r="F50" s="2" t="str">
        <f t="shared" si="2"/>
        <v/>
      </c>
      <c r="G50" s="2" t="str">
        <f t="shared" si="3"/>
        <v/>
      </c>
      <c r="H50" s="2">
        <f t="shared" si="4"/>
        <v>-1</v>
      </c>
      <c r="I50" s="2" t="str">
        <f t="shared" si="5"/>
        <v/>
      </c>
    </row>
    <row r="51" ht="15.75" customHeight="1">
      <c r="A51" t="s">
        <v>57</v>
      </c>
      <c r="B51">
        <v>-1.0</v>
      </c>
      <c r="C51" s="1" t="s">
        <v>6</v>
      </c>
      <c r="D51">
        <v>49.0</v>
      </c>
      <c r="E51" s="2" t="str">
        <f t="shared" si="1"/>
        <v/>
      </c>
      <c r="F51" s="2" t="str">
        <f t="shared" si="2"/>
        <v/>
      </c>
      <c r="G51" s="2" t="str">
        <f t="shared" si="3"/>
        <v/>
      </c>
      <c r="H51" s="2">
        <f t="shared" si="4"/>
        <v>-1</v>
      </c>
      <c r="I51" s="2" t="str">
        <f t="shared" si="5"/>
        <v/>
      </c>
    </row>
    <row r="52" ht="15.75" customHeight="1">
      <c r="A52" t="s">
        <v>58</v>
      </c>
      <c r="B52">
        <v>-1.0</v>
      </c>
      <c r="C52" s="1" t="s">
        <v>6</v>
      </c>
      <c r="D52">
        <v>50.0</v>
      </c>
      <c r="E52" s="2" t="str">
        <f t="shared" si="1"/>
        <v/>
      </c>
      <c r="F52" s="2" t="str">
        <f t="shared" si="2"/>
        <v/>
      </c>
      <c r="G52" s="2" t="str">
        <f t="shared" si="3"/>
        <v/>
      </c>
      <c r="H52" s="2">
        <f t="shared" si="4"/>
        <v>-1</v>
      </c>
      <c r="I52" s="2" t="str">
        <f t="shared" si="5"/>
        <v/>
      </c>
    </row>
    <row r="53" ht="15.75" customHeight="1">
      <c r="A53" t="s">
        <v>59</v>
      </c>
      <c r="B53">
        <v>-1.0</v>
      </c>
      <c r="C53" s="1" t="s">
        <v>6</v>
      </c>
      <c r="D53">
        <v>51.0</v>
      </c>
      <c r="E53" s="2" t="str">
        <f t="shared" si="1"/>
        <v/>
      </c>
      <c r="F53" s="2" t="str">
        <f t="shared" si="2"/>
        <v/>
      </c>
      <c r="G53" s="2" t="str">
        <f t="shared" si="3"/>
        <v/>
      </c>
      <c r="H53" s="2">
        <f t="shared" si="4"/>
        <v>-1</v>
      </c>
      <c r="I53" s="2" t="str">
        <f t="shared" si="5"/>
        <v/>
      </c>
    </row>
    <row r="54" ht="15.75" customHeight="1">
      <c r="A54" t="s">
        <v>60</v>
      </c>
      <c r="B54">
        <v>-1.0</v>
      </c>
      <c r="C54" s="1" t="s">
        <v>6</v>
      </c>
      <c r="D54">
        <v>52.0</v>
      </c>
      <c r="E54" s="2" t="str">
        <f t="shared" si="1"/>
        <v/>
      </c>
      <c r="F54" s="2" t="str">
        <f t="shared" si="2"/>
        <v/>
      </c>
      <c r="G54" s="2" t="str">
        <f t="shared" si="3"/>
        <v/>
      </c>
      <c r="H54" s="2">
        <f t="shared" si="4"/>
        <v>-1</v>
      </c>
      <c r="I54" s="2" t="str">
        <f t="shared" si="5"/>
        <v/>
      </c>
    </row>
    <row r="55" ht="15.75" customHeight="1">
      <c r="A55" t="s">
        <v>61</v>
      </c>
      <c r="B55">
        <v>-1.0</v>
      </c>
      <c r="C55" s="1" t="s">
        <v>6</v>
      </c>
      <c r="D55">
        <v>53.0</v>
      </c>
      <c r="E55" s="2" t="str">
        <f t="shared" si="1"/>
        <v/>
      </c>
      <c r="F55" s="2" t="str">
        <f t="shared" si="2"/>
        <v/>
      </c>
      <c r="G55" s="2" t="str">
        <f t="shared" si="3"/>
        <v/>
      </c>
      <c r="H55" s="2">
        <f t="shared" si="4"/>
        <v>-1</v>
      </c>
      <c r="I55" s="2" t="str">
        <f t="shared" si="5"/>
        <v/>
      </c>
    </row>
    <row r="56" ht="15.75" customHeight="1">
      <c r="A56" t="s">
        <v>62</v>
      </c>
      <c r="B56">
        <v>-1.0</v>
      </c>
      <c r="C56" s="1" t="s">
        <v>6</v>
      </c>
      <c r="D56">
        <v>54.0</v>
      </c>
      <c r="E56" s="2" t="str">
        <f t="shared" si="1"/>
        <v/>
      </c>
      <c r="F56" s="2" t="str">
        <f t="shared" si="2"/>
        <v/>
      </c>
      <c r="G56" s="2" t="str">
        <f t="shared" si="3"/>
        <v/>
      </c>
      <c r="H56" s="2">
        <f t="shared" si="4"/>
        <v>-1</v>
      </c>
      <c r="I56" s="2" t="str">
        <f t="shared" si="5"/>
        <v/>
      </c>
    </row>
    <row r="57" ht="15.75" customHeight="1">
      <c r="A57" t="s">
        <v>63</v>
      </c>
      <c r="B57">
        <v>-1.0</v>
      </c>
      <c r="C57" s="1" t="s">
        <v>6</v>
      </c>
      <c r="D57">
        <v>55.0</v>
      </c>
      <c r="E57" s="2" t="str">
        <f t="shared" si="1"/>
        <v/>
      </c>
      <c r="F57" s="2" t="str">
        <f t="shared" si="2"/>
        <v/>
      </c>
      <c r="G57" s="2" t="str">
        <f t="shared" si="3"/>
        <v/>
      </c>
      <c r="H57" s="2">
        <f t="shared" si="4"/>
        <v>-1</v>
      </c>
      <c r="I57" s="2" t="str">
        <f t="shared" si="5"/>
        <v/>
      </c>
    </row>
    <row r="58" ht="15.75" customHeight="1">
      <c r="A58" t="s">
        <v>64</v>
      </c>
      <c r="B58">
        <v>-1.0</v>
      </c>
      <c r="C58" s="1" t="s">
        <v>6</v>
      </c>
      <c r="D58">
        <v>56.0</v>
      </c>
      <c r="E58" s="2" t="str">
        <f t="shared" si="1"/>
        <v/>
      </c>
      <c r="F58" s="2" t="str">
        <f t="shared" si="2"/>
        <v/>
      </c>
      <c r="G58" s="2" t="str">
        <f t="shared" si="3"/>
        <v/>
      </c>
      <c r="H58" s="2">
        <f t="shared" si="4"/>
        <v>-1</v>
      </c>
      <c r="I58" s="2" t="str">
        <f t="shared" si="5"/>
        <v/>
      </c>
    </row>
    <row r="59" ht="15.75" customHeight="1">
      <c r="A59" t="s">
        <v>65</v>
      </c>
      <c r="B59">
        <v>-1.0</v>
      </c>
      <c r="C59" s="1" t="s">
        <v>6</v>
      </c>
      <c r="D59">
        <v>57.0</v>
      </c>
      <c r="E59" s="2" t="str">
        <f t="shared" si="1"/>
        <v/>
      </c>
      <c r="F59" s="2" t="str">
        <f t="shared" si="2"/>
        <v/>
      </c>
      <c r="G59" s="2" t="str">
        <f t="shared" si="3"/>
        <v/>
      </c>
      <c r="H59" s="2">
        <f t="shared" si="4"/>
        <v>-1</v>
      </c>
      <c r="I59" s="2" t="str">
        <f t="shared" si="5"/>
        <v/>
      </c>
    </row>
    <row r="60" ht="15.75" customHeight="1">
      <c r="A60" t="s">
        <v>66</v>
      </c>
      <c r="B60">
        <v>-1.0</v>
      </c>
      <c r="C60" s="1" t="s">
        <v>6</v>
      </c>
      <c r="D60">
        <v>58.0</v>
      </c>
      <c r="E60" s="2" t="str">
        <f t="shared" si="1"/>
        <v/>
      </c>
      <c r="F60" s="2" t="str">
        <f t="shared" si="2"/>
        <v/>
      </c>
      <c r="G60" s="2" t="str">
        <f t="shared" si="3"/>
        <v/>
      </c>
      <c r="H60" s="2">
        <f t="shared" si="4"/>
        <v>-1</v>
      </c>
      <c r="I60" s="2" t="str">
        <f t="shared" si="5"/>
        <v/>
      </c>
    </row>
    <row r="61" ht="15.75" customHeight="1">
      <c r="A61" t="s">
        <v>67</v>
      </c>
      <c r="B61">
        <v>-1.0</v>
      </c>
      <c r="C61" s="1" t="s">
        <v>6</v>
      </c>
      <c r="D61">
        <v>59.0</v>
      </c>
      <c r="E61" s="2" t="str">
        <f t="shared" si="1"/>
        <v/>
      </c>
      <c r="F61" s="2" t="str">
        <f t="shared" si="2"/>
        <v/>
      </c>
      <c r="G61" s="2" t="str">
        <f t="shared" si="3"/>
        <v/>
      </c>
      <c r="H61" s="2">
        <f t="shared" si="4"/>
        <v>-1</v>
      </c>
      <c r="I61" s="2" t="str">
        <f t="shared" si="5"/>
        <v/>
      </c>
    </row>
    <row r="62" ht="15.75" customHeight="1">
      <c r="A62" t="s">
        <v>68</v>
      </c>
      <c r="B62">
        <v>-1.0</v>
      </c>
      <c r="C62" s="1" t="s">
        <v>6</v>
      </c>
      <c r="D62">
        <v>60.0</v>
      </c>
      <c r="E62" s="2" t="str">
        <f t="shared" si="1"/>
        <v/>
      </c>
      <c r="F62" s="2" t="str">
        <f t="shared" si="2"/>
        <v/>
      </c>
      <c r="G62" s="2" t="str">
        <f t="shared" si="3"/>
        <v/>
      </c>
      <c r="H62" s="2">
        <f t="shared" si="4"/>
        <v>-1</v>
      </c>
      <c r="I62" s="2" t="str">
        <f t="shared" si="5"/>
        <v/>
      </c>
    </row>
    <row r="63" ht="15.75" customHeight="1">
      <c r="A63" t="s">
        <v>69</v>
      </c>
      <c r="B63">
        <v>-1.0</v>
      </c>
      <c r="C63" s="1" t="s">
        <v>6</v>
      </c>
      <c r="D63">
        <v>61.0</v>
      </c>
      <c r="E63" s="2" t="str">
        <f t="shared" si="1"/>
        <v/>
      </c>
      <c r="F63" s="2" t="str">
        <f t="shared" si="2"/>
        <v/>
      </c>
      <c r="G63" s="2" t="str">
        <f t="shared" si="3"/>
        <v/>
      </c>
      <c r="H63" s="2">
        <f t="shared" si="4"/>
        <v>-1</v>
      </c>
      <c r="I63" s="2" t="str">
        <f t="shared" si="5"/>
        <v/>
      </c>
    </row>
    <row r="64" ht="15.75" customHeight="1">
      <c r="A64" t="s">
        <v>70</v>
      </c>
      <c r="B64">
        <v>-1.0</v>
      </c>
      <c r="C64" s="1" t="s">
        <v>6</v>
      </c>
      <c r="D64">
        <v>62.0</v>
      </c>
      <c r="E64" s="2" t="str">
        <f t="shared" si="1"/>
        <v/>
      </c>
      <c r="F64" s="2" t="str">
        <f t="shared" si="2"/>
        <v/>
      </c>
      <c r="G64" s="2" t="str">
        <f t="shared" si="3"/>
        <v/>
      </c>
      <c r="H64" s="2">
        <f t="shared" si="4"/>
        <v>-1</v>
      </c>
      <c r="I64" s="2" t="str">
        <f t="shared" si="5"/>
        <v/>
      </c>
    </row>
    <row r="65" ht="15.75" customHeight="1">
      <c r="A65" t="s">
        <v>71</v>
      </c>
      <c r="B65">
        <v>-1.0</v>
      </c>
      <c r="C65" s="1" t="s">
        <v>6</v>
      </c>
      <c r="D65">
        <v>63.0</v>
      </c>
      <c r="E65" s="2" t="str">
        <f t="shared" si="1"/>
        <v/>
      </c>
      <c r="F65" s="2" t="str">
        <f t="shared" si="2"/>
        <v/>
      </c>
      <c r="G65" s="2" t="str">
        <f t="shared" si="3"/>
        <v/>
      </c>
      <c r="H65" s="2">
        <f t="shared" si="4"/>
        <v>-1</v>
      </c>
      <c r="I65" s="2" t="str">
        <f t="shared" si="5"/>
        <v/>
      </c>
    </row>
    <row r="66" ht="15.75" customHeight="1">
      <c r="A66" t="s">
        <v>72</v>
      </c>
      <c r="B66">
        <v>-1.0</v>
      </c>
      <c r="C66" s="1" t="s">
        <v>6</v>
      </c>
      <c r="D66">
        <v>64.0</v>
      </c>
      <c r="E66" s="2" t="str">
        <f t="shared" si="1"/>
        <v/>
      </c>
      <c r="F66" s="2" t="str">
        <f t="shared" si="2"/>
        <v/>
      </c>
      <c r="G66" s="2" t="str">
        <f t="shared" si="3"/>
        <v/>
      </c>
      <c r="H66" s="2">
        <f t="shared" si="4"/>
        <v>-1</v>
      </c>
      <c r="I66" s="2" t="str">
        <f t="shared" si="5"/>
        <v/>
      </c>
    </row>
    <row r="67" ht="15.75" customHeight="1">
      <c r="A67" t="s">
        <v>73</v>
      </c>
      <c r="B67">
        <v>-1.0</v>
      </c>
      <c r="C67" s="1" t="s">
        <v>6</v>
      </c>
      <c r="D67">
        <v>65.0</v>
      </c>
      <c r="E67" s="2" t="str">
        <f t="shared" si="1"/>
        <v/>
      </c>
      <c r="F67" s="2" t="str">
        <f t="shared" si="2"/>
        <v/>
      </c>
      <c r="G67" s="2" t="str">
        <f t="shared" si="3"/>
        <v/>
      </c>
      <c r="H67" s="2">
        <f t="shared" si="4"/>
        <v>-1</v>
      </c>
      <c r="I67" s="2" t="str">
        <f t="shared" si="5"/>
        <v/>
      </c>
    </row>
    <row r="68" ht="15.75" customHeight="1">
      <c r="A68" t="s">
        <v>74</v>
      </c>
      <c r="B68">
        <v>-1.0</v>
      </c>
      <c r="C68" s="1" t="s">
        <v>6</v>
      </c>
      <c r="D68">
        <v>66.0</v>
      </c>
      <c r="E68" s="2" t="str">
        <f t="shared" si="1"/>
        <v/>
      </c>
      <c r="F68" s="2" t="str">
        <f t="shared" si="2"/>
        <v/>
      </c>
      <c r="G68" s="2" t="str">
        <f t="shared" si="3"/>
        <v/>
      </c>
      <c r="H68" s="2">
        <f t="shared" si="4"/>
        <v>-1</v>
      </c>
      <c r="I68" s="2" t="str">
        <f t="shared" si="5"/>
        <v/>
      </c>
    </row>
    <row r="69" ht="15.75" customHeight="1">
      <c r="A69" t="s">
        <v>75</v>
      </c>
      <c r="B69">
        <v>-1.0</v>
      </c>
      <c r="C69" s="1" t="s">
        <v>6</v>
      </c>
      <c r="D69">
        <v>67.0</v>
      </c>
      <c r="E69" s="2" t="str">
        <f t="shared" si="1"/>
        <v/>
      </c>
      <c r="F69" s="2" t="str">
        <f t="shared" si="2"/>
        <v/>
      </c>
      <c r="G69" s="2" t="str">
        <f t="shared" si="3"/>
        <v/>
      </c>
      <c r="H69" s="2">
        <f t="shared" si="4"/>
        <v>-1</v>
      </c>
      <c r="I69" s="2" t="str">
        <f t="shared" si="5"/>
        <v/>
      </c>
    </row>
    <row r="70" ht="15.75" customHeight="1">
      <c r="A70" t="s">
        <v>76</v>
      </c>
      <c r="B70">
        <v>-1.0</v>
      </c>
      <c r="C70" s="1" t="s">
        <v>6</v>
      </c>
      <c r="D70">
        <v>68.0</v>
      </c>
      <c r="E70" s="2" t="str">
        <f t="shared" si="1"/>
        <v/>
      </c>
      <c r="F70" s="2" t="str">
        <f t="shared" si="2"/>
        <v/>
      </c>
      <c r="G70" s="2" t="str">
        <f t="shared" si="3"/>
        <v/>
      </c>
      <c r="H70" s="2">
        <f t="shared" si="4"/>
        <v>-1</v>
      </c>
      <c r="I70" s="2" t="str">
        <f t="shared" si="5"/>
        <v/>
      </c>
    </row>
    <row r="71" ht="15.75" customHeight="1">
      <c r="A71" t="s">
        <v>77</v>
      </c>
      <c r="B71">
        <v>-1.0</v>
      </c>
      <c r="C71" s="1" t="s">
        <v>6</v>
      </c>
      <c r="D71">
        <v>69.0</v>
      </c>
      <c r="E71" s="2" t="str">
        <f t="shared" si="1"/>
        <v/>
      </c>
      <c r="F71" s="2" t="str">
        <f t="shared" si="2"/>
        <v/>
      </c>
      <c r="G71" s="2" t="str">
        <f t="shared" si="3"/>
        <v/>
      </c>
      <c r="H71" s="2">
        <f t="shared" si="4"/>
        <v>-1</v>
      </c>
      <c r="I71" s="2" t="str">
        <f t="shared" si="5"/>
        <v/>
      </c>
    </row>
    <row r="72" ht="15.75" customHeight="1">
      <c r="A72" t="s">
        <v>78</v>
      </c>
      <c r="B72">
        <v>-1.0</v>
      </c>
      <c r="C72" s="1" t="s">
        <v>6</v>
      </c>
      <c r="D72">
        <v>70.0</v>
      </c>
      <c r="E72" s="2">
        <f t="shared" si="1"/>
        <v>-1</v>
      </c>
      <c r="F72" s="2" t="str">
        <f t="shared" si="2"/>
        <v/>
      </c>
      <c r="G72" s="2" t="str">
        <f t="shared" si="3"/>
        <v/>
      </c>
      <c r="H72" s="2">
        <f t="shared" si="4"/>
        <v>-1</v>
      </c>
      <c r="I72" s="2" t="str">
        <f t="shared" si="5"/>
        <v/>
      </c>
    </row>
    <row r="73" ht="15.75" customHeight="1">
      <c r="A73" t="s">
        <v>79</v>
      </c>
      <c r="B73">
        <v>2.0</v>
      </c>
      <c r="C73" s="1" t="s">
        <v>3</v>
      </c>
      <c r="D73">
        <v>71.0</v>
      </c>
      <c r="E73" s="2">
        <f t="shared" si="1"/>
        <v>2</v>
      </c>
      <c r="F73" s="2" t="str">
        <f t="shared" si="2"/>
        <v/>
      </c>
      <c r="G73" s="2" t="str">
        <f t="shared" si="3"/>
        <v/>
      </c>
      <c r="H73" s="2">
        <f t="shared" si="4"/>
        <v>2</v>
      </c>
      <c r="I73" s="2" t="str">
        <f t="shared" si="5"/>
        <v/>
      </c>
    </row>
    <row r="74" ht="15.75" customHeight="1">
      <c r="A74" t="s">
        <v>80</v>
      </c>
      <c r="B74">
        <v>-1.0</v>
      </c>
      <c r="C74" s="1" t="s">
        <v>6</v>
      </c>
      <c r="D74">
        <v>72.0</v>
      </c>
      <c r="E74" s="2">
        <f t="shared" si="1"/>
        <v>-1</v>
      </c>
      <c r="F74" s="2" t="str">
        <f t="shared" si="2"/>
        <v/>
      </c>
      <c r="G74" s="2" t="str">
        <f t="shared" si="3"/>
        <v/>
      </c>
      <c r="H74" s="2">
        <f t="shared" si="4"/>
        <v>-1</v>
      </c>
      <c r="I74" s="2" t="str">
        <f t="shared" si="5"/>
        <v/>
      </c>
    </row>
    <row r="75" ht="15.75" customHeight="1">
      <c r="A75" t="s">
        <v>81</v>
      </c>
      <c r="B75">
        <v>-1.0</v>
      </c>
      <c r="C75" s="1" t="s">
        <v>6</v>
      </c>
      <c r="D75">
        <v>73.0</v>
      </c>
      <c r="E75" s="2" t="str">
        <f t="shared" si="1"/>
        <v/>
      </c>
      <c r="F75" s="2" t="str">
        <f t="shared" si="2"/>
        <v/>
      </c>
      <c r="G75" s="2" t="str">
        <f t="shared" si="3"/>
        <v/>
      </c>
      <c r="H75" s="2">
        <f t="shared" si="4"/>
        <v>-1</v>
      </c>
      <c r="I75" s="2" t="str">
        <f t="shared" si="5"/>
        <v/>
      </c>
    </row>
    <row r="76" ht="15.75" customHeight="1">
      <c r="A76" t="s">
        <v>82</v>
      </c>
      <c r="B76">
        <v>0.0</v>
      </c>
      <c r="C76" s="1" t="s">
        <v>5</v>
      </c>
      <c r="D76">
        <v>74.0</v>
      </c>
      <c r="E76" s="2" t="str">
        <f t="shared" si="1"/>
        <v/>
      </c>
      <c r="F76" s="2" t="str">
        <f t="shared" si="2"/>
        <v/>
      </c>
      <c r="G76" s="2">
        <f t="shared" si="3"/>
        <v>0</v>
      </c>
      <c r="H76" s="2">
        <f t="shared" si="4"/>
        <v>0</v>
      </c>
      <c r="I76" s="2" t="str">
        <f t="shared" si="5"/>
        <v/>
      </c>
    </row>
    <row r="77" ht="15.75" customHeight="1">
      <c r="A77" t="s">
        <v>83</v>
      </c>
      <c r="B77">
        <v>0.0</v>
      </c>
      <c r="C77" s="1" t="s">
        <v>5</v>
      </c>
      <c r="D77">
        <v>75.0</v>
      </c>
      <c r="E77" s="2" t="str">
        <f t="shared" si="1"/>
        <v/>
      </c>
      <c r="F77" s="2" t="str">
        <f t="shared" si="2"/>
        <v/>
      </c>
      <c r="G77" s="2">
        <f t="shared" si="3"/>
        <v>0</v>
      </c>
      <c r="H77" s="2" t="str">
        <f t="shared" si="4"/>
        <v/>
      </c>
      <c r="I77" s="2">
        <f t="shared" si="5"/>
        <v>0</v>
      </c>
    </row>
    <row r="78" ht="15.75" customHeight="1">
      <c r="A78" t="s">
        <v>84</v>
      </c>
      <c r="B78">
        <v>-2.0</v>
      </c>
      <c r="C78" s="1" t="s">
        <v>85</v>
      </c>
      <c r="D78">
        <v>76.0</v>
      </c>
      <c r="E78" s="2" t="str">
        <f t="shared" si="1"/>
        <v/>
      </c>
      <c r="F78" s="2" t="str">
        <f t="shared" si="2"/>
        <v/>
      </c>
      <c r="G78" s="2" t="str">
        <f t="shared" si="3"/>
        <v/>
      </c>
      <c r="H78" s="2" t="str">
        <f t="shared" si="4"/>
        <v/>
      </c>
      <c r="I78" s="2">
        <f t="shared" si="5"/>
        <v>-2</v>
      </c>
    </row>
    <row r="79" ht="15.75" customHeight="1">
      <c r="A79" t="s">
        <v>86</v>
      </c>
      <c r="B79">
        <v>0.0</v>
      </c>
      <c r="C79" s="1" t="s">
        <v>5</v>
      </c>
      <c r="D79">
        <v>77.0</v>
      </c>
      <c r="E79" s="2" t="str">
        <f t="shared" si="1"/>
        <v/>
      </c>
      <c r="F79" s="2" t="str">
        <f t="shared" si="2"/>
        <v/>
      </c>
      <c r="G79" s="2">
        <f t="shared" si="3"/>
        <v>0</v>
      </c>
      <c r="H79" s="2" t="str">
        <f t="shared" si="4"/>
        <v/>
      </c>
      <c r="I79" s="2">
        <f t="shared" si="5"/>
        <v>0</v>
      </c>
    </row>
    <row r="80" ht="15.75" customHeight="1">
      <c r="A80" t="s">
        <v>87</v>
      </c>
      <c r="B80">
        <v>0.0</v>
      </c>
      <c r="C80" s="1" t="s">
        <v>5</v>
      </c>
      <c r="D80">
        <v>78.0</v>
      </c>
      <c r="E80" s="2" t="str">
        <f t="shared" si="1"/>
        <v/>
      </c>
      <c r="F80" s="2" t="str">
        <f t="shared" si="2"/>
        <v/>
      </c>
      <c r="G80" s="2">
        <f t="shared" si="3"/>
        <v>0</v>
      </c>
      <c r="H80" s="2">
        <f t="shared" si="4"/>
        <v>0</v>
      </c>
      <c r="I80" s="2" t="str">
        <f t="shared" si="5"/>
        <v/>
      </c>
    </row>
    <row r="81" ht="15.75" customHeight="1">
      <c r="A81" t="s">
        <v>88</v>
      </c>
      <c r="B81">
        <v>-1.0</v>
      </c>
      <c r="C81" s="1" t="s">
        <v>6</v>
      </c>
      <c r="D81">
        <v>79.0</v>
      </c>
      <c r="E81" s="2" t="str">
        <f t="shared" si="1"/>
        <v/>
      </c>
      <c r="F81" s="2" t="str">
        <f t="shared" si="2"/>
        <v/>
      </c>
      <c r="G81" s="2" t="str">
        <f t="shared" si="3"/>
        <v/>
      </c>
      <c r="H81" s="2">
        <f t="shared" si="4"/>
        <v>-1</v>
      </c>
      <c r="I81" s="2" t="str">
        <f t="shared" si="5"/>
        <v/>
      </c>
    </row>
    <row r="82" ht="15.75" customHeight="1">
      <c r="A82" t="s">
        <v>89</v>
      </c>
      <c r="B82">
        <v>-1.0</v>
      </c>
      <c r="C82" s="1" t="s">
        <v>6</v>
      </c>
      <c r="D82">
        <v>80.0</v>
      </c>
      <c r="E82" s="2" t="str">
        <f t="shared" si="1"/>
        <v/>
      </c>
      <c r="F82" s="2" t="str">
        <f t="shared" si="2"/>
        <v/>
      </c>
      <c r="G82" s="2" t="str">
        <f t="shared" si="3"/>
        <v/>
      </c>
      <c r="H82" s="2">
        <f t="shared" si="4"/>
        <v>-1</v>
      </c>
      <c r="I82" s="2" t="str">
        <f t="shared" si="5"/>
        <v/>
      </c>
    </row>
    <row r="83" ht="15.75" customHeight="1">
      <c r="A83" t="s">
        <v>90</v>
      </c>
      <c r="B83">
        <v>0.0</v>
      </c>
      <c r="C83" s="1" t="s">
        <v>5</v>
      </c>
      <c r="D83">
        <v>81.0</v>
      </c>
      <c r="E83" s="2" t="str">
        <f t="shared" si="1"/>
        <v/>
      </c>
      <c r="F83" s="2" t="str">
        <f t="shared" si="2"/>
        <v/>
      </c>
      <c r="G83" s="2">
        <f t="shared" si="3"/>
        <v>0</v>
      </c>
      <c r="H83" s="2">
        <f t="shared" si="4"/>
        <v>0</v>
      </c>
      <c r="I83" s="2" t="str">
        <f t="shared" si="5"/>
        <v/>
      </c>
    </row>
    <row r="84" ht="15.75" customHeight="1">
      <c r="A84" t="s">
        <v>91</v>
      </c>
      <c r="B84">
        <v>0.0</v>
      </c>
      <c r="C84" s="1" t="s">
        <v>5</v>
      </c>
      <c r="D84">
        <v>82.0</v>
      </c>
      <c r="E84" s="2" t="str">
        <f t="shared" si="1"/>
        <v/>
      </c>
      <c r="F84" s="2" t="str">
        <f t="shared" si="2"/>
        <v/>
      </c>
      <c r="G84" s="2">
        <f t="shared" si="3"/>
        <v>0</v>
      </c>
      <c r="H84" s="2">
        <f t="shared" si="4"/>
        <v>0</v>
      </c>
      <c r="I84" s="2" t="str">
        <f t="shared" si="5"/>
        <v/>
      </c>
    </row>
    <row r="85" ht="15.75" customHeight="1">
      <c r="A85" t="s">
        <v>92</v>
      </c>
      <c r="B85">
        <v>-1.0</v>
      </c>
      <c r="C85" s="1" t="s">
        <v>6</v>
      </c>
      <c r="D85">
        <v>83.0</v>
      </c>
      <c r="E85" s="2" t="str">
        <f t="shared" si="1"/>
        <v/>
      </c>
      <c r="F85" s="2" t="str">
        <f t="shared" si="2"/>
        <v/>
      </c>
      <c r="G85" s="2" t="str">
        <f t="shared" si="3"/>
        <v/>
      </c>
      <c r="H85" s="2">
        <f t="shared" si="4"/>
        <v>-1</v>
      </c>
      <c r="I85" s="2" t="str">
        <f t="shared" si="5"/>
        <v/>
      </c>
    </row>
    <row r="86" ht="15.75" customHeight="1">
      <c r="A86" t="s">
        <v>93</v>
      </c>
      <c r="B86">
        <v>-1.0</v>
      </c>
      <c r="C86" s="1" t="s">
        <v>6</v>
      </c>
      <c r="D86">
        <v>84.0</v>
      </c>
      <c r="E86" s="2" t="str">
        <f t="shared" si="1"/>
        <v/>
      </c>
      <c r="F86" s="2" t="str">
        <f t="shared" si="2"/>
        <v/>
      </c>
      <c r="G86" s="2" t="str">
        <f t="shared" si="3"/>
        <v/>
      </c>
      <c r="H86" s="2">
        <f t="shared" si="4"/>
        <v>-1</v>
      </c>
      <c r="I86" s="2" t="str">
        <f t="shared" si="5"/>
        <v/>
      </c>
    </row>
    <row r="87" ht="15.75" customHeight="1">
      <c r="A87" t="s">
        <v>94</v>
      </c>
      <c r="B87">
        <v>-1.0</v>
      </c>
      <c r="C87" s="1" t="s">
        <v>6</v>
      </c>
      <c r="D87">
        <v>85.0</v>
      </c>
      <c r="E87" s="2" t="str">
        <f t="shared" si="1"/>
        <v/>
      </c>
      <c r="F87" s="2" t="str">
        <f t="shared" si="2"/>
        <v/>
      </c>
      <c r="G87" s="2" t="str">
        <f t="shared" si="3"/>
        <v/>
      </c>
      <c r="H87" s="2">
        <f t="shared" si="4"/>
        <v>-1</v>
      </c>
      <c r="I87" s="2" t="str">
        <f t="shared" si="5"/>
        <v/>
      </c>
    </row>
    <row r="88" ht="15.75" customHeight="1">
      <c r="A88" t="s">
        <v>95</v>
      </c>
      <c r="B88">
        <v>-1.0</v>
      </c>
      <c r="C88" s="1" t="s">
        <v>6</v>
      </c>
      <c r="D88">
        <v>86.0</v>
      </c>
      <c r="E88" s="2" t="str">
        <f t="shared" si="1"/>
        <v/>
      </c>
      <c r="F88" s="2" t="str">
        <f t="shared" si="2"/>
        <v/>
      </c>
      <c r="G88" s="2" t="str">
        <f t="shared" si="3"/>
        <v/>
      </c>
      <c r="H88" s="2">
        <f t="shared" si="4"/>
        <v>-1</v>
      </c>
      <c r="I88" s="2" t="str">
        <f t="shared" si="5"/>
        <v/>
      </c>
    </row>
    <row r="89" ht="15.75" customHeight="1">
      <c r="A89" t="s">
        <v>96</v>
      </c>
      <c r="B89">
        <v>-1.0</v>
      </c>
      <c r="C89" s="1" t="s">
        <v>6</v>
      </c>
      <c r="D89">
        <v>87.0</v>
      </c>
      <c r="E89" s="2" t="str">
        <f t="shared" si="1"/>
        <v/>
      </c>
      <c r="F89" s="2" t="str">
        <f t="shared" si="2"/>
        <v/>
      </c>
      <c r="G89" s="2" t="str">
        <f t="shared" si="3"/>
        <v/>
      </c>
      <c r="H89" s="2">
        <f t="shared" si="4"/>
        <v>-1</v>
      </c>
      <c r="I89" s="2" t="str">
        <f t="shared" si="5"/>
        <v/>
      </c>
    </row>
    <row r="90" ht="15.75" customHeight="1">
      <c r="A90" t="s">
        <v>97</v>
      </c>
      <c r="B90">
        <v>-1.0</v>
      </c>
      <c r="C90" s="1" t="s">
        <v>6</v>
      </c>
      <c r="D90">
        <v>88.0</v>
      </c>
      <c r="E90" s="2" t="str">
        <f t="shared" si="1"/>
        <v/>
      </c>
      <c r="F90" s="2" t="str">
        <f t="shared" si="2"/>
        <v/>
      </c>
      <c r="G90" s="2" t="str">
        <f t="shared" si="3"/>
        <v/>
      </c>
      <c r="H90" s="2">
        <f t="shared" si="4"/>
        <v>-1</v>
      </c>
      <c r="I90" s="2" t="str">
        <f t="shared" si="5"/>
        <v/>
      </c>
    </row>
    <row r="91" ht="15.75" customHeight="1">
      <c r="A91" t="s">
        <v>98</v>
      </c>
      <c r="B91">
        <v>-1.0</v>
      </c>
      <c r="C91" s="1" t="s">
        <v>6</v>
      </c>
      <c r="D91">
        <v>89.0</v>
      </c>
      <c r="E91" s="2" t="str">
        <f t="shared" si="1"/>
        <v/>
      </c>
      <c r="F91" s="2" t="str">
        <f t="shared" si="2"/>
        <v/>
      </c>
      <c r="G91" s="2" t="str">
        <f t="shared" si="3"/>
        <v/>
      </c>
      <c r="H91" s="2">
        <f t="shared" si="4"/>
        <v>-1</v>
      </c>
      <c r="I91" s="2" t="str">
        <f t="shared" si="5"/>
        <v/>
      </c>
    </row>
    <row r="92" ht="15.75" customHeight="1">
      <c r="A92" t="s">
        <v>99</v>
      </c>
      <c r="B92">
        <v>-1.0</v>
      </c>
      <c r="C92" s="1" t="s">
        <v>6</v>
      </c>
      <c r="D92">
        <v>90.0</v>
      </c>
      <c r="E92" s="2" t="str">
        <f t="shared" si="1"/>
        <v/>
      </c>
      <c r="F92" s="2" t="str">
        <f t="shared" si="2"/>
        <v/>
      </c>
      <c r="G92" s="2" t="str">
        <f t="shared" si="3"/>
        <v/>
      </c>
      <c r="H92" s="2">
        <f t="shared" si="4"/>
        <v>-1</v>
      </c>
      <c r="I92" s="2" t="str">
        <f t="shared" si="5"/>
        <v/>
      </c>
    </row>
    <row r="93" ht="15.75" customHeight="1">
      <c r="A93" t="s">
        <v>100</v>
      </c>
      <c r="B93">
        <v>-1.0</v>
      </c>
      <c r="C93" s="1" t="s">
        <v>6</v>
      </c>
      <c r="D93">
        <v>91.0</v>
      </c>
      <c r="E93" s="2" t="str">
        <f t="shared" si="1"/>
        <v/>
      </c>
      <c r="F93" s="2" t="str">
        <f t="shared" si="2"/>
        <v/>
      </c>
      <c r="G93" s="2" t="str">
        <f t="shared" si="3"/>
        <v/>
      </c>
      <c r="H93" s="2">
        <f t="shared" si="4"/>
        <v>-1</v>
      </c>
      <c r="I93" s="2" t="str">
        <f t="shared" si="5"/>
        <v/>
      </c>
    </row>
    <row r="94" ht="15.75" customHeight="1">
      <c r="A94" t="s">
        <v>101</v>
      </c>
      <c r="B94">
        <v>-1.0</v>
      </c>
      <c r="C94" s="1" t="s">
        <v>6</v>
      </c>
      <c r="D94">
        <v>92.0</v>
      </c>
      <c r="E94" s="2" t="str">
        <f t="shared" si="1"/>
        <v/>
      </c>
      <c r="F94" s="2" t="str">
        <f t="shared" si="2"/>
        <v/>
      </c>
      <c r="G94" s="2" t="str">
        <f t="shared" si="3"/>
        <v/>
      </c>
      <c r="H94" s="2">
        <f t="shared" si="4"/>
        <v>-1</v>
      </c>
      <c r="I94" s="2" t="str">
        <f t="shared" si="5"/>
        <v/>
      </c>
    </row>
    <row r="95" ht="15.75" customHeight="1">
      <c r="A95" t="s">
        <v>102</v>
      </c>
      <c r="B95">
        <v>-1.0</v>
      </c>
      <c r="C95" s="1" t="s">
        <v>6</v>
      </c>
      <c r="D95">
        <v>93.0</v>
      </c>
      <c r="E95" s="2" t="str">
        <f t="shared" si="1"/>
        <v/>
      </c>
      <c r="F95" s="2" t="str">
        <f t="shared" si="2"/>
        <v/>
      </c>
      <c r="G95" s="2" t="str">
        <f t="shared" si="3"/>
        <v/>
      </c>
      <c r="H95" s="2">
        <f t="shared" si="4"/>
        <v>-1</v>
      </c>
      <c r="I95" s="2" t="str">
        <f t="shared" si="5"/>
        <v/>
      </c>
    </row>
    <row r="96" ht="15.75" customHeight="1">
      <c r="A96" t="s">
        <v>103</v>
      </c>
      <c r="B96">
        <v>-1.0</v>
      </c>
      <c r="C96" s="1" t="s">
        <v>6</v>
      </c>
      <c r="D96">
        <v>94.0</v>
      </c>
      <c r="E96" s="2" t="str">
        <f t="shared" si="1"/>
        <v/>
      </c>
      <c r="F96" s="2" t="str">
        <f t="shared" si="2"/>
        <v/>
      </c>
      <c r="G96" s="2" t="str">
        <f t="shared" si="3"/>
        <v/>
      </c>
      <c r="H96" s="2">
        <f t="shared" si="4"/>
        <v>-1</v>
      </c>
      <c r="I96" s="2" t="str">
        <f t="shared" si="5"/>
        <v/>
      </c>
    </row>
    <row r="97" ht="15.75" customHeight="1">
      <c r="A97" t="s">
        <v>104</v>
      </c>
      <c r="B97">
        <v>-1.0</v>
      </c>
      <c r="C97" s="1" t="s">
        <v>6</v>
      </c>
      <c r="D97">
        <v>95.0</v>
      </c>
      <c r="E97" s="2" t="str">
        <f t="shared" si="1"/>
        <v/>
      </c>
      <c r="F97" s="2" t="str">
        <f t="shared" si="2"/>
        <v/>
      </c>
      <c r="G97" s="2" t="str">
        <f t="shared" si="3"/>
        <v/>
      </c>
      <c r="H97" s="2">
        <f t="shared" si="4"/>
        <v>-1</v>
      </c>
      <c r="I97" s="2" t="str">
        <f t="shared" si="5"/>
        <v/>
      </c>
    </row>
    <row r="98" ht="15.75" customHeight="1">
      <c r="A98" t="s">
        <v>105</v>
      </c>
      <c r="B98">
        <v>-1.0</v>
      </c>
      <c r="C98" s="1" t="s">
        <v>6</v>
      </c>
      <c r="D98">
        <v>96.0</v>
      </c>
      <c r="E98" s="2" t="str">
        <f t="shared" si="1"/>
        <v/>
      </c>
      <c r="F98" s="2" t="str">
        <f t="shared" si="2"/>
        <v/>
      </c>
      <c r="G98" s="2" t="str">
        <f t="shared" si="3"/>
        <v/>
      </c>
      <c r="H98" s="2">
        <f t="shared" si="4"/>
        <v>-1</v>
      </c>
      <c r="I98" s="2" t="str">
        <f t="shared" si="5"/>
        <v/>
      </c>
    </row>
    <row r="99" ht="15.75" customHeight="1">
      <c r="A99" t="s">
        <v>106</v>
      </c>
      <c r="B99">
        <v>-1.0</v>
      </c>
      <c r="C99" s="1" t="s">
        <v>6</v>
      </c>
      <c r="D99">
        <v>97.0</v>
      </c>
      <c r="E99" s="2" t="str">
        <f t="shared" si="1"/>
        <v/>
      </c>
      <c r="F99" s="2" t="str">
        <f t="shared" si="2"/>
        <v/>
      </c>
      <c r="G99" s="2" t="str">
        <f t="shared" si="3"/>
        <v/>
      </c>
      <c r="H99" s="2">
        <f t="shared" si="4"/>
        <v>-1</v>
      </c>
      <c r="I99" s="2" t="str">
        <f t="shared" si="5"/>
        <v/>
      </c>
    </row>
    <row r="100" ht="15.75" customHeight="1">
      <c r="A100" t="s">
        <v>107</v>
      </c>
      <c r="B100">
        <v>-1.0</v>
      </c>
      <c r="C100" s="1" t="s">
        <v>6</v>
      </c>
      <c r="D100">
        <v>98.0</v>
      </c>
      <c r="E100" s="2" t="str">
        <f t="shared" si="1"/>
        <v/>
      </c>
      <c r="F100" s="2" t="str">
        <f t="shared" si="2"/>
        <v/>
      </c>
      <c r="G100" s="2" t="str">
        <f t="shared" si="3"/>
        <v/>
      </c>
      <c r="H100" s="2">
        <f t="shared" si="4"/>
        <v>-1</v>
      </c>
      <c r="I100" s="2" t="str">
        <f t="shared" si="5"/>
        <v/>
      </c>
    </row>
    <row r="101" ht="15.75" customHeight="1">
      <c r="A101" t="s">
        <v>108</v>
      </c>
      <c r="B101">
        <v>-1.0</v>
      </c>
      <c r="C101" s="1" t="s">
        <v>6</v>
      </c>
      <c r="D101">
        <v>99.0</v>
      </c>
      <c r="E101" s="2" t="str">
        <f t="shared" si="1"/>
        <v/>
      </c>
      <c r="F101" s="2" t="str">
        <f t="shared" si="2"/>
        <v/>
      </c>
      <c r="G101" s="2" t="str">
        <f t="shared" si="3"/>
        <v/>
      </c>
      <c r="H101" s="2">
        <f t="shared" si="4"/>
        <v>-1</v>
      </c>
      <c r="I101" s="2" t="str">
        <f t="shared" si="5"/>
        <v/>
      </c>
    </row>
    <row r="102" ht="15.75" customHeight="1">
      <c r="A102" t="s">
        <v>109</v>
      </c>
      <c r="B102">
        <v>-1.0</v>
      </c>
      <c r="C102" s="1" t="s">
        <v>6</v>
      </c>
      <c r="D102">
        <v>100.0</v>
      </c>
      <c r="E102" s="2" t="str">
        <f t="shared" si="1"/>
        <v/>
      </c>
      <c r="F102" s="2" t="str">
        <f t="shared" si="2"/>
        <v/>
      </c>
      <c r="G102" s="2" t="str">
        <f t="shared" si="3"/>
        <v/>
      </c>
      <c r="H102" s="2">
        <f t="shared" si="4"/>
        <v>-1</v>
      </c>
      <c r="I102" s="2" t="str">
        <f t="shared" si="5"/>
        <v/>
      </c>
    </row>
    <row r="103" ht="15.75" customHeight="1">
      <c r="A103" t="s">
        <v>110</v>
      </c>
      <c r="B103">
        <v>-1.0</v>
      </c>
      <c r="C103" s="1" t="s">
        <v>6</v>
      </c>
      <c r="D103">
        <v>101.0</v>
      </c>
      <c r="E103" s="2" t="str">
        <f t="shared" si="1"/>
        <v/>
      </c>
      <c r="F103" s="2" t="str">
        <f t="shared" si="2"/>
        <v/>
      </c>
      <c r="G103" s="2" t="str">
        <f t="shared" si="3"/>
        <v/>
      </c>
      <c r="H103" s="2">
        <f t="shared" si="4"/>
        <v>-1</v>
      </c>
      <c r="I103" s="2" t="str">
        <f t="shared" si="5"/>
        <v/>
      </c>
    </row>
    <row r="104" ht="15.75" customHeight="1">
      <c r="A104" t="s">
        <v>111</v>
      </c>
      <c r="B104">
        <v>-1.0</v>
      </c>
      <c r="C104" s="1" t="s">
        <v>6</v>
      </c>
      <c r="D104">
        <v>102.0</v>
      </c>
      <c r="E104" s="2" t="str">
        <f t="shared" si="1"/>
        <v/>
      </c>
      <c r="F104" s="2" t="str">
        <f t="shared" si="2"/>
        <v/>
      </c>
      <c r="G104" s="2" t="str">
        <f t="shared" si="3"/>
        <v/>
      </c>
      <c r="H104" s="2">
        <f t="shared" si="4"/>
        <v>-1</v>
      </c>
      <c r="I104" s="2" t="str">
        <f t="shared" si="5"/>
        <v/>
      </c>
    </row>
    <row r="105" ht="15.75" customHeight="1">
      <c r="A105" t="s">
        <v>112</v>
      </c>
      <c r="B105">
        <v>-1.0</v>
      </c>
      <c r="C105" s="1" t="s">
        <v>6</v>
      </c>
      <c r="D105">
        <v>103.0</v>
      </c>
      <c r="E105" s="2" t="str">
        <f t="shared" si="1"/>
        <v/>
      </c>
      <c r="F105" s="2" t="str">
        <f t="shared" si="2"/>
        <v/>
      </c>
      <c r="G105" s="2" t="str">
        <f t="shared" si="3"/>
        <v/>
      </c>
      <c r="H105" s="2">
        <f t="shared" si="4"/>
        <v>-1</v>
      </c>
      <c r="I105" s="2" t="str">
        <f t="shared" si="5"/>
        <v/>
      </c>
    </row>
    <row r="106" ht="15.75" customHeight="1">
      <c r="A106" t="s">
        <v>113</v>
      </c>
      <c r="B106">
        <v>-1.0</v>
      </c>
      <c r="C106" s="1" t="s">
        <v>6</v>
      </c>
      <c r="D106">
        <v>104.0</v>
      </c>
      <c r="E106" s="2" t="str">
        <f t="shared" si="1"/>
        <v/>
      </c>
      <c r="F106" s="2" t="str">
        <f t="shared" si="2"/>
        <v/>
      </c>
      <c r="G106" s="2" t="str">
        <f t="shared" si="3"/>
        <v/>
      </c>
      <c r="H106" s="2">
        <f t="shared" si="4"/>
        <v>-1</v>
      </c>
      <c r="I106" s="2" t="str">
        <f t="shared" si="5"/>
        <v/>
      </c>
    </row>
    <row r="107" ht="15.75" customHeight="1">
      <c r="A107" t="s">
        <v>114</v>
      </c>
      <c r="B107">
        <v>-1.0</v>
      </c>
      <c r="C107" s="1" t="s">
        <v>6</v>
      </c>
      <c r="D107">
        <v>105.0</v>
      </c>
      <c r="E107" s="2" t="str">
        <f t="shared" si="1"/>
        <v/>
      </c>
      <c r="F107" s="2" t="str">
        <f t="shared" si="2"/>
        <v/>
      </c>
      <c r="G107" s="2" t="str">
        <f t="shared" si="3"/>
        <v/>
      </c>
      <c r="H107" s="2">
        <f t="shared" si="4"/>
        <v>-1</v>
      </c>
      <c r="I107" s="2" t="str">
        <f t="shared" si="5"/>
        <v/>
      </c>
    </row>
    <row r="108" ht="15.75" customHeight="1">
      <c r="A108" t="s">
        <v>115</v>
      </c>
      <c r="B108">
        <v>0.0</v>
      </c>
      <c r="C108" s="1" t="s">
        <v>5</v>
      </c>
      <c r="D108">
        <v>106.0</v>
      </c>
      <c r="E108" s="2" t="str">
        <f t="shared" si="1"/>
        <v/>
      </c>
      <c r="F108" s="2" t="str">
        <f t="shared" si="2"/>
        <v/>
      </c>
      <c r="G108" s="2">
        <f t="shared" si="3"/>
        <v>0</v>
      </c>
      <c r="H108" s="2">
        <f t="shared" si="4"/>
        <v>0</v>
      </c>
      <c r="I108" s="2" t="str">
        <f t="shared" si="5"/>
        <v/>
      </c>
    </row>
    <row r="109" ht="15.75" customHeight="1">
      <c r="A109" t="s">
        <v>116</v>
      </c>
      <c r="B109">
        <v>-1.0</v>
      </c>
      <c r="C109" s="1" t="s">
        <v>6</v>
      </c>
      <c r="D109">
        <v>107.0</v>
      </c>
      <c r="E109" s="2" t="str">
        <f t="shared" si="1"/>
        <v/>
      </c>
      <c r="F109" s="2" t="str">
        <f t="shared" si="2"/>
        <v/>
      </c>
      <c r="G109" s="2" t="str">
        <f t="shared" si="3"/>
        <v/>
      </c>
      <c r="H109" s="2">
        <f t="shared" si="4"/>
        <v>-1</v>
      </c>
      <c r="I109" s="2" t="str">
        <f t="shared" si="5"/>
        <v/>
      </c>
    </row>
    <row r="110" ht="15.75" customHeight="1">
      <c r="A110" t="s">
        <v>117</v>
      </c>
      <c r="B110">
        <v>0.0</v>
      </c>
      <c r="C110" s="1" t="s">
        <v>5</v>
      </c>
      <c r="D110">
        <v>108.0</v>
      </c>
      <c r="E110" s="2" t="str">
        <f t="shared" si="1"/>
        <v/>
      </c>
      <c r="F110" s="2" t="str">
        <f t="shared" si="2"/>
        <v/>
      </c>
      <c r="G110" s="2">
        <f t="shared" si="3"/>
        <v>0</v>
      </c>
      <c r="H110" s="2">
        <f t="shared" si="4"/>
        <v>0</v>
      </c>
      <c r="I110" s="2" t="str">
        <f t="shared" si="5"/>
        <v/>
      </c>
    </row>
    <row r="111" ht="15.75" customHeight="1">
      <c r="A111" t="s">
        <v>118</v>
      </c>
      <c r="B111">
        <v>0.0</v>
      </c>
      <c r="C111" s="1" t="s">
        <v>5</v>
      </c>
      <c r="D111">
        <v>109.0</v>
      </c>
      <c r="E111" s="2" t="str">
        <f t="shared" si="1"/>
        <v/>
      </c>
      <c r="F111" s="2" t="str">
        <f t="shared" si="2"/>
        <v/>
      </c>
      <c r="G111" s="2">
        <f t="shared" si="3"/>
        <v>0</v>
      </c>
      <c r="H111" s="2" t="str">
        <f t="shared" si="4"/>
        <v/>
      </c>
      <c r="I111" s="2" t="str">
        <f t="shared" si="5"/>
        <v/>
      </c>
    </row>
    <row r="112" ht="15.75" customHeight="1">
      <c r="A112" t="s">
        <v>119</v>
      </c>
      <c r="B112">
        <v>0.0</v>
      </c>
      <c r="C112" s="1" t="s">
        <v>5</v>
      </c>
      <c r="D112">
        <v>110.0</v>
      </c>
      <c r="E112" s="2" t="str">
        <f t="shared" si="1"/>
        <v/>
      </c>
      <c r="F112" s="2" t="str">
        <f t="shared" si="2"/>
        <v/>
      </c>
      <c r="G112" s="2">
        <f t="shared" si="3"/>
        <v>0</v>
      </c>
      <c r="H112" s="2" t="str">
        <f t="shared" si="4"/>
        <v/>
      </c>
      <c r="I112" s="2" t="str">
        <f t="shared" si="5"/>
        <v/>
      </c>
    </row>
    <row r="113" ht="15.75" customHeight="1">
      <c r="A113" t="s">
        <v>120</v>
      </c>
      <c r="B113">
        <v>0.0</v>
      </c>
      <c r="C113" s="1" t="s">
        <v>5</v>
      </c>
      <c r="D113">
        <v>111.0</v>
      </c>
      <c r="E113" s="2" t="str">
        <f t="shared" si="1"/>
        <v/>
      </c>
      <c r="F113" s="2" t="str">
        <f t="shared" si="2"/>
        <v/>
      </c>
      <c r="G113" s="2">
        <f t="shared" si="3"/>
        <v>0</v>
      </c>
      <c r="H113" s="2" t="str">
        <f t="shared" si="4"/>
        <v/>
      </c>
      <c r="I113" s="2" t="str">
        <f t="shared" si="5"/>
        <v/>
      </c>
    </row>
    <row r="114" ht="15.75" customHeight="1">
      <c r="A114" t="s">
        <v>121</v>
      </c>
      <c r="B114">
        <v>0.0</v>
      </c>
      <c r="C114" s="1" t="s">
        <v>5</v>
      </c>
      <c r="D114">
        <v>112.0</v>
      </c>
      <c r="E114" s="2" t="str">
        <f t="shared" si="1"/>
        <v/>
      </c>
      <c r="F114" s="2" t="str">
        <f t="shared" si="2"/>
        <v/>
      </c>
      <c r="G114" s="2">
        <f t="shared" si="3"/>
        <v>0</v>
      </c>
      <c r="H114" s="2">
        <f t="shared" si="4"/>
        <v>0</v>
      </c>
      <c r="I114" s="2" t="str">
        <f t="shared" si="5"/>
        <v/>
      </c>
    </row>
    <row r="115" ht="15.75" customHeight="1">
      <c r="A115" t="s">
        <v>122</v>
      </c>
      <c r="B115">
        <v>-1.0</v>
      </c>
      <c r="C115" s="1" t="s">
        <v>6</v>
      </c>
      <c r="D115">
        <v>113.0</v>
      </c>
      <c r="E115" s="2" t="str">
        <f t="shared" si="1"/>
        <v/>
      </c>
      <c r="F115" s="2" t="str">
        <f t="shared" si="2"/>
        <v/>
      </c>
      <c r="G115" s="2" t="str">
        <f t="shared" si="3"/>
        <v/>
      </c>
      <c r="H115" s="2">
        <f t="shared" si="4"/>
        <v>-1</v>
      </c>
      <c r="I115" s="2" t="str">
        <f t="shared" si="5"/>
        <v/>
      </c>
    </row>
    <row r="116" ht="15.75" customHeight="1">
      <c r="A116" t="s">
        <v>123</v>
      </c>
      <c r="B116">
        <v>0.0</v>
      </c>
      <c r="C116" s="1" t="s">
        <v>5</v>
      </c>
      <c r="D116">
        <v>114.0</v>
      </c>
      <c r="E116" s="2" t="str">
        <f t="shared" si="1"/>
        <v/>
      </c>
      <c r="F116" s="2" t="str">
        <f t="shared" si="2"/>
        <v/>
      </c>
      <c r="G116" s="2">
        <f t="shared" si="3"/>
        <v>0</v>
      </c>
      <c r="H116" s="2">
        <f t="shared" si="4"/>
        <v>0</v>
      </c>
      <c r="I116" s="2" t="str">
        <f t="shared" si="5"/>
        <v/>
      </c>
    </row>
    <row r="117" ht="15.75" customHeight="1">
      <c r="A117" t="s">
        <v>124</v>
      </c>
      <c r="B117">
        <v>0.0</v>
      </c>
      <c r="C117" s="1" t="s">
        <v>5</v>
      </c>
      <c r="D117">
        <v>115.0</v>
      </c>
      <c r="E117" s="2" t="str">
        <f t="shared" si="1"/>
        <v/>
      </c>
      <c r="F117" s="2" t="str">
        <f t="shared" si="2"/>
        <v/>
      </c>
      <c r="G117" s="2">
        <f t="shared" si="3"/>
        <v>0</v>
      </c>
      <c r="H117" s="2" t="str">
        <f t="shared" si="4"/>
        <v/>
      </c>
      <c r="I117" s="2" t="str">
        <f t="shared" si="5"/>
        <v/>
      </c>
    </row>
    <row r="118" ht="15.75" customHeight="1">
      <c r="A118" t="s">
        <v>125</v>
      </c>
      <c r="B118">
        <v>0.0</v>
      </c>
      <c r="C118" s="1" t="s">
        <v>5</v>
      </c>
      <c r="D118">
        <v>116.0</v>
      </c>
      <c r="E118" s="2" t="str">
        <f t="shared" si="1"/>
        <v/>
      </c>
      <c r="F118" s="2" t="str">
        <f t="shared" si="2"/>
        <v/>
      </c>
      <c r="G118" s="2">
        <f t="shared" si="3"/>
        <v>0</v>
      </c>
      <c r="H118" s="2" t="str">
        <f t="shared" si="4"/>
        <v/>
      </c>
      <c r="I118" s="2" t="str">
        <f t="shared" si="5"/>
        <v/>
      </c>
    </row>
    <row r="119" ht="15.75" customHeight="1">
      <c r="A119" t="s">
        <v>126</v>
      </c>
      <c r="B119">
        <v>0.0</v>
      </c>
      <c r="C119" s="1" t="s">
        <v>5</v>
      </c>
      <c r="D119">
        <v>117.0</v>
      </c>
      <c r="E119" s="2" t="str">
        <f t="shared" si="1"/>
        <v/>
      </c>
      <c r="F119" s="2" t="str">
        <f t="shared" si="2"/>
        <v/>
      </c>
      <c r="G119" s="2">
        <f t="shared" si="3"/>
        <v>0</v>
      </c>
      <c r="H119" s="2">
        <f t="shared" si="4"/>
        <v>0</v>
      </c>
      <c r="I119" s="2" t="str">
        <f t="shared" si="5"/>
        <v/>
      </c>
    </row>
    <row r="120" ht="15.75" customHeight="1">
      <c r="A120" t="s">
        <v>127</v>
      </c>
      <c r="B120">
        <v>-1.0</v>
      </c>
      <c r="C120" s="1" t="s">
        <v>6</v>
      </c>
      <c r="D120">
        <v>118.0</v>
      </c>
      <c r="E120" s="2" t="str">
        <f t="shared" si="1"/>
        <v/>
      </c>
      <c r="F120" s="2" t="str">
        <f t="shared" si="2"/>
        <v/>
      </c>
      <c r="G120" s="2" t="str">
        <f t="shared" si="3"/>
        <v/>
      </c>
      <c r="H120" s="2">
        <f t="shared" si="4"/>
        <v>-1</v>
      </c>
      <c r="I120" s="2" t="str">
        <f t="shared" si="5"/>
        <v/>
      </c>
    </row>
    <row r="121" ht="15.75" customHeight="1">
      <c r="A121" t="s">
        <v>128</v>
      </c>
      <c r="B121">
        <v>-1.0</v>
      </c>
      <c r="C121" s="1" t="s">
        <v>6</v>
      </c>
      <c r="D121">
        <v>119.0</v>
      </c>
      <c r="E121" s="2" t="str">
        <f t="shared" si="1"/>
        <v/>
      </c>
      <c r="F121" s="2" t="str">
        <f t="shared" si="2"/>
        <v/>
      </c>
      <c r="G121" s="2" t="str">
        <f t="shared" si="3"/>
        <v/>
      </c>
      <c r="H121" s="2">
        <f t="shared" si="4"/>
        <v>-1</v>
      </c>
      <c r="I121" s="2" t="str">
        <f t="shared" si="5"/>
        <v/>
      </c>
    </row>
    <row r="122" ht="15.75" customHeight="1">
      <c r="A122" t="s">
        <v>129</v>
      </c>
      <c r="B122">
        <v>-1.0</v>
      </c>
      <c r="C122" s="1" t="s">
        <v>6</v>
      </c>
      <c r="D122">
        <v>120.0</v>
      </c>
      <c r="E122" s="2" t="str">
        <f t="shared" si="1"/>
        <v/>
      </c>
      <c r="F122" s="2" t="str">
        <f t="shared" si="2"/>
        <v/>
      </c>
      <c r="G122" s="2" t="str">
        <f t="shared" si="3"/>
        <v/>
      </c>
      <c r="H122" s="2">
        <f t="shared" si="4"/>
        <v>-1</v>
      </c>
      <c r="I122" s="2" t="str">
        <f t="shared" si="5"/>
        <v/>
      </c>
    </row>
    <row r="123" ht="15.75" customHeight="1">
      <c r="A123" t="s">
        <v>130</v>
      </c>
      <c r="B123">
        <v>-1.0</v>
      </c>
      <c r="C123" s="1" t="s">
        <v>6</v>
      </c>
      <c r="D123">
        <v>121.0</v>
      </c>
      <c r="E123" s="2" t="str">
        <f t="shared" si="1"/>
        <v/>
      </c>
      <c r="F123" s="2" t="str">
        <f t="shared" si="2"/>
        <v/>
      </c>
      <c r="G123" s="2" t="str">
        <f t="shared" si="3"/>
        <v/>
      </c>
      <c r="H123" s="2">
        <f t="shared" si="4"/>
        <v>-1</v>
      </c>
      <c r="I123" s="2" t="str">
        <f t="shared" si="5"/>
        <v/>
      </c>
    </row>
    <row r="124" ht="15.75" customHeight="1">
      <c r="A124" t="s">
        <v>131</v>
      </c>
      <c r="B124">
        <v>-1.0</v>
      </c>
      <c r="C124" s="1" t="s">
        <v>6</v>
      </c>
      <c r="D124">
        <v>122.0</v>
      </c>
      <c r="E124" s="2" t="str">
        <f t="shared" si="1"/>
        <v/>
      </c>
      <c r="F124" s="2" t="str">
        <f t="shared" si="2"/>
        <v/>
      </c>
      <c r="G124" s="2" t="str">
        <f t="shared" si="3"/>
        <v/>
      </c>
      <c r="H124" s="2">
        <f t="shared" si="4"/>
        <v>-1</v>
      </c>
      <c r="I124" s="2" t="str">
        <f t="shared" si="5"/>
        <v/>
      </c>
    </row>
    <row r="125" ht="15.75" customHeight="1">
      <c r="A125" t="s">
        <v>132</v>
      </c>
      <c r="B125">
        <v>-1.0</v>
      </c>
      <c r="C125" s="1" t="s">
        <v>6</v>
      </c>
      <c r="D125">
        <v>123.0</v>
      </c>
      <c r="E125" s="2" t="str">
        <f t="shared" si="1"/>
        <v/>
      </c>
      <c r="F125" s="2" t="str">
        <f t="shared" si="2"/>
        <v/>
      </c>
      <c r="G125" s="2" t="str">
        <f t="shared" si="3"/>
        <v/>
      </c>
      <c r="H125" s="2">
        <f t="shared" si="4"/>
        <v>-1</v>
      </c>
      <c r="I125" s="2" t="str">
        <f t="shared" si="5"/>
        <v/>
      </c>
    </row>
    <row r="126" ht="15.75" customHeight="1">
      <c r="A126" t="s">
        <v>133</v>
      </c>
      <c r="B126">
        <v>-1.0</v>
      </c>
      <c r="C126" s="1" t="s">
        <v>6</v>
      </c>
      <c r="D126">
        <v>124.0</v>
      </c>
      <c r="E126" s="2" t="str">
        <f t="shared" si="1"/>
        <v/>
      </c>
      <c r="F126" s="2" t="str">
        <f t="shared" si="2"/>
        <v/>
      </c>
      <c r="G126" s="2" t="str">
        <f t="shared" si="3"/>
        <v/>
      </c>
      <c r="H126" s="2">
        <f t="shared" si="4"/>
        <v>-1</v>
      </c>
      <c r="I126" s="2" t="str">
        <f t="shared" si="5"/>
        <v/>
      </c>
    </row>
    <row r="127" ht="15.75" customHeight="1">
      <c r="A127" t="s">
        <v>134</v>
      </c>
      <c r="B127">
        <v>-1.0</v>
      </c>
      <c r="C127" s="1" t="s">
        <v>6</v>
      </c>
      <c r="D127">
        <v>125.0</v>
      </c>
      <c r="E127" s="2" t="str">
        <f t="shared" si="1"/>
        <v/>
      </c>
      <c r="F127" s="2" t="str">
        <f t="shared" si="2"/>
        <v/>
      </c>
      <c r="G127" s="2" t="str">
        <f t="shared" si="3"/>
        <v/>
      </c>
      <c r="H127" s="2">
        <f t="shared" si="4"/>
        <v>-1</v>
      </c>
      <c r="I127" s="2" t="str">
        <f t="shared" si="5"/>
        <v/>
      </c>
    </row>
    <row r="128" ht="15.75" customHeight="1">
      <c r="A128" t="s">
        <v>135</v>
      </c>
      <c r="B128">
        <v>-1.0</v>
      </c>
      <c r="C128" s="1" t="s">
        <v>6</v>
      </c>
      <c r="D128">
        <v>126.0</v>
      </c>
      <c r="E128" s="2" t="str">
        <f t="shared" si="1"/>
        <v/>
      </c>
      <c r="F128" s="2" t="str">
        <f t="shared" si="2"/>
        <v/>
      </c>
      <c r="G128" s="2" t="str">
        <f t="shared" si="3"/>
        <v/>
      </c>
      <c r="H128" s="2">
        <f t="shared" si="4"/>
        <v>-1</v>
      </c>
      <c r="I128" s="2" t="str">
        <f t="shared" si="5"/>
        <v/>
      </c>
    </row>
    <row r="129" ht="15.75" customHeight="1">
      <c r="A129" t="s">
        <v>136</v>
      </c>
      <c r="B129">
        <v>-1.0</v>
      </c>
      <c r="C129" s="1" t="s">
        <v>6</v>
      </c>
      <c r="D129">
        <v>127.0</v>
      </c>
      <c r="E129" s="2" t="str">
        <f t="shared" si="1"/>
        <v/>
      </c>
      <c r="F129" s="2" t="str">
        <f t="shared" si="2"/>
        <v/>
      </c>
      <c r="G129" s="2" t="str">
        <f t="shared" si="3"/>
        <v/>
      </c>
      <c r="H129" s="2">
        <f t="shared" si="4"/>
        <v>-1</v>
      </c>
      <c r="I129" s="2" t="str">
        <f t="shared" si="5"/>
        <v/>
      </c>
    </row>
    <row r="130" ht="15.75" customHeight="1">
      <c r="A130" t="s">
        <v>137</v>
      </c>
      <c r="B130">
        <v>0.0</v>
      </c>
      <c r="C130" s="1" t="s">
        <v>5</v>
      </c>
      <c r="D130">
        <v>128.0</v>
      </c>
      <c r="E130" s="2" t="str">
        <f t="shared" si="1"/>
        <v/>
      </c>
      <c r="F130" s="2" t="str">
        <f t="shared" si="2"/>
        <v/>
      </c>
      <c r="G130" s="2">
        <f t="shared" si="3"/>
        <v>0</v>
      </c>
      <c r="H130" s="2">
        <f t="shared" si="4"/>
        <v>0</v>
      </c>
      <c r="I130" s="2" t="str">
        <f t="shared" si="5"/>
        <v/>
      </c>
    </row>
    <row r="131" ht="15.75" customHeight="1">
      <c r="A131" t="s">
        <v>138</v>
      </c>
      <c r="B131">
        <v>0.0</v>
      </c>
      <c r="C131" s="1" t="s">
        <v>5</v>
      </c>
      <c r="D131">
        <v>129.0</v>
      </c>
      <c r="E131" s="2" t="str">
        <f t="shared" si="1"/>
        <v/>
      </c>
      <c r="F131" s="2" t="str">
        <f t="shared" si="2"/>
        <v/>
      </c>
      <c r="G131" s="2">
        <f t="shared" si="3"/>
        <v>0</v>
      </c>
      <c r="H131" s="2" t="str">
        <f t="shared" si="4"/>
        <v/>
      </c>
      <c r="I131" s="2" t="str">
        <f t="shared" si="5"/>
        <v/>
      </c>
    </row>
    <row r="132" ht="15.75" customHeight="1">
      <c r="A132" t="s">
        <v>139</v>
      </c>
      <c r="B132">
        <v>0.0</v>
      </c>
      <c r="C132" s="1" t="s">
        <v>5</v>
      </c>
      <c r="D132">
        <v>130.0</v>
      </c>
      <c r="E132" s="2" t="str">
        <f t="shared" si="1"/>
        <v/>
      </c>
      <c r="F132" s="2" t="str">
        <f t="shared" si="2"/>
        <v/>
      </c>
      <c r="G132" s="2">
        <f t="shared" si="3"/>
        <v>0</v>
      </c>
      <c r="H132" s="2">
        <f t="shared" si="4"/>
        <v>0</v>
      </c>
      <c r="I132" s="2" t="str">
        <f t="shared" si="5"/>
        <v/>
      </c>
    </row>
    <row r="133" ht="15.75" customHeight="1">
      <c r="A133" t="s">
        <v>140</v>
      </c>
      <c r="B133">
        <v>-1.0</v>
      </c>
      <c r="C133" s="1" t="s">
        <v>6</v>
      </c>
      <c r="D133">
        <v>131.0</v>
      </c>
      <c r="E133" s="2" t="str">
        <f t="shared" si="1"/>
        <v/>
      </c>
      <c r="F133" s="2" t="str">
        <f t="shared" si="2"/>
        <v/>
      </c>
      <c r="G133" s="2" t="str">
        <f t="shared" si="3"/>
        <v/>
      </c>
      <c r="H133" s="2">
        <f t="shared" si="4"/>
        <v>-1</v>
      </c>
      <c r="I133" s="2" t="str">
        <f t="shared" si="5"/>
        <v/>
      </c>
    </row>
    <row r="134" ht="15.75" customHeight="1">
      <c r="A134" t="s">
        <v>141</v>
      </c>
      <c r="B134">
        <v>-1.0</v>
      </c>
      <c r="C134" s="1" t="s">
        <v>6</v>
      </c>
      <c r="D134">
        <v>132.0</v>
      </c>
      <c r="E134" s="2" t="str">
        <f t="shared" si="1"/>
        <v/>
      </c>
      <c r="F134" s="2" t="str">
        <f t="shared" si="2"/>
        <v/>
      </c>
      <c r="G134" s="2" t="str">
        <f t="shared" si="3"/>
        <v/>
      </c>
      <c r="H134" s="2">
        <f t="shared" si="4"/>
        <v>-1</v>
      </c>
      <c r="I134" s="2" t="str">
        <f t="shared" si="5"/>
        <v/>
      </c>
    </row>
    <row r="135" ht="15.75" customHeight="1">
      <c r="A135" t="s">
        <v>142</v>
      </c>
      <c r="B135">
        <v>-1.0</v>
      </c>
      <c r="C135" s="1" t="s">
        <v>6</v>
      </c>
      <c r="D135">
        <v>133.0</v>
      </c>
      <c r="E135" s="2" t="str">
        <f t="shared" si="1"/>
        <v/>
      </c>
      <c r="F135" s="2" t="str">
        <f t="shared" si="2"/>
        <v/>
      </c>
      <c r="G135" s="2" t="str">
        <f t="shared" si="3"/>
        <v/>
      </c>
      <c r="H135" s="2">
        <f t="shared" si="4"/>
        <v>-1</v>
      </c>
      <c r="I135" s="2" t="str">
        <f t="shared" si="5"/>
        <v/>
      </c>
    </row>
    <row r="136" ht="15.75" customHeight="1">
      <c r="A136" t="s">
        <v>143</v>
      </c>
      <c r="B136">
        <v>-1.0</v>
      </c>
      <c r="C136" s="1" t="s">
        <v>6</v>
      </c>
      <c r="D136">
        <v>134.0</v>
      </c>
      <c r="E136" s="2" t="str">
        <f t="shared" si="1"/>
        <v/>
      </c>
      <c r="F136" s="2" t="str">
        <f t="shared" si="2"/>
        <v/>
      </c>
      <c r="G136" s="2" t="str">
        <f t="shared" si="3"/>
        <v/>
      </c>
      <c r="H136" s="2">
        <f t="shared" si="4"/>
        <v>-1</v>
      </c>
      <c r="I136" s="2" t="str">
        <f t="shared" si="5"/>
        <v/>
      </c>
    </row>
    <row r="137" ht="15.75" customHeight="1">
      <c r="A137" t="s">
        <v>144</v>
      </c>
      <c r="B137">
        <v>-1.0</v>
      </c>
      <c r="C137" s="1" t="s">
        <v>6</v>
      </c>
      <c r="D137">
        <v>135.0</v>
      </c>
      <c r="E137" s="2" t="str">
        <f t="shared" si="1"/>
        <v/>
      </c>
      <c r="F137" s="2" t="str">
        <f t="shared" si="2"/>
        <v/>
      </c>
      <c r="G137" s="2" t="str">
        <f t="shared" si="3"/>
        <v/>
      </c>
      <c r="H137" s="2">
        <f t="shared" si="4"/>
        <v>-1</v>
      </c>
      <c r="I137" s="2" t="str">
        <f t="shared" si="5"/>
        <v/>
      </c>
    </row>
    <row r="138" ht="15.75" customHeight="1">
      <c r="A138" t="s">
        <v>145</v>
      </c>
      <c r="B138">
        <v>-1.0</v>
      </c>
      <c r="C138" s="1" t="s">
        <v>6</v>
      </c>
      <c r="D138">
        <v>136.0</v>
      </c>
      <c r="E138" s="2" t="str">
        <f t="shared" si="1"/>
        <v/>
      </c>
      <c r="F138" s="2" t="str">
        <f t="shared" si="2"/>
        <v/>
      </c>
      <c r="G138" s="2" t="str">
        <f t="shared" si="3"/>
        <v/>
      </c>
      <c r="H138" s="2">
        <f t="shared" si="4"/>
        <v>-1</v>
      </c>
      <c r="I138" s="2" t="str">
        <f t="shared" si="5"/>
        <v/>
      </c>
    </row>
    <row r="139" ht="15.75" customHeight="1">
      <c r="A139" t="s">
        <v>146</v>
      </c>
      <c r="B139">
        <v>-1.0</v>
      </c>
      <c r="C139" s="1" t="s">
        <v>6</v>
      </c>
      <c r="D139">
        <v>137.0</v>
      </c>
      <c r="E139" s="2" t="str">
        <f t="shared" si="1"/>
        <v/>
      </c>
      <c r="F139" s="2" t="str">
        <f t="shared" si="2"/>
        <v/>
      </c>
      <c r="G139" s="2" t="str">
        <f t="shared" si="3"/>
        <v/>
      </c>
      <c r="H139" s="2">
        <f t="shared" si="4"/>
        <v>-1</v>
      </c>
      <c r="I139" s="2" t="str">
        <f t="shared" si="5"/>
        <v/>
      </c>
    </row>
    <row r="140" ht="15.75" customHeight="1">
      <c r="A140" t="s">
        <v>147</v>
      </c>
      <c r="B140">
        <v>-1.0</v>
      </c>
      <c r="C140" s="1" t="s">
        <v>6</v>
      </c>
      <c r="D140">
        <v>138.0</v>
      </c>
      <c r="E140" s="2" t="str">
        <f t="shared" si="1"/>
        <v/>
      </c>
      <c r="F140" s="2" t="str">
        <f t="shared" si="2"/>
        <v/>
      </c>
      <c r="G140" s="2" t="str">
        <f t="shared" si="3"/>
        <v/>
      </c>
      <c r="H140" s="2">
        <f t="shared" si="4"/>
        <v>-1</v>
      </c>
      <c r="I140" s="2" t="str">
        <f t="shared" si="5"/>
        <v/>
      </c>
    </row>
    <row r="141" ht="15.75" customHeight="1">
      <c r="A141" t="s">
        <v>148</v>
      </c>
      <c r="B141">
        <v>-1.0</v>
      </c>
      <c r="C141" s="1" t="s">
        <v>6</v>
      </c>
      <c r="D141">
        <v>139.0</v>
      </c>
      <c r="E141" s="2" t="str">
        <f t="shared" si="1"/>
        <v/>
      </c>
      <c r="F141" s="2" t="str">
        <f t="shared" si="2"/>
        <v/>
      </c>
      <c r="G141" s="2" t="str">
        <f t="shared" si="3"/>
        <v/>
      </c>
      <c r="H141" s="2">
        <f t="shared" si="4"/>
        <v>-1</v>
      </c>
      <c r="I141" s="2" t="str">
        <f t="shared" si="5"/>
        <v/>
      </c>
    </row>
    <row r="142" ht="15.75" customHeight="1">
      <c r="A142" t="s">
        <v>149</v>
      </c>
      <c r="B142">
        <v>-1.0</v>
      </c>
      <c r="C142" s="1" t="s">
        <v>6</v>
      </c>
      <c r="D142">
        <v>140.0</v>
      </c>
      <c r="E142" s="2" t="str">
        <f t="shared" si="1"/>
        <v/>
      </c>
      <c r="F142" s="2" t="str">
        <f t="shared" si="2"/>
        <v/>
      </c>
      <c r="G142" s="2" t="str">
        <f t="shared" si="3"/>
        <v/>
      </c>
      <c r="H142" s="2">
        <f t="shared" si="4"/>
        <v>-1</v>
      </c>
      <c r="I142" s="2" t="str">
        <f t="shared" si="5"/>
        <v/>
      </c>
    </row>
    <row r="143" ht="15.75" customHeight="1">
      <c r="A143" t="s">
        <v>150</v>
      </c>
      <c r="B143">
        <v>0.0</v>
      </c>
      <c r="C143" s="1" t="s">
        <v>5</v>
      </c>
      <c r="D143">
        <v>141.0</v>
      </c>
      <c r="E143" s="2" t="str">
        <f t="shared" si="1"/>
        <v/>
      </c>
      <c r="F143" s="2" t="str">
        <f t="shared" si="2"/>
        <v/>
      </c>
      <c r="G143" s="2">
        <f t="shared" si="3"/>
        <v>0</v>
      </c>
      <c r="H143" s="2">
        <f t="shared" si="4"/>
        <v>0</v>
      </c>
      <c r="I143" s="2" t="str">
        <f t="shared" si="5"/>
        <v/>
      </c>
    </row>
    <row r="144" ht="15.75" customHeight="1">
      <c r="A144" t="s">
        <v>151</v>
      </c>
      <c r="B144">
        <v>0.0</v>
      </c>
      <c r="C144" s="1" t="s">
        <v>5</v>
      </c>
      <c r="D144">
        <v>142.0</v>
      </c>
      <c r="E144" s="2" t="str">
        <f t="shared" si="1"/>
        <v/>
      </c>
      <c r="F144" s="2" t="str">
        <f t="shared" si="2"/>
        <v/>
      </c>
      <c r="G144" s="2">
        <f t="shared" si="3"/>
        <v>0</v>
      </c>
      <c r="H144" s="2" t="str">
        <f t="shared" si="4"/>
        <v/>
      </c>
      <c r="I144" s="2" t="str">
        <f t="shared" si="5"/>
        <v/>
      </c>
    </row>
    <row r="145" ht="15.75" customHeight="1">
      <c r="A145" t="s">
        <v>152</v>
      </c>
      <c r="B145">
        <v>0.0</v>
      </c>
      <c r="C145" s="1" t="s">
        <v>5</v>
      </c>
      <c r="D145">
        <v>143.0</v>
      </c>
      <c r="E145" s="2" t="str">
        <f t="shared" si="1"/>
        <v/>
      </c>
      <c r="F145" s="2" t="str">
        <f t="shared" si="2"/>
        <v/>
      </c>
      <c r="G145" s="2">
        <f t="shared" si="3"/>
        <v>0</v>
      </c>
      <c r="H145" s="2" t="str">
        <f t="shared" si="4"/>
        <v/>
      </c>
      <c r="I145" s="2" t="str">
        <f t="shared" si="5"/>
        <v/>
      </c>
    </row>
    <row r="146" ht="15.75" customHeight="1">
      <c r="A146" t="s">
        <v>153</v>
      </c>
      <c r="B146">
        <v>0.0</v>
      </c>
      <c r="C146" s="1" t="s">
        <v>5</v>
      </c>
      <c r="D146">
        <v>144.0</v>
      </c>
      <c r="E146" s="2" t="str">
        <f t="shared" si="1"/>
        <v/>
      </c>
      <c r="F146" s="2" t="str">
        <f t="shared" si="2"/>
        <v/>
      </c>
      <c r="G146" s="2">
        <f t="shared" si="3"/>
        <v>0</v>
      </c>
      <c r="H146" s="2" t="str">
        <f t="shared" si="4"/>
        <v/>
      </c>
      <c r="I146" s="2" t="str">
        <f t="shared" si="5"/>
        <v/>
      </c>
    </row>
    <row r="147" ht="15.75" customHeight="1">
      <c r="A147" t="s">
        <v>154</v>
      </c>
      <c r="B147">
        <v>0.0</v>
      </c>
      <c r="C147" s="1" t="s">
        <v>5</v>
      </c>
      <c r="D147">
        <v>145.0</v>
      </c>
      <c r="E147" s="2">
        <f t="shared" si="1"/>
        <v>0</v>
      </c>
      <c r="F147" s="2" t="str">
        <f t="shared" si="2"/>
        <v/>
      </c>
      <c r="G147" s="2">
        <f t="shared" si="3"/>
        <v>0</v>
      </c>
      <c r="H147" s="2" t="str">
        <f t="shared" si="4"/>
        <v/>
      </c>
      <c r="I147" s="2" t="str">
        <f t="shared" si="5"/>
        <v/>
      </c>
    </row>
    <row r="148" ht="15.75" customHeight="1">
      <c r="A148" t="s">
        <v>155</v>
      </c>
      <c r="B148">
        <v>2.0</v>
      </c>
      <c r="C148" s="1" t="s">
        <v>3</v>
      </c>
      <c r="D148">
        <v>146.0</v>
      </c>
      <c r="E148" s="2">
        <f t="shared" si="1"/>
        <v>2</v>
      </c>
      <c r="F148" s="2" t="str">
        <f t="shared" si="2"/>
        <v/>
      </c>
      <c r="G148" s="2" t="str">
        <f t="shared" si="3"/>
        <v/>
      </c>
      <c r="H148" s="2" t="str">
        <f t="shared" si="4"/>
        <v/>
      </c>
      <c r="I148" s="2" t="str">
        <f t="shared" si="5"/>
        <v/>
      </c>
    </row>
    <row r="149" ht="15.75" customHeight="1">
      <c r="A149" t="s">
        <v>156</v>
      </c>
      <c r="B149">
        <v>2.0</v>
      </c>
      <c r="C149" s="1" t="s">
        <v>3</v>
      </c>
      <c r="D149">
        <v>147.0</v>
      </c>
      <c r="E149" s="2">
        <f t="shared" si="1"/>
        <v>2</v>
      </c>
      <c r="F149" s="2" t="str">
        <f t="shared" si="2"/>
        <v/>
      </c>
      <c r="G149" s="2" t="str">
        <f t="shared" si="3"/>
        <v/>
      </c>
      <c r="H149" s="2" t="str">
        <f t="shared" si="4"/>
        <v/>
      </c>
      <c r="I149" s="2" t="str">
        <f t="shared" si="5"/>
        <v/>
      </c>
    </row>
    <row r="150" ht="15.75" customHeight="1">
      <c r="A150" t="s">
        <v>157</v>
      </c>
      <c r="B150">
        <v>2.0</v>
      </c>
      <c r="C150" s="1" t="s">
        <v>3</v>
      </c>
      <c r="D150">
        <v>148.0</v>
      </c>
      <c r="E150" s="2">
        <f t="shared" si="1"/>
        <v>2</v>
      </c>
      <c r="F150" s="2" t="str">
        <f t="shared" si="2"/>
        <v/>
      </c>
      <c r="G150" s="2" t="str">
        <f t="shared" si="3"/>
        <v/>
      </c>
      <c r="H150" s="2" t="str">
        <f t="shared" si="4"/>
        <v/>
      </c>
      <c r="I150" s="2" t="str">
        <f t="shared" si="5"/>
        <v/>
      </c>
    </row>
    <row r="151" ht="15.75" customHeight="1">
      <c r="A151" t="s">
        <v>158</v>
      </c>
      <c r="B151">
        <v>2.0</v>
      </c>
      <c r="C151" s="1" t="s">
        <v>3</v>
      </c>
      <c r="D151">
        <v>149.0</v>
      </c>
      <c r="E151" s="2">
        <f t="shared" si="1"/>
        <v>2</v>
      </c>
      <c r="F151" s="2">
        <f t="shared" si="2"/>
        <v>2</v>
      </c>
      <c r="G151" s="2" t="str">
        <f t="shared" si="3"/>
        <v/>
      </c>
      <c r="H151" s="2" t="str">
        <f t="shared" si="4"/>
        <v/>
      </c>
      <c r="I151" s="2" t="str">
        <f t="shared" si="5"/>
        <v/>
      </c>
    </row>
    <row r="152" ht="15.75" customHeight="1">
      <c r="A152" t="s">
        <v>159</v>
      </c>
      <c r="B152">
        <v>1.0</v>
      </c>
      <c r="C152" s="1" t="s">
        <v>4</v>
      </c>
      <c r="D152">
        <v>150.0</v>
      </c>
      <c r="E152" s="2">
        <f t="shared" si="1"/>
        <v>1</v>
      </c>
      <c r="F152" s="2">
        <f t="shared" si="2"/>
        <v>1</v>
      </c>
      <c r="G152" s="2" t="str">
        <f t="shared" si="3"/>
        <v/>
      </c>
      <c r="H152" s="2" t="str">
        <f t="shared" si="4"/>
        <v/>
      </c>
      <c r="I152" s="2" t="str">
        <f t="shared" si="5"/>
        <v/>
      </c>
    </row>
    <row r="153" ht="15.75" customHeight="1">
      <c r="A153" t="s">
        <v>160</v>
      </c>
      <c r="B153">
        <v>1.0</v>
      </c>
      <c r="C153" s="1" t="s">
        <v>4</v>
      </c>
      <c r="D153">
        <v>151.0</v>
      </c>
      <c r="E153" s="2" t="str">
        <f t="shared" si="1"/>
        <v/>
      </c>
      <c r="F153" s="2">
        <f t="shared" si="2"/>
        <v>1</v>
      </c>
      <c r="G153" s="2" t="str">
        <f t="shared" si="3"/>
        <v/>
      </c>
      <c r="H153" s="2" t="str">
        <f t="shared" si="4"/>
        <v/>
      </c>
      <c r="I153" s="2" t="str">
        <f t="shared" si="5"/>
        <v/>
      </c>
    </row>
    <row r="154" ht="15.75" customHeight="1">
      <c r="A154" t="s">
        <v>161</v>
      </c>
      <c r="B154">
        <v>1.0</v>
      </c>
      <c r="C154" s="1" t="s">
        <v>4</v>
      </c>
      <c r="D154">
        <v>152.0</v>
      </c>
      <c r="E154" s="2" t="str">
        <f t="shared" si="1"/>
        <v/>
      </c>
      <c r="F154" s="2">
        <f t="shared" si="2"/>
        <v>1</v>
      </c>
      <c r="G154" s="2" t="str">
        <f t="shared" si="3"/>
        <v/>
      </c>
      <c r="H154" s="2" t="str">
        <f t="shared" si="4"/>
        <v/>
      </c>
      <c r="I154" s="2" t="str">
        <f t="shared" si="5"/>
        <v/>
      </c>
    </row>
    <row r="155" ht="15.75" customHeight="1">
      <c r="A155" t="s">
        <v>162</v>
      </c>
      <c r="B155">
        <v>1.0</v>
      </c>
      <c r="C155" s="1" t="s">
        <v>4</v>
      </c>
      <c r="D155">
        <v>153.0</v>
      </c>
      <c r="E155" s="2" t="str">
        <f t="shared" si="1"/>
        <v/>
      </c>
      <c r="F155" s="2">
        <f t="shared" si="2"/>
        <v>1</v>
      </c>
      <c r="G155" s="2" t="str">
        <f t="shared" si="3"/>
        <v/>
      </c>
      <c r="H155" s="2" t="str">
        <f t="shared" si="4"/>
        <v/>
      </c>
      <c r="I155" s="2" t="str">
        <f t="shared" si="5"/>
        <v/>
      </c>
    </row>
    <row r="156" ht="15.75" customHeight="1">
      <c r="A156" t="s">
        <v>163</v>
      </c>
      <c r="B156">
        <v>1.0</v>
      </c>
      <c r="C156" s="1" t="s">
        <v>4</v>
      </c>
      <c r="D156">
        <v>154.0</v>
      </c>
      <c r="E156" s="2">
        <f t="shared" si="1"/>
        <v>1</v>
      </c>
      <c r="F156" s="2">
        <f t="shared" si="2"/>
        <v>1</v>
      </c>
      <c r="G156" s="2" t="str">
        <f t="shared" si="3"/>
        <v/>
      </c>
      <c r="H156" s="2" t="str">
        <f t="shared" si="4"/>
        <v/>
      </c>
      <c r="I156" s="2" t="str">
        <f t="shared" si="5"/>
        <v/>
      </c>
    </row>
    <row r="157" ht="15.75" customHeight="1">
      <c r="A157" t="s">
        <v>164</v>
      </c>
      <c r="B157">
        <v>2.0</v>
      </c>
      <c r="C157" s="1" t="s">
        <v>3</v>
      </c>
      <c r="D157">
        <v>155.0</v>
      </c>
      <c r="E157" s="2">
        <f t="shared" si="1"/>
        <v>2</v>
      </c>
      <c r="F157" s="2">
        <f t="shared" si="2"/>
        <v>2</v>
      </c>
      <c r="G157" s="2" t="str">
        <f t="shared" si="3"/>
        <v/>
      </c>
      <c r="H157" s="2" t="str">
        <f t="shared" si="4"/>
        <v/>
      </c>
      <c r="I157" s="2" t="str">
        <f t="shared" si="5"/>
        <v/>
      </c>
    </row>
    <row r="158" ht="15.75" customHeight="1">
      <c r="A158" t="s">
        <v>165</v>
      </c>
      <c r="B158">
        <v>2.0</v>
      </c>
      <c r="C158" s="1" t="s">
        <v>3</v>
      </c>
      <c r="D158">
        <v>156.0</v>
      </c>
      <c r="E158" s="2">
        <f t="shared" si="1"/>
        <v>2</v>
      </c>
      <c r="F158" s="2" t="str">
        <f t="shared" si="2"/>
        <v/>
      </c>
      <c r="G158" s="2" t="str">
        <f t="shared" si="3"/>
        <v/>
      </c>
      <c r="H158" s="2" t="str">
        <f t="shared" si="4"/>
        <v/>
      </c>
      <c r="I158" s="2" t="str">
        <f t="shared" si="5"/>
        <v/>
      </c>
    </row>
    <row r="159" ht="15.75" customHeight="1">
      <c r="A159" t="s">
        <v>166</v>
      </c>
      <c r="B159">
        <v>2.0</v>
      </c>
      <c r="C159" s="1" t="s">
        <v>3</v>
      </c>
      <c r="D159">
        <v>157.0</v>
      </c>
      <c r="E159" s="2">
        <f t="shared" si="1"/>
        <v>2</v>
      </c>
      <c r="F159" s="2" t="str">
        <f t="shared" si="2"/>
        <v/>
      </c>
      <c r="G159" s="2" t="str">
        <f t="shared" si="3"/>
        <v/>
      </c>
      <c r="H159" s="2">
        <f t="shared" si="4"/>
        <v>2</v>
      </c>
      <c r="I159" s="2" t="str">
        <f t="shared" si="5"/>
        <v/>
      </c>
    </row>
    <row r="160" ht="15.75" customHeight="1">
      <c r="A160" t="s">
        <v>167</v>
      </c>
      <c r="B160">
        <v>-1.0</v>
      </c>
      <c r="C160" s="1" t="s">
        <v>6</v>
      </c>
      <c r="D160">
        <v>158.0</v>
      </c>
      <c r="E160" s="2">
        <f t="shared" si="1"/>
        <v>-1</v>
      </c>
      <c r="F160" s="2" t="str">
        <f t="shared" si="2"/>
        <v/>
      </c>
      <c r="G160" s="2" t="str">
        <f t="shared" si="3"/>
        <v/>
      </c>
      <c r="H160" s="2">
        <f t="shared" si="4"/>
        <v>-1</v>
      </c>
      <c r="I160" s="2" t="str">
        <f t="shared" si="5"/>
        <v/>
      </c>
    </row>
    <row r="161" ht="15.75" customHeight="1">
      <c r="A161" t="s">
        <v>170</v>
      </c>
      <c r="B161">
        <v>0.0</v>
      </c>
      <c r="C161" s="1" t="s">
        <v>5</v>
      </c>
      <c r="D161">
        <v>159.0</v>
      </c>
      <c r="E161" s="2" t="str">
        <f t="shared" si="1"/>
        <v/>
      </c>
      <c r="F161" s="2" t="str">
        <f t="shared" si="2"/>
        <v/>
      </c>
      <c r="G161" s="2">
        <f t="shared" si="3"/>
        <v>0</v>
      </c>
      <c r="H161" s="2">
        <f t="shared" si="4"/>
        <v>0</v>
      </c>
      <c r="I161" s="2" t="str">
        <f t="shared" si="5"/>
        <v/>
      </c>
    </row>
    <row r="162" ht="15.75" customHeight="1">
      <c r="A162" t="s">
        <v>171</v>
      </c>
      <c r="B162">
        <v>0.0</v>
      </c>
      <c r="C162" s="1" t="s">
        <v>5</v>
      </c>
      <c r="D162">
        <v>160.0</v>
      </c>
      <c r="E162" s="2" t="str">
        <f t="shared" si="1"/>
        <v/>
      </c>
      <c r="F162" s="2">
        <f t="shared" si="2"/>
        <v>0</v>
      </c>
      <c r="G162" s="2">
        <f t="shared" si="3"/>
        <v>0</v>
      </c>
      <c r="H162" s="2" t="str">
        <f t="shared" si="4"/>
        <v/>
      </c>
      <c r="I162" s="2" t="str">
        <f t="shared" si="5"/>
        <v/>
      </c>
    </row>
    <row r="163" ht="15.75" customHeight="1">
      <c r="A163" t="s">
        <v>172</v>
      </c>
      <c r="B163">
        <v>1.0</v>
      </c>
      <c r="C163" s="1" t="s">
        <v>4</v>
      </c>
      <c r="D163">
        <v>161.0</v>
      </c>
      <c r="E163" s="2" t="str">
        <f t="shared" si="1"/>
        <v/>
      </c>
      <c r="F163" s="2">
        <f t="shared" si="2"/>
        <v>1</v>
      </c>
      <c r="G163" s="2" t="str">
        <f t="shared" si="3"/>
        <v/>
      </c>
      <c r="H163" s="2" t="str">
        <f t="shared" si="4"/>
        <v/>
      </c>
      <c r="I163" s="2" t="str">
        <f t="shared" si="5"/>
        <v/>
      </c>
    </row>
    <row r="164" ht="15.75" customHeight="1">
      <c r="A164" t="s">
        <v>173</v>
      </c>
      <c r="B164">
        <v>0.0</v>
      </c>
      <c r="C164" s="1" t="s">
        <v>5</v>
      </c>
      <c r="D164">
        <v>162.0</v>
      </c>
      <c r="E164" s="2" t="str">
        <f t="shared" si="1"/>
        <v/>
      </c>
      <c r="F164" s="2">
        <f t="shared" si="2"/>
        <v>0</v>
      </c>
      <c r="G164" s="2">
        <f t="shared" si="3"/>
        <v>0</v>
      </c>
      <c r="H164" s="2" t="str">
        <f t="shared" si="4"/>
        <v/>
      </c>
      <c r="I164" s="2" t="str">
        <f t="shared" si="5"/>
        <v/>
      </c>
    </row>
    <row r="165" ht="15.75" customHeight="1">
      <c r="A165" t="s">
        <v>174</v>
      </c>
      <c r="B165">
        <v>0.0</v>
      </c>
      <c r="C165" s="1" t="s">
        <v>5</v>
      </c>
      <c r="D165">
        <v>163.0</v>
      </c>
      <c r="E165" s="2" t="str">
        <f t="shared" si="1"/>
        <v/>
      </c>
      <c r="F165" s="2" t="str">
        <f t="shared" si="2"/>
        <v/>
      </c>
      <c r="G165" s="2">
        <f t="shared" si="3"/>
        <v>0</v>
      </c>
      <c r="H165" s="2" t="str">
        <f t="shared" si="4"/>
        <v/>
      </c>
      <c r="I165" s="2" t="str">
        <f t="shared" si="5"/>
        <v/>
      </c>
    </row>
    <row r="166" ht="15.75" customHeight="1">
      <c r="A166" t="s">
        <v>176</v>
      </c>
      <c r="B166">
        <v>0.0</v>
      </c>
      <c r="C166" s="1" t="s">
        <v>5</v>
      </c>
      <c r="D166">
        <v>164.0</v>
      </c>
      <c r="E166" s="2">
        <f t="shared" si="1"/>
        <v>0</v>
      </c>
      <c r="F166" s="2" t="str">
        <f t="shared" si="2"/>
        <v/>
      </c>
      <c r="G166" s="2">
        <f t="shared" si="3"/>
        <v>0</v>
      </c>
      <c r="H166" s="2" t="str">
        <f t="shared" si="4"/>
        <v/>
      </c>
      <c r="I166" s="2" t="str">
        <f t="shared" si="5"/>
        <v/>
      </c>
    </row>
    <row r="167" ht="15.75" customHeight="1">
      <c r="A167" t="s">
        <v>177</v>
      </c>
      <c r="B167">
        <v>2.0</v>
      </c>
      <c r="C167" s="1" t="s">
        <v>3</v>
      </c>
      <c r="D167">
        <v>165.0</v>
      </c>
      <c r="E167" s="2">
        <f t="shared" si="1"/>
        <v>2</v>
      </c>
      <c r="F167" s="2" t="str">
        <f t="shared" si="2"/>
        <v/>
      </c>
      <c r="G167" s="2" t="str">
        <f t="shared" si="3"/>
        <v/>
      </c>
      <c r="H167" s="2" t="str">
        <f t="shared" si="4"/>
        <v/>
      </c>
      <c r="I167" s="2" t="str">
        <f t="shared" si="5"/>
        <v/>
      </c>
    </row>
    <row r="168" ht="15.75" customHeight="1">
      <c r="A168" t="s">
        <v>179</v>
      </c>
      <c r="B168">
        <v>2.0</v>
      </c>
      <c r="C168" s="1" t="s">
        <v>3</v>
      </c>
      <c r="D168">
        <v>166.0</v>
      </c>
      <c r="E168" s="2">
        <f t="shared" si="1"/>
        <v>2</v>
      </c>
      <c r="F168" s="2" t="str">
        <f t="shared" si="2"/>
        <v/>
      </c>
      <c r="G168" s="2" t="str">
        <f t="shared" si="3"/>
        <v/>
      </c>
      <c r="H168" s="2">
        <f t="shared" si="4"/>
        <v>2</v>
      </c>
      <c r="I168" s="2" t="str">
        <f t="shared" si="5"/>
        <v/>
      </c>
    </row>
    <row r="169" ht="15.75" customHeight="1">
      <c r="A169" t="s">
        <v>180</v>
      </c>
      <c r="B169">
        <v>-1.0</v>
      </c>
      <c r="C169" s="1" t="s">
        <v>6</v>
      </c>
      <c r="D169">
        <v>167.0</v>
      </c>
      <c r="E169" s="2">
        <f t="shared" si="1"/>
        <v>-1</v>
      </c>
      <c r="F169" s="2" t="str">
        <f t="shared" si="2"/>
        <v/>
      </c>
      <c r="G169" s="2" t="str">
        <f t="shared" si="3"/>
        <v/>
      </c>
      <c r="H169" s="2">
        <f t="shared" si="4"/>
        <v>-1</v>
      </c>
      <c r="I169" s="2" t="str">
        <f t="shared" si="5"/>
        <v/>
      </c>
    </row>
    <row r="170" ht="15.75" customHeight="1">
      <c r="A170" t="s">
        <v>181</v>
      </c>
      <c r="B170">
        <v>0.0</v>
      </c>
      <c r="C170" s="1" t="s">
        <v>5</v>
      </c>
      <c r="D170">
        <v>168.0</v>
      </c>
      <c r="E170" s="2" t="str">
        <f t="shared" si="1"/>
        <v/>
      </c>
      <c r="F170" s="2" t="str">
        <f t="shared" si="2"/>
        <v/>
      </c>
      <c r="G170" s="2">
        <f t="shared" si="3"/>
        <v>0</v>
      </c>
      <c r="H170" s="2">
        <f t="shared" si="4"/>
        <v>0</v>
      </c>
      <c r="I170" s="2" t="str">
        <f t="shared" si="5"/>
        <v/>
      </c>
    </row>
    <row r="171" ht="15.75" customHeight="1">
      <c r="A171" t="s">
        <v>182</v>
      </c>
      <c r="B171">
        <v>0.0</v>
      </c>
      <c r="C171" s="1" t="s">
        <v>5</v>
      </c>
      <c r="D171">
        <v>169.0</v>
      </c>
      <c r="E171" s="2" t="str">
        <f t="shared" si="1"/>
        <v/>
      </c>
      <c r="F171" s="2" t="str">
        <f t="shared" si="2"/>
        <v/>
      </c>
      <c r="G171" s="2">
        <f t="shared" si="3"/>
        <v>0</v>
      </c>
      <c r="H171" s="2" t="str">
        <f t="shared" si="4"/>
        <v/>
      </c>
      <c r="I171" s="2" t="str">
        <f t="shared" si="5"/>
        <v/>
      </c>
    </row>
    <row r="172" ht="15.75" customHeight="1">
      <c r="A172" t="s">
        <v>183</v>
      </c>
      <c r="B172">
        <v>0.0</v>
      </c>
      <c r="C172" s="1" t="s">
        <v>5</v>
      </c>
      <c r="D172">
        <v>170.0</v>
      </c>
      <c r="E172" s="2" t="str">
        <f t="shared" si="1"/>
        <v/>
      </c>
      <c r="F172" s="2" t="str">
        <f t="shared" si="2"/>
        <v/>
      </c>
      <c r="G172" s="2">
        <f t="shared" si="3"/>
        <v>0</v>
      </c>
      <c r="H172" s="2">
        <f t="shared" si="4"/>
        <v>0</v>
      </c>
      <c r="I172" s="2" t="str">
        <f t="shared" si="5"/>
        <v/>
      </c>
    </row>
    <row r="173" ht="15.75" customHeight="1">
      <c r="A173" t="s">
        <v>184</v>
      </c>
      <c r="B173">
        <v>-1.0</v>
      </c>
      <c r="C173" s="1" t="s">
        <v>6</v>
      </c>
      <c r="D173">
        <v>171.0</v>
      </c>
      <c r="E173" s="2" t="str">
        <f t="shared" si="1"/>
        <v/>
      </c>
      <c r="F173" s="2" t="str">
        <f t="shared" si="2"/>
        <v/>
      </c>
      <c r="G173" s="2" t="str">
        <f t="shared" si="3"/>
        <v/>
      </c>
      <c r="H173" s="2">
        <f t="shared" si="4"/>
        <v>-1</v>
      </c>
      <c r="I173" s="2" t="str">
        <f t="shared" si="5"/>
        <v/>
      </c>
    </row>
    <row r="174" ht="15.75" customHeight="1">
      <c r="A174" t="s">
        <v>187</v>
      </c>
      <c r="B174">
        <v>-1.0</v>
      </c>
      <c r="C174" s="1" t="s">
        <v>6</v>
      </c>
      <c r="D174">
        <v>172.0</v>
      </c>
      <c r="E174" s="2" t="str">
        <f t="shared" si="1"/>
        <v/>
      </c>
      <c r="F174" s="2" t="str">
        <f t="shared" si="2"/>
        <v/>
      </c>
      <c r="G174" s="2" t="str">
        <f t="shared" si="3"/>
        <v/>
      </c>
      <c r="H174" s="2">
        <f t="shared" si="4"/>
        <v>-1</v>
      </c>
      <c r="I174" s="2" t="str">
        <f t="shared" si="5"/>
        <v/>
      </c>
    </row>
    <row r="175" ht="15.75" customHeight="1">
      <c r="A175" t="s">
        <v>190</v>
      </c>
      <c r="B175">
        <v>-1.0</v>
      </c>
      <c r="C175" s="1" t="s">
        <v>6</v>
      </c>
      <c r="D175">
        <v>173.0</v>
      </c>
      <c r="E175" s="2" t="str">
        <f t="shared" si="1"/>
        <v/>
      </c>
      <c r="F175" s="2" t="str">
        <f t="shared" si="2"/>
        <v/>
      </c>
      <c r="G175" s="2" t="str">
        <f t="shared" si="3"/>
        <v/>
      </c>
      <c r="H175" s="2">
        <f t="shared" si="4"/>
        <v>-1</v>
      </c>
      <c r="I175" s="2" t="str">
        <f t="shared" si="5"/>
        <v/>
      </c>
    </row>
    <row r="176" ht="15.75" customHeight="1">
      <c r="A176" t="s">
        <v>192</v>
      </c>
      <c r="B176">
        <v>0.0</v>
      </c>
      <c r="C176" s="1" t="s">
        <v>5</v>
      </c>
      <c r="D176">
        <v>174.0</v>
      </c>
      <c r="E176" s="2" t="str">
        <f t="shared" si="1"/>
        <v/>
      </c>
      <c r="F176" s="2" t="str">
        <f t="shared" si="2"/>
        <v/>
      </c>
      <c r="G176" s="2">
        <f t="shared" si="3"/>
        <v>0</v>
      </c>
      <c r="H176" s="2">
        <f t="shared" si="4"/>
        <v>0</v>
      </c>
      <c r="I176" s="2" t="str">
        <f t="shared" si="5"/>
        <v/>
      </c>
    </row>
    <row r="177" ht="15.75" customHeight="1">
      <c r="A177" t="s">
        <v>195</v>
      </c>
      <c r="B177">
        <v>0.0</v>
      </c>
      <c r="C177" s="1" t="s">
        <v>5</v>
      </c>
      <c r="D177">
        <v>175.0</v>
      </c>
      <c r="E177" s="2" t="str">
        <f t="shared" si="1"/>
        <v/>
      </c>
      <c r="F177" s="2" t="str">
        <f t="shared" si="2"/>
        <v/>
      </c>
      <c r="G177" s="2">
        <f t="shared" si="3"/>
        <v>0</v>
      </c>
      <c r="H177" s="2" t="str">
        <f t="shared" si="4"/>
        <v/>
      </c>
      <c r="I177" s="2" t="str">
        <f t="shared" si="5"/>
        <v/>
      </c>
    </row>
    <row r="178" ht="15.75" customHeight="1">
      <c r="A178" t="s">
        <v>197</v>
      </c>
      <c r="B178">
        <v>0.0</v>
      </c>
      <c r="C178" s="1" t="s">
        <v>5</v>
      </c>
      <c r="D178">
        <v>176.0</v>
      </c>
      <c r="E178" s="2" t="str">
        <f t="shared" si="1"/>
        <v/>
      </c>
      <c r="F178" s="2" t="str">
        <f t="shared" si="2"/>
        <v/>
      </c>
      <c r="G178" s="2">
        <f t="shared" si="3"/>
        <v>0</v>
      </c>
      <c r="H178" s="2" t="str">
        <f t="shared" si="4"/>
        <v/>
      </c>
      <c r="I178" s="2" t="str">
        <f t="shared" si="5"/>
        <v/>
      </c>
    </row>
    <row r="179" ht="15.75" customHeight="1">
      <c r="A179" t="s">
        <v>199</v>
      </c>
      <c r="B179">
        <v>0.0</v>
      </c>
      <c r="C179" s="1" t="s">
        <v>5</v>
      </c>
      <c r="D179">
        <v>177.0</v>
      </c>
      <c r="E179" s="2" t="str">
        <f t="shared" si="1"/>
        <v/>
      </c>
      <c r="F179" s="2" t="str">
        <f t="shared" si="2"/>
        <v/>
      </c>
      <c r="G179" s="2">
        <f t="shared" si="3"/>
        <v>0</v>
      </c>
      <c r="H179" s="2">
        <f t="shared" si="4"/>
        <v>0</v>
      </c>
      <c r="I179" s="2" t="str">
        <f t="shared" si="5"/>
        <v/>
      </c>
    </row>
    <row r="180" ht="15.75" customHeight="1">
      <c r="A180" t="s">
        <v>202</v>
      </c>
      <c r="B180">
        <v>-1.0</v>
      </c>
      <c r="C180" s="1" t="s">
        <v>6</v>
      </c>
      <c r="D180">
        <v>178.0</v>
      </c>
      <c r="E180" s="2" t="str">
        <f t="shared" si="1"/>
        <v/>
      </c>
      <c r="F180" s="2" t="str">
        <f t="shared" si="2"/>
        <v/>
      </c>
      <c r="G180" s="2" t="str">
        <f t="shared" si="3"/>
        <v/>
      </c>
      <c r="H180" s="2">
        <f t="shared" si="4"/>
        <v>-1</v>
      </c>
      <c r="I180" s="2" t="str">
        <f t="shared" si="5"/>
        <v/>
      </c>
    </row>
    <row r="181" ht="15.75" customHeight="1">
      <c r="A181" t="s">
        <v>205</v>
      </c>
      <c r="B181">
        <v>-1.0</v>
      </c>
      <c r="C181" s="1" t="s">
        <v>6</v>
      </c>
      <c r="D181">
        <v>179.0</v>
      </c>
      <c r="E181" s="2" t="str">
        <f t="shared" si="1"/>
        <v/>
      </c>
      <c r="F181" s="2" t="str">
        <f t="shared" si="2"/>
        <v/>
      </c>
      <c r="G181" s="2" t="str">
        <f t="shared" si="3"/>
        <v/>
      </c>
      <c r="H181" s="2">
        <f t="shared" si="4"/>
        <v>-1</v>
      </c>
      <c r="I181" s="2" t="str">
        <f t="shared" si="5"/>
        <v/>
      </c>
    </row>
    <row r="182" ht="15.75" customHeight="1">
      <c r="A182" t="s">
        <v>208</v>
      </c>
      <c r="B182">
        <v>-1.0</v>
      </c>
      <c r="C182" s="1" t="s">
        <v>6</v>
      </c>
      <c r="D182">
        <v>180.0</v>
      </c>
      <c r="E182" s="2" t="str">
        <f t="shared" si="1"/>
        <v/>
      </c>
      <c r="F182" s="2" t="str">
        <f t="shared" si="2"/>
        <v/>
      </c>
      <c r="G182" s="2" t="str">
        <f t="shared" si="3"/>
        <v/>
      </c>
      <c r="H182" s="2">
        <f t="shared" si="4"/>
        <v>-1</v>
      </c>
      <c r="I182" s="2" t="str">
        <f t="shared" si="5"/>
        <v/>
      </c>
    </row>
    <row r="183" ht="15.75" customHeight="1">
      <c r="A183" t="s">
        <v>211</v>
      </c>
      <c r="B183">
        <v>-1.0</v>
      </c>
      <c r="C183" s="1" t="s">
        <v>6</v>
      </c>
      <c r="D183">
        <v>181.0</v>
      </c>
      <c r="E183" s="2" t="str">
        <f t="shared" si="1"/>
        <v/>
      </c>
      <c r="F183" s="2" t="str">
        <f t="shared" si="2"/>
        <v/>
      </c>
      <c r="G183" s="2" t="str">
        <f t="shared" si="3"/>
        <v/>
      </c>
      <c r="H183" s="2">
        <f t="shared" si="4"/>
        <v>-1</v>
      </c>
      <c r="I183" s="2" t="str">
        <f t="shared" si="5"/>
        <v/>
      </c>
    </row>
    <row r="184" ht="15.75" customHeight="1">
      <c r="A184" t="s">
        <v>214</v>
      </c>
      <c r="B184">
        <v>-1.0</v>
      </c>
      <c r="C184" s="1" t="s">
        <v>6</v>
      </c>
      <c r="D184">
        <v>182.0</v>
      </c>
      <c r="E184" s="2" t="str">
        <f t="shared" si="1"/>
        <v/>
      </c>
      <c r="F184" s="2" t="str">
        <f t="shared" si="2"/>
        <v/>
      </c>
      <c r="G184" s="2" t="str">
        <f t="shared" si="3"/>
        <v/>
      </c>
      <c r="H184" s="2">
        <f t="shared" si="4"/>
        <v>-1</v>
      </c>
      <c r="I184" s="2" t="str">
        <f t="shared" si="5"/>
        <v/>
      </c>
    </row>
    <row r="185" ht="15.75" customHeight="1">
      <c r="A185" t="s">
        <v>217</v>
      </c>
      <c r="B185">
        <v>-1.0</v>
      </c>
      <c r="C185" s="1" t="s">
        <v>6</v>
      </c>
      <c r="D185">
        <v>183.0</v>
      </c>
      <c r="E185" s="2" t="str">
        <f t="shared" si="1"/>
        <v/>
      </c>
      <c r="F185" s="2" t="str">
        <f t="shared" si="2"/>
        <v/>
      </c>
      <c r="G185" s="2" t="str">
        <f t="shared" si="3"/>
        <v/>
      </c>
      <c r="H185" s="2">
        <f t="shared" si="4"/>
        <v>-1</v>
      </c>
      <c r="I185" s="2" t="str">
        <f t="shared" si="5"/>
        <v/>
      </c>
    </row>
    <row r="186" ht="15.75" customHeight="1">
      <c r="A186" t="s">
        <v>223</v>
      </c>
      <c r="B186">
        <v>0.0</v>
      </c>
      <c r="C186" s="1" t="s">
        <v>5</v>
      </c>
      <c r="D186">
        <v>184.0</v>
      </c>
      <c r="E186" s="2" t="str">
        <f t="shared" si="1"/>
        <v/>
      </c>
      <c r="F186" s="2" t="str">
        <f t="shared" si="2"/>
        <v/>
      </c>
      <c r="G186" s="2">
        <f t="shared" si="3"/>
        <v>0</v>
      </c>
      <c r="H186" s="2">
        <f t="shared" si="4"/>
        <v>0</v>
      </c>
      <c r="I186" s="2" t="str">
        <f t="shared" si="5"/>
        <v/>
      </c>
    </row>
    <row r="187" ht="15.75" customHeight="1">
      <c r="A187" t="s">
        <v>227</v>
      </c>
      <c r="B187">
        <v>-1.0</v>
      </c>
      <c r="C187" s="1" t="s">
        <v>6</v>
      </c>
      <c r="D187">
        <v>185.0</v>
      </c>
      <c r="E187" s="2" t="str">
        <f t="shared" si="1"/>
        <v/>
      </c>
      <c r="F187" s="2" t="str">
        <f t="shared" si="2"/>
        <v/>
      </c>
      <c r="G187" s="2" t="str">
        <f t="shared" si="3"/>
        <v/>
      </c>
      <c r="H187" s="2">
        <f t="shared" si="4"/>
        <v>-1</v>
      </c>
      <c r="I187" s="2" t="str">
        <f t="shared" si="5"/>
        <v/>
      </c>
    </row>
    <row r="188" ht="15.75" customHeight="1">
      <c r="A188" t="s">
        <v>230</v>
      </c>
      <c r="B188">
        <v>0.0</v>
      </c>
      <c r="C188" s="1" t="s">
        <v>5</v>
      </c>
      <c r="D188">
        <v>186.0</v>
      </c>
      <c r="E188" s="2" t="str">
        <f t="shared" si="1"/>
        <v/>
      </c>
      <c r="F188" s="2" t="str">
        <f t="shared" si="2"/>
        <v/>
      </c>
      <c r="G188" s="2">
        <f t="shared" si="3"/>
        <v>0</v>
      </c>
      <c r="H188" s="2">
        <f t="shared" si="4"/>
        <v>0</v>
      </c>
      <c r="I188" s="2" t="str">
        <f t="shared" si="5"/>
        <v/>
      </c>
    </row>
    <row r="189" ht="15.75" customHeight="1">
      <c r="A189" t="s">
        <v>233</v>
      </c>
      <c r="B189">
        <v>0.0</v>
      </c>
      <c r="C189" s="1" t="s">
        <v>5</v>
      </c>
      <c r="D189">
        <v>187.0</v>
      </c>
      <c r="E189" s="2" t="str">
        <f t="shared" si="1"/>
        <v/>
      </c>
      <c r="F189" s="2" t="str">
        <f t="shared" si="2"/>
        <v/>
      </c>
      <c r="G189" s="2">
        <f t="shared" si="3"/>
        <v>0</v>
      </c>
      <c r="H189" s="2">
        <f t="shared" si="4"/>
        <v>0</v>
      </c>
      <c r="I189" s="2" t="str">
        <f t="shared" si="5"/>
        <v/>
      </c>
    </row>
    <row r="190" ht="15.75" customHeight="1">
      <c r="A190" t="s">
        <v>235</v>
      </c>
      <c r="B190">
        <v>-1.0</v>
      </c>
      <c r="C190" s="1" t="s">
        <v>6</v>
      </c>
      <c r="D190">
        <v>188.0</v>
      </c>
      <c r="E190" s="2" t="str">
        <f t="shared" si="1"/>
        <v/>
      </c>
      <c r="F190" s="2" t="str">
        <f t="shared" si="2"/>
        <v/>
      </c>
      <c r="G190" s="2" t="str">
        <f t="shared" si="3"/>
        <v/>
      </c>
      <c r="H190" s="2">
        <f t="shared" si="4"/>
        <v>-1</v>
      </c>
      <c r="I190" s="2" t="str">
        <f t="shared" si="5"/>
        <v/>
      </c>
    </row>
    <row r="191" ht="15.75" customHeight="1">
      <c r="A191" t="s">
        <v>238</v>
      </c>
      <c r="B191">
        <v>0.0</v>
      </c>
      <c r="C191" s="1" t="s">
        <v>5</v>
      </c>
      <c r="D191">
        <v>189.0</v>
      </c>
      <c r="E191" s="2" t="str">
        <f t="shared" si="1"/>
        <v/>
      </c>
      <c r="F191" s="2" t="str">
        <f t="shared" si="2"/>
        <v/>
      </c>
      <c r="G191" s="2">
        <f t="shared" si="3"/>
        <v>0</v>
      </c>
      <c r="H191" s="2">
        <f t="shared" si="4"/>
        <v>0</v>
      </c>
      <c r="I191" s="2" t="str">
        <f t="shared" si="5"/>
        <v/>
      </c>
    </row>
    <row r="192" ht="15.75" customHeight="1">
      <c r="A192" t="s">
        <v>240</v>
      </c>
      <c r="B192">
        <v>0.0</v>
      </c>
      <c r="C192" s="1" t="s">
        <v>5</v>
      </c>
      <c r="D192">
        <v>190.0</v>
      </c>
      <c r="E192" s="2" t="str">
        <f t="shared" si="1"/>
        <v/>
      </c>
      <c r="F192" s="2" t="str">
        <f t="shared" si="2"/>
        <v/>
      </c>
      <c r="G192" s="2">
        <f t="shared" si="3"/>
        <v>0</v>
      </c>
      <c r="H192" s="2" t="str">
        <f t="shared" si="4"/>
        <v/>
      </c>
      <c r="I192" s="2" t="str">
        <f t="shared" si="5"/>
        <v/>
      </c>
    </row>
    <row r="193" ht="15.75" customHeight="1">
      <c r="A193" t="s">
        <v>244</v>
      </c>
      <c r="B193">
        <v>0.0</v>
      </c>
      <c r="C193" s="1" t="s">
        <v>5</v>
      </c>
      <c r="D193">
        <v>191.0</v>
      </c>
      <c r="E193" s="2" t="str">
        <f t="shared" si="1"/>
        <v/>
      </c>
      <c r="F193" s="2">
        <f t="shared" si="2"/>
        <v>0</v>
      </c>
      <c r="G193" s="2">
        <f t="shared" si="3"/>
        <v>0</v>
      </c>
      <c r="H193" s="2" t="str">
        <f t="shared" si="4"/>
        <v/>
      </c>
      <c r="I193" s="2" t="str">
        <f t="shared" si="5"/>
        <v/>
      </c>
    </row>
    <row r="194" ht="15.75" customHeight="1">
      <c r="A194" t="s">
        <v>247</v>
      </c>
      <c r="B194">
        <v>1.0</v>
      </c>
      <c r="C194" s="1" t="s">
        <v>4</v>
      </c>
      <c r="D194">
        <v>192.0</v>
      </c>
      <c r="E194" s="2" t="str">
        <f t="shared" si="1"/>
        <v/>
      </c>
      <c r="F194" s="2">
        <f t="shared" si="2"/>
        <v>1</v>
      </c>
      <c r="G194" s="2" t="str">
        <f t="shared" si="3"/>
        <v/>
      </c>
      <c r="H194" s="2" t="str">
        <f t="shared" si="4"/>
        <v/>
      </c>
      <c r="I194" s="2" t="str">
        <f t="shared" si="5"/>
        <v/>
      </c>
    </row>
    <row r="195" ht="15.75" customHeight="1">
      <c r="A195" t="s">
        <v>250</v>
      </c>
      <c r="B195">
        <v>1.0</v>
      </c>
      <c r="C195" s="1" t="s">
        <v>4</v>
      </c>
      <c r="D195">
        <v>193.0</v>
      </c>
      <c r="E195" s="2" t="str">
        <f t="shared" si="1"/>
        <v/>
      </c>
      <c r="F195" s="2">
        <f t="shared" si="2"/>
        <v>1</v>
      </c>
      <c r="G195" s="2" t="str">
        <f t="shared" si="3"/>
        <v/>
      </c>
      <c r="H195" s="2">
        <f t="shared" si="4"/>
        <v>1</v>
      </c>
      <c r="I195" s="2" t="str">
        <f t="shared" si="5"/>
        <v/>
      </c>
    </row>
    <row r="196" ht="15.75" customHeight="1">
      <c r="A196" t="s">
        <v>255</v>
      </c>
      <c r="B196">
        <v>-1.0</v>
      </c>
      <c r="C196" s="1" t="s">
        <v>6</v>
      </c>
      <c r="D196">
        <v>194.0</v>
      </c>
      <c r="E196" s="2" t="str">
        <f t="shared" si="1"/>
        <v/>
      </c>
      <c r="F196" s="2">
        <f t="shared" si="2"/>
        <v>-1</v>
      </c>
      <c r="G196" s="2" t="str">
        <f t="shared" si="3"/>
        <v/>
      </c>
      <c r="H196" s="2">
        <f t="shared" si="4"/>
        <v>-1</v>
      </c>
      <c r="I196" s="2" t="str">
        <f t="shared" si="5"/>
        <v/>
      </c>
    </row>
    <row r="197" ht="15.75" customHeight="1">
      <c r="A197" t="s">
        <v>258</v>
      </c>
      <c r="B197">
        <v>-1.0</v>
      </c>
      <c r="C197" s="1" t="s">
        <v>6</v>
      </c>
      <c r="D197">
        <v>195.0</v>
      </c>
      <c r="E197" s="2" t="str">
        <f t="shared" si="1"/>
        <v/>
      </c>
      <c r="F197" s="2" t="str">
        <f t="shared" si="2"/>
        <v/>
      </c>
      <c r="G197" s="2" t="str">
        <f t="shared" si="3"/>
        <v/>
      </c>
      <c r="H197" s="2">
        <f t="shared" si="4"/>
        <v>-1</v>
      </c>
      <c r="I197" s="2" t="str">
        <f t="shared" si="5"/>
        <v/>
      </c>
    </row>
    <row r="198" ht="15.75" customHeight="1">
      <c r="A198" t="s">
        <v>262</v>
      </c>
      <c r="B198">
        <v>0.0</v>
      </c>
      <c r="C198" s="1" t="s">
        <v>5</v>
      </c>
      <c r="D198">
        <v>196.0</v>
      </c>
      <c r="E198" s="2" t="str">
        <f t="shared" si="1"/>
        <v/>
      </c>
      <c r="F198" s="2" t="str">
        <f t="shared" si="2"/>
        <v/>
      </c>
      <c r="G198" s="2">
        <f t="shared" si="3"/>
        <v>0</v>
      </c>
      <c r="H198" s="2">
        <f t="shared" si="4"/>
        <v>0</v>
      </c>
      <c r="I198" s="2" t="str">
        <f t="shared" si="5"/>
        <v/>
      </c>
    </row>
    <row r="199" ht="15.75" customHeight="1">
      <c r="A199" t="s">
        <v>265</v>
      </c>
      <c r="B199">
        <v>0.0</v>
      </c>
      <c r="C199" s="1" t="s">
        <v>5</v>
      </c>
      <c r="D199">
        <v>197.0</v>
      </c>
      <c r="E199" s="2" t="str">
        <f t="shared" si="1"/>
        <v/>
      </c>
      <c r="F199" s="2" t="str">
        <f t="shared" si="2"/>
        <v/>
      </c>
      <c r="G199" s="2">
        <f t="shared" si="3"/>
        <v>0</v>
      </c>
      <c r="H199" s="2">
        <f t="shared" si="4"/>
        <v>0</v>
      </c>
      <c r="I199" s="2" t="str">
        <f t="shared" si="5"/>
        <v/>
      </c>
    </row>
    <row r="200" ht="15.75" customHeight="1">
      <c r="A200" t="s">
        <v>268</v>
      </c>
      <c r="B200">
        <v>-1.0</v>
      </c>
      <c r="C200" s="1" t="s">
        <v>6</v>
      </c>
      <c r="D200">
        <v>198.0</v>
      </c>
      <c r="E200" s="2" t="str">
        <f t="shared" si="1"/>
        <v/>
      </c>
      <c r="F200" s="2" t="str">
        <f t="shared" si="2"/>
        <v/>
      </c>
      <c r="G200" s="2" t="str">
        <f t="shared" si="3"/>
        <v/>
      </c>
      <c r="H200" s="2">
        <f t="shared" si="4"/>
        <v>-1</v>
      </c>
      <c r="I200" s="2" t="str">
        <f t="shared" si="5"/>
        <v/>
      </c>
    </row>
    <row r="201" ht="15.75" customHeight="1">
      <c r="A201" t="s">
        <v>270</v>
      </c>
      <c r="B201">
        <v>-1.0</v>
      </c>
      <c r="C201" s="1" t="s">
        <v>6</v>
      </c>
      <c r="D201">
        <v>199.0</v>
      </c>
      <c r="E201" s="2" t="str">
        <f t="shared" si="1"/>
        <v/>
      </c>
      <c r="F201" s="2" t="str">
        <f t="shared" si="2"/>
        <v/>
      </c>
      <c r="G201" s="2" t="str">
        <f t="shared" si="3"/>
        <v/>
      </c>
      <c r="H201" s="2">
        <f t="shared" si="4"/>
        <v>-1</v>
      </c>
      <c r="I201" s="2" t="str">
        <f t="shared" si="5"/>
        <v/>
      </c>
    </row>
    <row r="202" ht="15.75" customHeight="1">
      <c r="A202" t="s">
        <v>273</v>
      </c>
      <c r="B202">
        <v>0.0</v>
      </c>
      <c r="C202" s="1" t="s">
        <v>5</v>
      </c>
      <c r="D202">
        <v>200.0</v>
      </c>
      <c r="E202" s="2" t="str">
        <f t="shared" si="1"/>
        <v/>
      </c>
      <c r="F202" s="2" t="str">
        <f t="shared" si="2"/>
        <v/>
      </c>
      <c r="G202" s="2">
        <f t="shared" si="3"/>
        <v>0</v>
      </c>
      <c r="H202" s="2">
        <f t="shared" si="4"/>
        <v>0</v>
      </c>
      <c r="I202" s="2" t="str">
        <f t="shared" si="5"/>
        <v/>
      </c>
    </row>
    <row r="203" ht="15.75" customHeight="1">
      <c r="A203" t="s">
        <v>276</v>
      </c>
      <c r="B203">
        <v>0.0</v>
      </c>
      <c r="C203" s="1" t="s">
        <v>5</v>
      </c>
      <c r="D203">
        <v>201.0</v>
      </c>
      <c r="E203" s="2" t="str">
        <f t="shared" si="1"/>
        <v/>
      </c>
      <c r="F203" s="2" t="str">
        <f t="shared" si="2"/>
        <v/>
      </c>
      <c r="G203" s="2">
        <f t="shared" si="3"/>
        <v>0</v>
      </c>
      <c r="H203" s="2" t="str">
        <f t="shared" si="4"/>
        <v/>
      </c>
      <c r="I203" s="2" t="str">
        <f t="shared" si="5"/>
        <v/>
      </c>
    </row>
    <row r="204" ht="15.75" customHeight="1">
      <c r="A204" t="s">
        <v>279</v>
      </c>
      <c r="B204">
        <v>0.0</v>
      </c>
      <c r="C204" s="1" t="s">
        <v>5</v>
      </c>
      <c r="D204">
        <v>202.0</v>
      </c>
      <c r="E204" s="2" t="str">
        <f t="shared" si="1"/>
        <v/>
      </c>
      <c r="F204" s="2">
        <f t="shared" si="2"/>
        <v>0</v>
      </c>
      <c r="G204" s="2">
        <f t="shared" si="3"/>
        <v>0</v>
      </c>
      <c r="H204" s="2" t="str">
        <f t="shared" si="4"/>
        <v/>
      </c>
      <c r="I204" s="2" t="str">
        <f t="shared" si="5"/>
        <v/>
      </c>
    </row>
    <row r="205" ht="15.75" customHeight="1">
      <c r="A205" t="s">
        <v>282</v>
      </c>
      <c r="B205">
        <v>1.0</v>
      </c>
      <c r="C205" s="1" t="s">
        <v>4</v>
      </c>
      <c r="D205">
        <v>203.0</v>
      </c>
      <c r="E205" s="2" t="str">
        <f t="shared" si="1"/>
        <v/>
      </c>
      <c r="F205" s="2">
        <f t="shared" si="2"/>
        <v>1</v>
      </c>
      <c r="G205" s="2" t="str">
        <f t="shared" si="3"/>
        <v/>
      </c>
      <c r="H205" s="2" t="str">
        <f t="shared" si="4"/>
        <v/>
      </c>
      <c r="I205" s="2" t="str">
        <f t="shared" si="5"/>
        <v/>
      </c>
    </row>
    <row r="206" ht="15.75" customHeight="1">
      <c r="A206" t="s">
        <v>285</v>
      </c>
      <c r="B206">
        <v>0.0</v>
      </c>
      <c r="C206" s="1" t="s">
        <v>5</v>
      </c>
      <c r="D206">
        <v>204.0</v>
      </c>
      <c r="E206" s="2" t="str">
        <f t="shared" si="1"/>
        <v/>
      </c>
      <c r="F206" s="2">
        <f t="shared" si="2"/>
        <v>0</v>
      </c>
      <c r="G206" s="2">
        <f t="shared" si="3"/>
        <v>0</v>
      </c>
      <c r="H206" s="2" t="str">
        <f t="shared" si="4"/>
        <v/>
      </c>
      <c r="I206" s="2" t="str">
        <f t="shared" si="5"/>
        <v/>
      </c>
    </row>
    <row r="207" ht="15.75" customHeight="1">
      <c r="A207" t="s">
        <v>288</v>
      </c>
      <c r="B207">
        <v>0.0</v>
      </c>
      <c r="C207" s="1" t="s">
        <v>5</v>
      </c>
      <c r="D207">
        <v>205.0</v>
      </c>
      <c r="E207" s="2" t="str">
        <f t="shared" si="1"/>
        <v/>
      </c>
      <c r="F207" s="2" t="str">
        <f t="shared" si="2"/>
        <v/>
      </c>
      <c r="G207" s="2">
        <f t="shared" si="3"/>
        <v>0</v>
      </c>
      <c r="H207" s="2" t="str">
        <f t="shared" si="4"/>
        <v/>
      </c>
      <c r="I207" s="2" t="str">
        <f t="shared" si="5"/>
        <v/>
      </c>
    </row>
    <row r="208" ht="15.75" customHeight="1">
      <c r="A208" t="s">
        <v>291</v>
      </c>
      <c r="B208">
        <v>0.0</v>
      </c>
      <c r="C208" s="1" t="s">
        <v>5</v>
      </c>
      <c r="D208">
        <v>206.0</v>
      </c>
      <c r="E208" s="2" t="str">
        <f t="shared" si="1"/>
        <v/>
      </c>
      <c r="F208" s="2" t="str">
        <f t="shared" si="2"/>
        <v/>
      </c>
      <c r="G208" s="2">
        <f t="shared" si="3"/>
        <v>0</v>
      </c>
      <c r="H208" s="2" t="str">
        <f t="shared" si="4"/>
        <v/>
      </c>
      <c r="I208" s="2" t="str">
        <f t="shared" si="5"/>
        <v/>
      </c>
    </row>
    <row r="209" ht="15.75" customHeight="1">
      <c r="A209" t="s">
        <v>294</v>
      </c>
      <c r="B209">
        <v>0.0</v>
      </c>
      <c r="C209" s="1" t="s">
        <v>5</v>
      </c>
      <c r="D209">
        <v>207.0</v>
      </c>
      <c r="E209" s="2" t="str">
        <f t="shared" si="1"/>
        <v/>
      </c>
      <c r="F209" s="2" t="str">
        <f t="shared" si="2"/>
        <v/>
      </c>
      <c r="G209" s="2">
        <f t="shared" si="3"/>
        <v>0</v>
      </c>
      <c r="H209" s="2" t="str">
        <f t="shared" si="4"/>
        <v/>
      </c>
      <c r="I209" s="2" t="str">
        <f t="shared" si="5"/>
        <v/>
      </c>
    </row>
    <row r="210" ht="15.75" customHeight="1">
      <c r="A210" t="s">
        <v>297</v>
      </c>
      <c r="B210">
        <v>0.0</v>
      </c>
      <c r="C210" s="1" t="s">
        <v>5</v>
      </c>
      <c r="D210">
        <v>208.0</v>
      </c>
      <c r="E210" s="2" t="str">
        <f t="shared" si="1"/>
        <v/>
      </c>
      <c r="F210" s="2" t="str">
        <f t="shared" si="2"/>
        <v/>
      </c>
      <c r="G210" s="2">
        <f t="shared" si="3"/>
        <v>0</v>
      </c>
      <c r="H210" s="2" t="str">
        <f t="shared" si="4"/>
        <v/>
      </c>
      <c r="I210" s="2" t="str">
        <f t="shared" si="5"/>
        <v/>
      </c>
    </row>
    <row r="211" ht="15.75" customHeight="1">
      <c r="A211" t="s">
        <v>300</v>
      </c>
      <c r="B211">
        <v>0.0</v>
      </c>
      <c r="C211" s="1" t="s">
        <v>5</v>
      </c>
      <c r="D211">
        <v>209.0</v>
      </c>
      <c r="E211" s="2" t="str">
        <f t="shared" si="1"/>
        <v/>
      </c>
      <c r="F211" s="2" t="str">
        <f t="shared" si="2"/>
        <v/>
      </c>
      <c r="G211" s="2">
        <f t="shared" si="3"/>
        <v>0</v>
      </c>
      <c r="H211" s="2" t="str">
        <f t="shared" si="4"/>
        <v/>
      </c>
      <c r="I211" s="2" t="str">
        <f t="shared" si="5"/>
        <v/>
      </c>
    </row>
    <row r="212" ht="15.75" customHeight="1">
      <c r="A212" t="s">
        <v>302</v>
      </c>
      <c r="B212">
        <v>0.0</v>
      </c>
      <c r="C212" s="1" t="s">
        <v>5</v>
      </c>
      <c r="D212">
        <v>210.0</v>
      </c>
      <c r="E212" s="2" t="str">
        <f t="shared" si="1"/>
        <v/>
      </c>
      <c r="F212" s="2" t="str">
        <f t="shared" si="2"/>
        <v/>
      </c>
      <c r="G212" s="2">
        <f t="shared" si="3"/>
        <v>0</v>
      </c>
      <c r="H212" s="2" t="str">
        <f t="shared" si="4"/>
        <v/>
      </c>
      <c r="I212" s="2" t="str">
        <f t="shared" si="5"/>
        <v/>
      </c>
    </row>
    <row r="213" ht="15.75" customHeight="1">
      <c r="A213" t="s">
        <v>304</v>
      </c>
      <c r="B213">
        <v>0.0</v>
      </c>
      <c r="C213" s="1" t="s">
        <v>5</v>
      </c>
      <c r="D213">
        <v>211.0</v>
      </c>
      <c r="E213" s="2" t="str">
        <f t="shared" si="1"/>
        <v/>
      </c>
      <c r="F213" s="2" t="str">
        <f t="shared" si="2"/>
        <v/>
      </c>
      <c r="G213" s="2">
        <f t="shared" si="3"/>
        <v>0</v>
      </c>
      <c r="H213" s="2" t="str">
        <f t="shared" si="4"/>
        <v/>
      </c>
      <c r="I213" s="2" t="str">
        <f t="shared" si="5"/>
        <v/>
      </c>
    </row>
    <row r="214" ht="15.75" customHeight="1">
      <c r="A214" t="s">
        <v>307</v>
      </c>
      <c r="B214">
        <v>0.0</v>
      </c>
      <c r="C214" s="1" t="s">
        <v>5</v>
      </c>
      <c r="D214">
        <v>212.0</v>
      </c>
      <c r="E214" s="2" t="str">
        <f t="shared" si="1"/>
        <v/>
      </c>
      <c r="F214" s="2" t="str">
        <f t="shared" si="2"/>
        <v/>
      </c>
      <c r="G214" s="2">
        <f t="shared" si="3"/>
        <v>0</v>
      </c>
      <c r="H214" s="2" t="str">
        <f t="shared" si="4"/>
        <v/>
      </c>
      <c r="I214" s="2" t="str">
        <f t="shared" si="5"/>
        <v/>
      </c>
    </row>
    <row r="215" ht="15.75" customHeight="1">
      <c r="A215" t="s">
        <v>310</v>
      </c>
      <c r="B215">
        <v>0.0</v>
      </c>
      <c r="C215" s="1" t="s">
        <v>5</v>
      </c>
      <c r="D215">
        <v>213.0</v>
      </c>
      <c r="E215" s="2" t="str">
        <f t="shared" si="1"/>
        <v/>
      </c>
      <c r="F215" s="2" t="str">
        <f t="shared" si="2"/>
        <v/>
      </c>
      <c r="G215" s="2">
        <f t="shared" si="3"/>
        <v>0</v>
      </c>
      <c r="H215" s="2" t="str">
        <f t="shared" si="4"/>
        <v/>
      </c>
      <c r="I215" s="2" t="str">
        <f t="shared" si="5"/>
        <v/>
      </c>
    </row>
    <row r="216" ht="15.75" customHeight="1">
      <c r="A216" t="s">
        <v>313</v>
      </c>
      <c r="B216">
        <v>0.0</v>
      </c>
      <c r="C216" s="1" t="s">
        <v>5</v>
      </c>
      <c r="D216">
        <v>214.0</v>
      </c>
      <c r="E216" s="2" t="str">
        <f t="shared" si="1"/>
        <v/>
      </c>
      <c r="F216" s="2" t="str">
        <f t="shared" si="2"/>
        <v/>
      </c>
      <c r="G216" s="2">
        <f t="shared" si="3"/>
        <v>0</v>
      </c>
      <c r="H216" s="2" t="str">
        <f t="shared" si="4"/>
        <v/>
      </c>
      <c r="I216" s="2" t="str">
        <f t="shared" si="5"/>
        <v/>
      </c>
    </row>
    <row r="217" ht="15.75" customHeight="1">
      <c r="A217" t="s">
        <v>316</v>
      </c>
      <c r="B217">
        <v>0.0</v>
      </c>
      <c r="C217" s="1" t="s">
        <v>5</v>
      </c>
      <c r="D217">
        <v>215.0</v>
      </c>
      <c r="E217" s="2" t="str">
        <f t="shared" si="1"/>
        <v/>
      </c>
      <c r="F217" s="2" t="str">
        <f t="shared" si="2"/>
        <v/>
      </c>
      <c r="G217" s="2">
        <f t="shared" si="3"/>
        <v>0</v>
      </c>
      <c r="H217" s="2" t="str">
        <f t="shared" si="4"/>
        <v/>
      </c>
      <c r="I217" s="2" t="str">
        <f t="shared" si="5"/>
        <v/>
      </c>
    </row>
    <row r="218" ht="15.75" customHeight="1">
      <c r="A218" t="s">
        <v>319</v>
      </c>
      <c r="B218">
        <v>0.0</v>
      </c>
      <c r="C218" s="1" t="s">
        <v>5</v>
      </c>
      <c r="D218">
        <v>216.0</v>
      </c>
      <c r="E218" s="2" t="str">
        <f t="shared" si="1"/>
        <v/>
      </c>
      <c r="F218" s="2" t="str">
        <f t="shared" si="2"/>
        <v/>
      </c>
      <c r="G218" s="2">
        <f t="shared" si="3"/>
        <v>0</v>
      </c>
      <c r="H218" s="2" t="str">
        <f t="shared" si="4"/>
        <v/>
      </c>
      <c r="I218" s="2" t="str">
        <f t="shared" si="5"/>
        <v/>
      </c>
    </row>
    <row r="219" ht="15.75" customHeight="1">
      <c r="A219" t="s">
        <v>321</v>
      </c>
      <c r="B219">
        <v>0.0</v>
      </c>
      <c r="C219" s="1" t="s">
        <v>5</v>
      </c>
      <c r="D219">
        <v>217.0</v>
      </c>
      <c r="E219" s="2" t="str">
        <f t="shared" si="1"/>
        <v/>
      </c>
      <c r="F219" s="2" t="str">
        <f t="shared" si="2"/>
        <v/>
      </c>
      <c r="G219" s="2">
        <f t="shared" si="3"/>
        <v>0</v>
      </c>
      <c r="H219" s="2">
        <f t="shared" si="4"/>
        <v>0</v>
      </c>
      <c r="I219" s="2" t="str">
        <f t="shared" si="5"/>
        <v/>
      </c>
    </row>
    <row r="220" ht="15.75" customHeight="1">
      <c r="A220" t="s">
        <v>323</v>
      </c>
      <c r="B220">
        <v>-1.0</v>
      </c>
      <c r="C220" s="1" t="s">
        <v>6</v>
      </c>
      <c r="D220">
        <v>218.0</v>
      </c>
      <c r="E220" s="2" t="str">
        <f t="shared" si="1"/>
        <v/>
      </c>
      <c r="F220" s="2" t="str">
        <f t="shared" si="2"/>
        <v/>
      </c>
      <c r="G220" s="2" t="str">
        <f t="shared" si="3"/>
        <v/>
      </c>
      <c r="H220" s="2">
        <f t="shared" si="4"/>
        <v>-1</v>
      </c>
      <c r="I220" s="2" t="str">
        <f t="shared" si="5"/>
        <v/>
      </c>
    </row>
    <row r="221" ht="15.75" customHeight="1">
      <c r="A221" t="s">
        <v>326</v>
      </c>
      <c r="B221">
        <v>0.0</v>
      </c>
      <c r="C221" s="1" t="s">
        <v>5</v>
      </c>
      <c r="D221">
        <v>219.0</v>
      </c>
      <c r="E221" s="2" t="str">
        <f t="shared" si="1"/>
        <v/>
      </c>
      <c r="F221" s="2" t="str">
        <f t="shared" si="2"/>
        <v/>
      </c>
      <c r="G221" s="2">
        <f t="shared" si="3"/>
        <v>0</v>
      </c>
      <c r="H221" s="2">
        <f t="shared" si="4"/>
        <v>0</v>
      </c>
      <c r="I221" s="2" t="str">
        <f t="shared" si="5"/>
        <v/>
      </c>
    </row>
    <row r="222" ht="15.75" customHeight="1">
      <c r="A222" t="s">
        <v>331</v>
      </c>
      <c r="B222">
        <v>-1.0</v>
      </c>
      <c r="C222" s="1" t="s">
        <v>6</v>
      </c>
      <c r="D222">
        <v>220.0</v>
      </c>
      <c r="E222" s="2" t="str">
        <f t="shared" si="1"/>
        <v/>
      </c>
      <c r="F222" s="2" t="str">
        <f t="shared" si="2"/>
        <v/>
      </c>
      <c r="G222" s="2" t="str">
        <f t="shared" si="3"/>
        <v/>
      </c>
      <c r="H222" s="2">
        <f t="shared" si="4"/>
        <v>-1</v>
      </c>
      <c r="I222" s="2" t="str">
        <f t="shared" si="5"/>
        <v/>
      </c>
    </row>
    <row r="223" ht="15.75" customHeight="1">
      <c r="A223" t="s">
        <v>334</v>
      </c>
      <c r="B223">
        <v>-1.0</v>
      </c>
      <c r="C223" s="1" t="s">
        <v>6</v>
      </c>
      <c r="D223">
        <v>221.0</v>
      </c>
      <c r="E223" s="2" t="str">
        <f t="shared" si="1"/>
        <v/>
      </c>
      <c r="F223" s="2" t="str">
        <f t="shared" si="2"/>
        <v/>
      </c>
      <c r="G223" s="2" t="str">
        <f t="shared" si="3"/>
        <v/>
      </c>
      <c r="H223" s="2">
        <f t="shared" si="4"/>
        <v>-1</v>
      </c>
      <c r="I223" s="2" t="str">
        <f t="shared" si="5"/>
        <v/>
      </c>
    </row>
    <row r="224" ht="15.75" customHeight="1">
      <c r="A224" t="s">
        <v>337</v>
      </c>
      <c r="B224">
        <v>0.0</v>
      </c>
      <c r="C224" s="1" t="s">
        <v>5</v>
      </c>
      <c r="D224">
        <v>222.0</v>
      </c>
      <c r="E224" s="2">
        <f t="shared" si="1"/>
        <v>0</v>
      </c>
      <c r="F224" s="2" t="str">
        <f t="shared" si="2"/>
        <v/>
      </c>
      <c r="G224" s="2">
        <f t="shared" si="3"/>
        <v>0</v>
      </c>
      <c r="H224" s="2">
        <f t="shared" si="4"/>
        <v>0</v>
      </c>
      <c r="I224" s="2" t="str">
        <f t="shared" si="5"/>
        <v/>
      </c>
    </row>
    <row r="225" ht="15.75" customHeight="1">
      <c r="A225" t="s">
        <v>340</v>
      </c>
      <c r="B225">
        <v>2.0</v>
      </c>
      <c r="C225" s="1" t="s">
        <v>3</v>
      </c>
      <c r="D225">
        <v>223.0</v>
      </c>
      <c r="E225" s="2">
        <f t="shared" si="1"/>
        <v>2</v>
      </c>
      <c r="F225" s="2" t="str">
        <f t="shared" si="2"/>
        <v/>
      </c>
      <c r="G225" s="2" t="str">
        <f t="shared" si="3"/>
        <v/>
      </c>
      <c r="H225" s="2" t="str">
        <f t="shared" si="4"/>
        <v/>
      </c>
      <c r="I225" s="2" t="str">
        <f t="shared" si="5"/>
        <v/>
      </c>
    </row>
    <row r="226" ht="15.75" customHeight="1">
      <c r="A226" t="s">
        <v>343</v>
      </c>
      <c r="B226">
        <v>2.0</v>
      </c>
      <c r="C226" s="1" t="s">
        <v>3</v>
      </c>
      <c r="D226">
        <v>224.0</v>
      </c>
      <c r="E226" s="2">
        <f t="shared" si="1"/>
        <v>2</v>
      </c>
      <c r="F226" s="2" t="str">
        <f t="shared" si="2"/>
        <v/>
      </c>
      <c r="G226" s="2" t="str">
        <f t="shared" si="3"/>
        <v/>
      </c>
      <c r="H226" s="2" t="str">
        <f t="shared" si="4"/>
        <v/>
      </c>
      <c r="I226" s="2" t="str">
        <f t="shared" si="5"/>
        <v/>
      </c>
    </row>
    <row r="227" ht="15.75" customHeight="1">
      <c r="A227" t="s">
        <v>346</v>
      </c>
      <c r="B227">
        <v>0.0</v>
      </c>
      <c r="C227" s="1" t="s">
        <v>5</v>
      </c>
      <c r="D227">
        <v>225.0</v>
      </c>
      <c r="E227" s="2">
        <f t="shared" si="1"/>
        <v>0</v>
      </c>
      <c r="F227" s="2" t="str">
        <f t="shared" si="2"/>
        <v/>
      </c>
      <c r="G227" s="2">
        <f t="shared" si="3"/>
        <v>0</v>
      </c>
      <c r="H227" s="2" t="str">
        <f t="shared" si="4"/>
        <v/>
      </c>
      <c r="I227" s="2" t="str">
        <f t="shared" si="5"/>
        <v/>
      </c>
    </row>
    <row r="228" ht="15.75" customHeight="1">
      <c r="A228" t="s">
        <v>348</v>
      </c>
      <c r="B228">
        <v>2.0</v>
      </c>
      <c r="C228" s="1" t="s">
        <v>3</v>
      </c>
      <c r="D228">
        <v>226.0</v>
      </c>
      <c r="E228" s="2">
        <f t="shared" si="1"/>
        <v>2</v>
      </c>
      <c r="F228" s="2">
        <f t="shared" si="2"/>
        <v>2</v>
      </c>
      <c r="G228" s="2" t="str">
        <f t="shared" si="3"/>
        <v/>
      </c>
      <c r="H228" s="2" t="str">
        <f t="shared" si="4"/>
        <v/>
      </c>
      <c r="I228" s="2" t="str">
        <f t="shared" si="5"/>
        <v/>
      </c>
    </row>
    <row r="229" ht="15.75" customHeight="1">
      <c r="A229" t="s">
        <v>351</v>
      </c>
      <c r="B229">
        <v>1.0</v>
      </c>
      <c r="C229" s="1" t="s">
        <v>4</v>
      </c>
      <c r="D229">
        <v>227.0</v>
      </c>
      <c r="E229" s="2">
        <f t="shared" si="1"/>
        <v>1</v>
      </c>
      <c r="F229" s="2">
        <f t="shared" si="2"/>
        <v>1</v>
      </c>
      <c r="G229" s="2" t="str">
        <f t="shared" si="3"/>
        <v/>
      </c>
      <c r="H229" s="2" t="str">
        <f t="shared" si="4"/>
        <v/>
      </c>
      <c r="I229" s="2">
        <f t="shared" si="5"/>
        <v>1</v>
      </c>
    </row>
    <row r="230" ht="15.75" customHeight="1">
      <c r="A230" t="s">
        <v>356</v>
      </c>
      <c r="B230">
        <v>-2.0</v>
      </c>
      <c r="C230" s="1" t="s">
        <v>85</v>
      </c>
      <c r="D230">
        <v>228.0</v>
      </c>
      <c r="E230" s="2" t="str">
        <f t="shared" si="1"/>
        <v/>
      </c>
      <c r="F230" s="2">
        <f t="shared" si="2"/>
        <v>-2</v>
      </c>
      <c r="G230" s="2" t="str">
        <f t="shared" si="3"/>
        <v/>
      </c>
      <c r="H230" s="2" t="str">
        <f t="shared" si="4"/>
        <v/>
      </c>
      <c r="I230" s="2">
        <f t="shared" si="5"/>
        <v>-2</v>
      </c>
    </row>
    <row r="231" ht="15.75" customHeight="1">
      <c r="A231" t="s">
        <v>357</v>
      </c>
      <c r="B231">
        <v>0.0</v>
      </c>
      <c r="C231" s="1" t="s">
        <v>5</v>
      </c>
      <c r="D231">
        <v>229.0</v>
      </c>
      <c r="E231" s="2" t="str">
        <f t="shared" si="1"/>
        <v/>
      </c>
      <c r="F231" s="2" t="str">
        <f t="shared" si="2"/>
        <v/>
      </c>
      <c r="G231" s="2">
        <f t="shared" si="3"/>
        <v>0</v>
      </c>
      <c r="H231" s="2" t="str">
        <f t="shared" si="4"/>
        <v/>
      </c>
      <c r="I231" s="2">
        <f t="shared" si="5"/>
        <v>0</v>
      </c>
    </row>
    <row r="232" ht="15.75" customHeight="1">
      <c r="A232" t="s">
        <v>361</v>
      </c>
      <c r="B232">
        <v>0.0</v>
      </c>
      <c r="C232" s="1" t="s">
        <v>5</v>
      </c>
      <c r="D232">
        <v>230.0</v>
      </c>
      <c r="E232" s="2" t="str">
        <f t="shared" si="1"/>
        <v/>
      </c>
      <c r="F232" s="2" t="str">
        <f t="shared" si="2"/>
        <v/>
      </c>
      <c r="G232" s="2">
        <f t="shared" si="3"/>
        <v>0</v>
      </c>
      <c r="H232" s="2">
        <f t="shared" si="4"/>
        <v>0</v>
      </c>
      <c r="I232" s="2" t="str">
        <f t="shared" si="5"/>
        <v/>
      </c>
    </row>
    <row r="233" ht="15.75" customHeight="1">
      <c r="A233" t="s">
        <v>363</v>
      </c>
      <c r="B233">
        <v>-1.0</v>
      </c>
      <c r="C233" s="1" t="s">
        <v>6</v>
      </c>
      <c r="D233">
        <v>231.0</v>
      </c>
      <c r="E233" s="2" t="str">
        <f t="shared" si="1"/>
        <v/>
      </c>
      <c r="F233" s="2" t="str">
        <f t="shared" si="2"/>
        <v/>
      </c>
      <c r="G233" s="2" t="str">
        <f t="shared" si="3"/>
        <v/>
      </c>
      <c r="H233" s="2">
        <f t="shared" si="4"/>
        <v>-1</v>
      </c>
      <c r="I233" s="2" t="str">
        <f t="shared" si="5"/>
        <v/>
      </c>
    </row>
    <row r="234" ht="15.75" customHeight="1">
      <c r="A234" t="s">
        <v>369</v>
      </c>
      <c r="B234">
        <v>-1.0</v>
      </c>
      <c r="C234" s="1" t="s">
        <v>6</v>
      </c>
      <c r="D234">
        <v>232.0</v>
      </c>
      <c r="E234" s="2" t="str">
        <f t="shared" si="1"/>
        <v/>
      </c>
      <c r="F234" s="2" t="str">
        <f t="shared" si="2"/>
        <v/>
      </c>
      <c r="G234" s="2" t="str">
        <f t="shared" si="3"/>
        <v/>
      </c>
      <c r="H234" s="2">
        <f t="shared" si="4"/>
        <v>-1</v>
      </c>
      <c r="I234" s="2" t="str">
        <f t="shared" si="5"/>
        <v/>
      </c>
    </row>
    <row r="235" ht="15.75" customHeight="1">
      <c r="A235" t="s">
        <v>371</v>
      </c>
      <c r="B235">
        <v>-1.0</v>
      </c>
      <c r="C235" s="1" t="s">
        <v>6</v>
      </c>
      <c r="D235">
        <v>233.0</v>
      </c>
      <c r="E235" s="2" t="str">
        <f t="shared" si="1"/>
        <v/>
      </c>
      <c r="F235" s="2" t="str">
        <f t="shared" si="2"/>
        <v/>
      </c>
      <c r="G235" s="2" t="str">
        <f t="shared" si="3"/>
        <v/>
      </c>
      <c r="H235" s="2">
        <f t="shared" si="4"/>
        <v>-1</v>
      </c>
      <c r="I235" s="2" t="str">
        <f t="shared" si="5"/>
        <v/>
      </c>
    </row>
    <row r="236" ht="15.75" customHeight="1">
      <c r="A236" t="s">
        <v>374</v>
      </c>
      <c r="B236">
        <v>-1.0</v>
      </c>
      <c r="C236" s="1" t="s">
        <v>6</v>
      </c>
      <c r="D236">
        <v>234.0</v>
      </c>
      <c r="E236" s="2" t="str">
        <f t="shared" si="1"/>
        <v/>
      </c>
      <c r="F236" s="2" t="str">
        <f t="shared" si="2"/>
        <v/>
      </c>
      <c r="G236" s="2" t="str">
        <f t="shared" si="3"/>
        <v/>
      </c>
      <c r="H236" s="2">
        <f t="shared" si="4"/>
        <v>-1</v>
      </c>
      <c r="I236" s="2" t="str">
        <f t="shared" si="5"/>
        <v/>
      </c>
    </row>
    <row r="237" ht="15.75" customHeight="1">
      <c r="A237" t="s">
        <v>377</v>
      </c>
      <c r="B237">
        <v>-1.0</v>
      </c>
      <c r="C237" s="1" t="s">
        <v>6</v>
      </c>
      <c r="D237">
        <v>235.0</v>
      </c>
      <c r="E237" s="2" t="str">
        <f t="shared" si="1"/>
        <v/>
      </c>
      <c r="F237" s="2" t="str">
        <f t="shared" si="2"/>
        <v/>
      </c>
      <c r="G237" s="2" t="str">
        <f t="shared" si="3"/>
        <v/>
      </c>
      <c r="H237" s="2">
        <f t="shared" si="4"/>
        <v>-1</v>
      </c>
      <c r="I237" s="2" t="str">
        <f t="shared" si="5"/>
        <v/>
      </c>
    </row>
    <row r="238" ht="15.75" customHeight="1">
      <c r="A238" t="s">
        <v>380</v>
      </c>
      <c r="B238">
        <v>-1.0</v>
      </c>
      <c r="C238" s="1" t="s">
        <v>6</v>
      </c>
      <c r="D238">
        <v>236.0</v>
      </c>
      <c r="E238" s="2" t="str">
        <f t="shared" si="1"/>
        <v/>
      </c>
      <c r="F238" s="2" t="str">
        <f t="shared" si="2"/>
        <v/>
      </c>
      <c r="G238" s="2" t="str">
        <f t="shared" si="3"/>
        <v/>
      </c>
      <c r="H238" s="2">
        <f t="shared" si="4"/>
        <v>-1</v>
      </c>
      <c r="I238" s="2" t="str">
        <f t="shared" si="5"/>
        <v/>
      </c>
    </row>
    <row r="239" ht="15.75" customHeight="1">
      <c r="A239" t="s">
        <v>383</v>
      </c>
      <c r="B239">
        <v>-1.0</v>
      </c>
      <c r="C239" s="1" t="s">
        <v>6</v>
      </c>
      <c r="D239">
        <v>237.0</v>
      </c>
      <c r="E239" s="2" t="str">
        <f t="shared" si="1"/>
        <v/>
      </c>
      <c r="F239" s="2" t="str">
        <f t="shared" si="2"/>
        <v/>
      </c>
      <c r="G239" s="2" t="str">
        <f t="shared" si="3"/>
        <v/>
      </c>
      <c r="H239" s="2">
        <f t="shared" si="4"/>
        <v>-1</v>
      </c>
      <c r="I239" s="2" t="str">
        <f t="shared" si="5"/>
        <v/>
      </c>
    </row>
    <row r="240" ht="15.75" customHeight="1">
      <c r="A240" t="s">
        <v>385</v>
      </c>
      <c r="B240">
        <v>-1.0</v>
      </c>
      <c r="C240" s="1" t="s">
        <v>6</v>
      </c>
      <c r="D240">
        <v>238.0</v>
      </c>
      <c r="E240" s="2" t="str">
        <f t="shared" si="1"/>
        <v/>
      </c>
      <c r="F240" s="2" t="str">
        <f t="shared" si="2"/>
        <v/>
      </c>
      <c r="G240" s="2" t="str">
        <f t="shared" si="3"/>
        <v/>
      </c>
      <c r="H240" s="2">
        <f t="shared" si="4"/>
        <v>-1</v>
      </c>
      <c r="I240" s="2" t="str">
        <f t="shared" si="5"/>
        <v/>
      </c>
    </row>
    <row r="241" ht="15.75" customHeight="1">
      <c r="A241" t="s">
        <v>387</v>
      </c>
      <c r="B241">
        <v>-1.0</v>
      </c>
      <c r="C241" s="1" t="s">
        <v>6</v>
      </c>
      <c r="D241">
        <v>239.0</v>
      </c>
      <c r="E241" s="2" t="str">
        <f t="shared" si="1"/>
        <v/>
      </c>
      <c r="F241" s="2" t="str">
        <f t="shared" si="2"/>
        <v/>
      </c>
      <c r="G241" s="2" t="str">
        <f t="shared" si="3"/>
        <v/>
      </c>
      <c r="H241" s="2">
        <f t="shared" si="4"/>
        <v>-1</v>
      </c>
      <c r="I241" s="2" t="str">
        <f t="shared" si="5"/>
        <v/>
      </c>
    </row>
    <row r="242" ht="15.75" customHeight="1">
      <c r="A242" t="s">
        <v>390</v>
      </c>
      <c r="B242">
        <v>-1.0</v>
      </c>
      <c r="C242" s="1" t="s">
        <v>6</v>
      </c>
      <c r="D242">
        <v>240.0</v>
      </c>
      <c r="E242" s="2" t="str">
        <f t="shared" si="1"/>
        <v/>
      </c>
      <c r="F242" s="2">
        <f t="shared" si="2"/>
        <v>-1</v>
      </c>
      <c r="G242" s="2" t="str">
        <f t="shared" si="3"/>
        <v/>
      </c>
      <c r="H242" s="2">
        <f t="shared" si="4"/>
        <v>-1</v>
      </c>
      <c r="I242" s="2" t="str">
        <f t="shared" si="5"/>
        <v/>
      </c>
    </row>
    <row r="243" ht="15.75" customHeight="1">
      <c r="A243" t="s">
        <v>394</v>
      </c>
      <c r="B243">
        <v>1.0</v>
      </c>
      <c r="C243" s="1" t="s">
        <v>4</v>
      </c>
      <c r="D243">
        <v>241.0</v>
      </c>
      <c r="E243" s="2" t="str">
        <f t="shared" si="1"/>
        <v/>
      </c>
      <c r="F243" s="2">
        <f t="shared" si="2"/>
        <v>1</v>
      </c>
      <c r="G243" s="2" t="str">
        <f t="shared" si="3"/>
        <v/>
      </c>
      <c r="H243" s="2">
        <f t="shared" si="4"/>
        <v>1</v>
      </c>
      <c r="I243" s="2" t="str">
        <f t="shared" si="5"/>
        <v/>
      </c>
    </row>
    <row r="244" ht="15.75" customHeight="1">
      <c r="A244" t="s">
        <v>397</v>
      </c>
      <c r="B244">
        <v>-1.0</v>
      </c>
      <c r="C244" s="1" t="s">
        <v>6</v>
      </c>
      <c r="D244">
        <v>242.0</v>
      </c>
      <c r="E244" s="2" t="str">
        <f t="shared" si="1"/>
        <v/>
      </c>
      <c r="F244" s="2">
        <f t="shared" si="2"/>
        <v>-1</v>
      </c>
      <c r="G244" s="2" t="str">
        <f t="shared" si="3"/>
        <v/>
      </c>
      <c r="H244" s="2">
        <f t="shared" si="4"/>
        <v>-1</v>
      </c>
      <c r="I244" s="2" t="str">
        <f t="shared" si="5"/>
        <v/>
      </c>
    </row>
    <row r="245" ht="15.75" customHeight="1">
      <c r="A245" t="s">
        <v>400</v>
      </c>
      <c r="B245">
        <v>0.0</v>
      </c>
      <c r="C245" s="1" t="s">
        <v>5</v>
      </c>
      <c r="D245">
        <v>243.0</v>
      </c>
      <c r="E245" s="2" t="str">
        <f t="shared" si="1"/>
        <v/>
      </c>
      <c r="F245" s="2" t="str">
        <f t="shared" si="2"/>
        <v/>
      </c>
      <c r="G245" s="2">
        <f t="shared" si="3"/>
        <v>0</v>
      </c>
      <c r="H245" s="2">
        <f t="shared" si="4"/>
        <v>0</v>
      </c>
      <c r="I245" s="2" t="str">
        <f t="shared" si="5"/>
        <v/>
      </c>
    </row>
    <row r="246" ht="15.75" customHeight="1">
      <c r="A246" t="s">
        <v>403</v>
      </c>
      <c r="B246">
        <v>-1.0</v>
      </c>
      <c r="C246" s="1" t="s">
        <v>6</v>
      </c>
      <c r="D246">
        <v>244.0</v>
      </c>
      <c r="E246" s="2" t="str">
        <f t="shared" si="1"/>
        <v/>
      </c>
      <c r="F246" s="2" t="str">
        <f t="shared" si="2"/>
        <v/>
      </c>
      <c r="G246" s="2" t="str">
        <f t="shared" si="3"/>
        <v/>
      </c>
      <c r="H246" s="2">
        <f t="shared" si="4"/>
        <v>-1</v>
      </c>
      <c r="I246" s="2" t="str">
        <f t="shared" si="5"/>
        <v/>
      </c>
    </row>
    <row r="247" ht="15.75" customHeight="1">
      <c r="A247" t="s">
        <v>406</v>
      </c>
      <c r="B247">
        <v>0.0</v>
      </c>
      <c r="C247" s="1" t="s">
        <v>5</v>
      </c>
      <c r="D247">
        <v>245.0</v>
      </c>
      <c r="E247" s="2" t="str">
        <f t="shared" si="1"/>
        <v/>
      </c>
      <c r="F247" s="2" t="str">
        <f t="shared" si="2"/>
        <v/>
      </c>
      <c r="G247" s="2">
        <f t="shared" si="3"/>
        <v>0</v>
      </c>
      <c r="H247" s="2">
        <f t="shared" si="4"/>
        <v>0</v>
      </c>
      <c r="I247" s="2" t="str">
        <f t="shared" si="5"/>
        <v/>
      </c>
    </row>
    <row r="248" ht="15.75" customHeight="1">
      <c r="A248" t="s">
        <v>409</v>
      </c>
      <c r="B248">
        <v>0.0</v>
      </c>
      <c r="C248" s="1" t="s">
        <v>5</v>
      </c>
      <c r="D248">
        <v>246.0</v>
      </c>
      <c r="E248" s="2" t="str">
        <f t="shared" si="1"/>
        <v/>
      </c>
      <c r="F248" s="2" t="str">
        <f t="shared" si="2"/>
        <v/>
      </c>
      <c r="G248" s="2">
        <f t="shared" si="3"/>
        <v>0</v>
      </c>
      <c r="H248" s="2" t="str">
        <f t="shared" si="4"/>
        <v/>
      </c>
      <c r="I248" s="2" t="str">
        <f t="shared" si="5"/>
        <v/>
      </c>
    </row>
    <row r="249" ht="15.75" customHeight="1">
      <c r="A249" t="s">
        <v>411</v>
      </c>
      <c r="B249">
        <v>0.0</v>
      </c>
      <c r="C249" s="1" t="s">
        <v>5</v>
      </c>
      <c r="D249">
        <v>247.0</v>
      </c>
      <c r="E249" s="2" t="str">
        <f t="shared" si="1"/>
        <v/>
      </c>
      <c r="F249" s="2" t="str">
        <f t="shared" si="2"/>
        <v/>
      </c>
      <c r="G249" s="2">
        <f t="shared" si="3"/>
        <v>0</v>
      </c>
      <c r="H249" s="2" t="str">
        <f t="shared" si="4"/>
        <v/>
      </c>
      <c r="I249" s="2" t="str">
        <f t="shared" si="5"/>
        <v/>
      </c>
    </row>
    <row r="250" ht="15.75" customHeight="1">
      <c r="A250" t="s">
        <v>414</v>
      </c>
      <c r="B250">
        <v>0.0</v>
      </c>
      <c r="C250" s="1" t="s">
        <v>5</v>
      </c>
      <c r="D250">
        <v>248.0</v>
      </c>
      <c r="E250" s="2" t="str">
        <f t="shared" si="1"/>
        <v/>
      </c>
      <c r="F250" s="2" t="str">
        <f t="shared" si="2"/>
        <v/>
      </c>
      <c r="G250" s="2">
        <f t="shared" si="3"/>
        <v>0</v>
      </c>
      <c r="H250" s="2" t="str">
        <f t="shared" si="4"/>
        <v/>
      </c>
      <c r="I250" s="2" t="str">
        <f t="shared" si="5"/>
        <v/>
      </c>
    </row>
    <row r="251" ht="15.75" customHeight="1">
      <c r="A251" t="s">
        <v>417</v>
      </c>
      <c r="B251">
        <v>0.0</v>
      </c>
      <c r="C251" s="1" t="s">
        <v>5</v>
      </c>
      <c r="D251">
        <v>249.0</v>
      </c>
      <c r="E251" s="2" t="str">
        <f t="shared" si="1"/>
        <v/>
      </c>
      <c r="F251" s="2" t="str">
        <f t="shared" si="2"/>
        <v/>
      </c>
      <c r="G251" s="2">
        <f t="shared" si="3"/>
        <v>0</v>
      </c>
      <c r="H251" s="2" t="str">
        <f t="shared" si="4"/>
        <v/>
      </c>
      <c r="I251" s="2" t="str">
        <f t="shared" si="5"/>
        <v/>
      </c>
    </row>
    <row r="252" ht="15.75" customHeight="1">
      <c r="A252" t="s">
        <v>419</v>
      </c>
      <c r="B252">
        <v>0.0</v>
      </c>
      <c r="C252" s="1" t="s">
        <v>5</v>
      </c>
      <c r="D252">
        <v>250.0</v>
      </c>
      <c r="E252" s="2" t="str">
        <f t="shared" si="1"/>
        <v/>
      </c>
      <c r="F252" s="2" t="str">
        <f t="shared" si="2"/>
        <v/>
      </c>
      <c r="G252" s="2">
        <f t="shared" si="3"/>
        <v>0</v>
      </c>
      <c r="H252" s="2" t="str">
        <f t="shared" si="4"/>
        <v/>
      </c>
      <c r="I252" s="2" t="str">
        <f t="shared" si="5"/>
        <v/>
      </c>
    </row>
    <row r="253" ht="15.75" customHeight="1">
      <c r="A253" t="s">
        <v>422</v>
      </c>
      <c r="B253">
        <v>0.0</v>
      </c>
      <c r="C253" s="1" t="s">
        <v>5</v>
      </c>
      <c r="D253">
        <v>251.0</v>
      </c>
      <c r="E253" s="2" t="str">
        <f t="shared" si="1"/>
        <v/>
      </c>
      <c r="F253" s="2" t="str">
        <f t="shared" si="2"/>
        <v/>
      </c>
      <c r="G253" s="2">
        <f t="shared" si="3"/>
        <v>0</v>
      </c>
      <c r="H253" s="2" t="str">
        <f t="shared" si="4"/>
        <v/>
      </c>
      <c r="I253" s="2">
        <f t="shared" si="5"/>
        <v>0</v>
      </c>
    </row>
    <row r="254" ht="15.75" customHeight="1">
      <c r="A254" t="s">
        <v>425</v>
      </c>
      <c r="B254">
        <v>-2.0</v>
      </c>
      <c r="C254" s="1" t="s">
        <v>85</v>
      </c>
      <c r="D254">
        <v>252.0</v>
      </c>
      <c r="E254" s="2" t="str">
        <f t="shared" si="1"/>
        <v/>
      </c>
      <c r="F254" s="2" t="str">
        <f t="shared" si="2"/>
        <v/>
      </c>
      <c r="G254" s="2" t="str">
        <f t="shared" si="3"/>
        <v/>
      </c>
      <c r="H254" s="2" t="str">
        <f t="shared" si="4"/>
        <v/>
      </c>
      <c r="I254" s="2">
        <f t="shared" si="5"/>
        <v>-2</v>
      </c>
    </row>
    <row r="255" ht="15.75" customHeight="1">
      <c r="A255" t="s">
        <v>428</v>
      </c>
      <c r="B255">
        <v>-2.0</v>
      </c>
      <c r="C255" s="1" t="s">
        <v>85</v>
      </c>
      <c r="D255">
        <v>253.0</v>
      </c>
      <c r="E255" s="2" t="str">
        <f t="shared" si="1"/>
        <v/>
      </c>
      <c r="F255" s="2" t="str">
        <f t="shared" si="2"/>
        <v/>
      </c>
      <c r="G255" s="2" t="str">
        <f t="shared" si="3"/>
        <v/>
      </c>
      <c r="H255" s="2" t="str">
        <f t="shared" si="4"/>
        <v/>
      </c>
      <c r="I255" s="2">
        <f t="shared" si="5"/>
        <v>-2</v>
      </c>
    </row>
    <row r="256" ht="15.75" customHeight="1">
      <c r="A256" t="s">
        <v>431</v>
      </c>
      <c r="B256">
        <v>-2.0</v>
      </c>
      <c r="C256" s="1" t="s">
        <v>85</v>
      </c>
      <c r="D256">
        <v>254.0</v>
      </c>
      <c r="E256" s="2" t="str">
        <f t="shared" si="1"/>
        <v/>
      </c>
      <c r="F256" s="2">
        <f t="shared" si="2"/>
        <v>-2</v>
      </c>
      <c r="G256" s="2" t="str">
        <f t="shared" si="3"/>
        <v/>
      </c>
      <c r="H256" s="2" t="str">
        <f t="shared" si="4"/>
        <v/>
      </c>
      <c r="I256" s="2">
        <f t="shared" si="5"/>
        <v>-2</v>
      </c>
    </row>
    <row r="257" ht="15.75" customHeight="1">
      <c r="A257" t="s">
        <v>433</v>
      </c>
      <c r="B257">
        <v>1.0</v>
      </c>
      <c r="C257" s="1" t="s">
        <v>4</v>
      </c>
      <c r="D257">
        <v>255.0</v>
      </c>
      <c r="E257" s="2" t="str">
        <f t="shared" si="1"/>
        <v/>
      </c>
      <c r="F257" s="2">
        <f t="shared" si="2"/>
        <v>1</v>
      </c>
      <c r="G257" s="2" t="str">
        <f t="shared" si="3"/>
        <v/>
      </c>
      <c r="H257" s="2" t="str">
        <f t="shared" si="4"/>
        <v/>
      </c>
      <c r="I257" s="2">
        <f t="shared" si="5"/>
        <v>1</v>
      </c>
    </row>
    <row r="258" ht="15.75" customHeight="1">
      <c r="A258" t="s">
        <v>436</v>
      </c>
      <c r="B258">
        <v>1.0</v>
      </c>
      <c r="C258" s="1" t="s">
        <v>4</v>
      </c>
      <c r="D258">
        <v>256.0</v>
      </c>
      <c r="E258" s="2" t="str">
        <f t="shared" si="1"/>
        <v/>
      </c>
      <c r="F258" s="2">
        <f t="shared" si="2"/>
        <v>1</v>
      </c>
      <c r="G258" s="2" t="str">
        <f t="shared" si="3"/>
        <v/>
      </c>
      <c r="H258" s="2" t="str">
        <f t="shared" si="4"/>
        <v/>
      </c>
      <c r="I258" s="2" t="str">
        <f t="shared" si="5"/>
        <v/>
      </c>
    </row>
    <row r="259" ht="15.75" customHeight="1">
      <c r="A259" t="s">
        <v>438</v>
      </c>
      <c r="B259">
        <v>1.0</v>
      </c>
      <c r="C259" s="1" t="s">
        <v>4</v>
      </c>
      <c r="D259">
        <v>257.0</v>
      </c>
      <c r="E259" s="2" t="str">
        <f t="shared" si="1"/>
        <v/>
      </c>
      <c r="F259" s="2">
        <f t="shared" si="2"/>
        <v>1</v>
      </c>
      <c r="G259" s="2" t="str">
        <f t="shared" si="3"/>
        <v/>
      </c>
      <c r="H259" s="2" t="str">
        <f t="shared" si="4"/>
        <v/>
      </c>
      <c r="I259" s="2" t="str">
        <f t="shared" si="5"/>
        <v/>
      </c>
    </row>
    <row r="260" ht="15.75" customHeight="1">
      <c r="A260" t="s">
        <v>441</v>
      </c>
      <c r="B260">
        <v>1.0</v>
      </c>
      <c r="C260" s="1" t="s">
        <v>4</v>
      </c>
      <c r="D260">
        <v>258.0</v>
      </c>
      <c r="E260" s="2" t="str">
        <f t="shared" si="1"/>
        <v/>
      </c>
      <c r="F260" s="2">
        <f t="shared" si="2"/>
        <v>1</v>
      </c>
      <c r="G260" s="2" t="str">
        <f t="shared" si="3"/>
        <v/>
      </c>
      <c r="H260" s="2" t="str">
        <f t="shared" si="4"/>
        <v/>
      </c>
      <c r="I260" s="2" t="str">
        <f t="shared" si="5"/>
        <v/>
      </c>
    </row>
    <row r="261" ht="15.75" customHeight="1">
      <c r="A261" t="s">
        <v>444</v>
      </c>
      <c r="B261">
        <v>0.0</v>
      </c>
      <c r="C261" s="1" t="s">
        <v>5</v>
      </c>
      <c r="D261">
        <v>259.0</v>
      </c>
      <c r="E261" s="2" t="str">
        <f t="shared" si="1"/>
        <v/>
      </c>
      <c r="F261" s="2">
        <f t="shared" si="2"/>
        <v>0</v>
      </c>
      <c r="G261" s="2">
        <f t="shared" si="3"/>
        <v>0</v>
      </c>
      <c r="H261" s="2" t="str">
        <f t="shared" si="4"/>
        <v/>
      </c>
      <c r="I261" s="2" t="str">
        <f t="shared" si="5"/>
        <v/>
      </c>
    </row>
    <row r="262" ht="15.75" customHeight="1">
      <c r="A262" t="s">
        <v>447</v>
      </c>
      <c r="B262">
        <v>0.0</v>
      </c>
      <c r="C262" s="1" t="s">
        <v>5</v>
      </c>
      <c r="D262">
        <v>260.0</v>
      </c>
      <c r="E262" s="2" t="str">
        <f t="shared" si="1"/>
        <v/>
      </c>
      <c r="F262" s="2" t="str">
        <f t="shared" si="2"/>
        <v/>
      </c>
      <c r="G262" s="2">
        <f t="shared" si="3"/>
        <v>0</v>
      </c>
      <c r="H262" s="2" t="str">
        <f t="shared" si="4"/>
        <v/>
      </c>
      <c r="I262" s="2" t="str">
        <f t="shared" si="5"/>
        <v/>
      </c>
    </row>
    <row r="263" ht="15.75" customHeight="1">
      <c r="A263" t="s">
        <v>450</v>
      </c>
      <c r="B263">
        <v>0.0</v>
      </c>
      <c r="C263" s="1" t="s">
        <v>5</v>
      </c>
      <c r="D263">
        <v>261.0</v>
      </c>
      <c r="E263" s="2" t="str">
        <f t="shared" si="1"/>
        <v/>
      </c>
      <c r="F263" s="2" t="str">
        <f t="shared" si="2"/>
        <v/>
      </c>
      <c r="G263" s="2">
        <f t="shared" si="3"/>
        <v>0</v>
      </c>
      <c r="H263" s="2" t="str">
        <f t="shared" si="4"/>
        <v/>
      </c>
      <c r="I263" s="2">
        <f t="shared" si="5"/>
        <v>0</v>
      </c>
    </row>
    <row r="264" ht="15.75" customHeight="1">
      <c r="A264" t="s">
        <v>453</v>
      </c>
      <c r="B264">
        <v>-2.0</v>
      </c>
      <c r="C264" s="1" t="s">
        <v>85</v>
      </c>
      <c r="D264">
        <v>262.0</v>
      </c>
      <c r="E264" s="2" t="str">
        <f t="shared" si="1"/>
        <v/>
      </c>
      <c r="F264" s="2" t="str">
        <f t="shared" si="2"/>
        <v/>
      </c>
      <c r="G264" s="2" t="str">
        <f t="shared" si="3"/>
        <v/>
      </c>
      <c r="H264" s="2" t="str">
        <f t="shared" si="4"/>
        <v/>
      </c>
      <c r="I264" s="2">
        <f t="shared" si="5"/>
        <v>-2</v>
      </c>
    </row>
    <row r="265" ht="15.75" customHeight="1">
      <c r="A265" t="s">
        <v>455</v>
      </c>
      <c r="B265">
        <v>-2.0</v>
      </c>
      <c r="C265" s="1" t="s">
        <v>85</v>
      </c>
      <c r="D265">
        <v>263.0</v>
      </c>
      <c r="E265" s="2" t="str">
        <f t="shared" si="1"/>
        <v/>
      </c>
      <c r="F265" s="2" t="str">
        <f t="shared" si="2"/>
        <v/>
      </c>
      <c r="G265" s="2" t="str">
        <f t="shared" si="3"/>
        <v/>
      </c>
      <c r="H265" s="2" t="str">
        <f t="shared" si="4"/>
        <v/>
      </c>
      <c r="I265" s="2">
        <f t="shared" si="5"/>
        <v>-2</v>
      </c>
    </row>
    <row r="266" ht="15.75" customHeight="1">
      <c r="A266" t="s">
        <v>458</v>
      </c>
      <c r="B266">
        <v>-2.0</v>
      </c>
      <c r="C266" s="1" t="s">
        <v>85</v>
      </c>
      <c r="D266">
        <v>264.0</v>
      </c>
      <c r="E266" s="2" t="str">
        <f t="shared" si="1"/>
        <v/>
      </c>
      <c r="F266" s="2" t="str">
        <f t="shared" si="2"/>
        <v/>
      </c>
      <c r="G266" s="2" t="str">
        <f t="shared" si="3"/>
        <v/>
      </c>
      <c r="H266" s="2" t="str">
        <f t="shared" si="4"/>
        <v/>
      </c>
      <c r="I266" s="2">
        <f t="shared" si="5"/>
        <v>-2</v>
      </c>
    </row>
    <row r="267" ht="15.75" customHeight="1">
      <c r="A267" t="s">
        <v>461</v>
      </c>
      <c r="B267">
        <v>-2.0</v>
      </c>
      <c r="C267" s="1" t="s">
        <v>85</v>
      </c>
      <c r="D267">
        <v>265.0</v>
      </c>
      <c r="E267" s="2" t="str">
        <f t="shared" si="1"/>
        <v/>
      </c>
      <c r="F267" s="2" t="str">
        <f t="shared" si="2"/>
        <v/>
      </c>
      <c r="G267" s="2" t="str">
        <f t="shared" si="3"/>
        <v/>
      </c>
      <c r="H267" s="2" t="str">
        <f t="shared" si="4"/>
        <v/>
      </c>
      <c r="I267" s="2">
        <f t="shared" si="5"/>
        <v>-2</v>
      </c>
    </row>
    <row r="268" ht="15.75" customHeight="1">
      <c r="A268" t="s">
        <v>463</v>
      </c>
      <c r="B268">
        <v>-2.0</v>
      </c>
      <c r="C268" s="1" t="s">
        <v>85</v>
      </c>
      <c r="D268">
        <v>266.0</v>
      </c>
      <c r="E268" s="2" t="str">
        <f t="shared" si="1"/>
        <v/>
      </c>
      <c r="F268" s="2" t="str">
        <f t="shared" si="2"/>
        <v/>
      </c>
      <c r="G268" s="2" t="str">
        <f t="shared" si="3"/>
        <v/>
      </c>
      <c r="H268" s="2" t="str">
        <f t="shared" si="4"/>
        <v/>
      </c>
      <c r="I268" s="2">
        <f t="shared" si="5"/>
        <v>-2</v>
      </c>
    </row>
    <row r="269" ht="15.75" customHeight="1">
      <c r="A269" t="s">
        <v>466</v>
      </c>
      <c r="B269">
        <v>-2.0</v>
      </c>
      <c r="C269" s="1" t="s">
        <v>85</v>
      </c>
      <c r="D269">
        <v>267.0</v>
      </c>
      <c r="E269" s="2" t="str">
        <f t="shared" si="1"/>
        <v/>
      </c>
      <c r="F269" s="2" t="str">
        <f t="shared" si="2"/>
        <v/>
      </c>
      <c r="G269" s="2" t="str">
        <f t="shared" si="3"/>
        <v/>
      </c>
      <c r="H269" s="2">
        <f t="shared" si="4"/>
        <v>-2</v>
      </c>
      <c r="I269" s="2">
        <f t="shared" si="5"/>
        <v>-2</v>
      </c>
    </row>
    <row r="270" ht="15.75" customHeight="1">
      <c r="A270" t="s">
        <v>469</v>
      </c>
      <c r="B270">
        <v>-1.0</v>
      </c>
      <c r="C270" s="1" t="s">
        <v>6</v>
      </c>
      <c r="D270">
        <v>268.0</v>
      </c>
      <c r="E270" s="2" t="str">
        <f t="shared" si="1"/>
        <v/>
      </c>
      <c r="F270" s="2" t="str">
        <f t="shared" si="2"/>
        <v/>
      </c>
      <c r="G270" s="2" t="str">
        <f t="shared" si="3"/>
        <v/>
      </c>
      <c r="H270" s="2">
        <f t="shared" si="4"/>
        <v>-1</v>
      </c>
      <c r="I270" s="2">
        <f t="shared" si="5"/>
        <v>-1</v>
      </c>
    </row>
    <row r="271" ht="15.75" customHeight="1">
      <c r="A271" t="s">
        <v>471</v>
      </c>
      <c r="B271">
        <v>0.0</v>
      </c>
      <c r="C271" s="1" t="s">
        <v>5</v>
      </c>
      <c r="D271">
        <v>269.0</v>
      </c>
      <c r="E271" s="2" t="str">
        <f t="shared" si="1"/>
        <v/>
      </c>
      <c r="F271" s="2" t="str">
        <f t="shared" si="2"/>
        <v/>
      </c>
      <c r="G271" s="2">
        <f t="shared" si="3"/>
        <v>0</v>
      </c>
      <c r="H271" s="2">
        <f t="shared" si="4"/>
        <v>0</v>
      </c>
      <c r="I271" s="2" t="str">
        <f t="shared" si="5"/>
        <v/>
      </c>
    </row>
    <row r="272" ht="15.75" customHeight="1">
      <c r="A272" t="s">
        <v>475</v>
      </c>
      <c r="B272">
        <v>0.0</v>
      </c>
      <c r="C272" s="1" t="s">
        <v>5</v>
      </c>
      <c r="D272">
        <v>270.0</v>
      </c>
      <c r="E272" s="2" t="str">
        <f t="shared" si="1"/>
        <v/>
      </c>
      <c r="F272" s="2" t="str">
        <f t="shared" si="2"/>
        <v/>
      </c>
      <c r="G272" s="2">
        <f t="shared" si="3"/>
        <v>0</v>
      </c>
      <c r="H272" s="2">
        <f t="shared" si="4"/>
        <v>0</v>
      </c>
      <c r="I272" s="2" t="str">
        <f t="shared" si="5"/>
        <v/>
      </c>
    </row>
    <row r="273" ht="15.75" customHeight="1">
      <c r="A273" t="s">
        <v>477</v>
      </c>
      <c r="B273">
        <v>-1.0</v>
      </c>
      <c r="C273" s="1" t="s">
        <v>6</v>
      </c>
      <c r="D273">
        <v>271.0</v>
      </c>
      <c r="E273" s="2" t="str">
        <f t="shared" si="1"/>
        <v/>
      </c>
      <c r="F273" s="2" t="str">
        <f t="shared" si="2"/>
        <v/>
      </c>
      <c r="G273" s="2" t="str">
        <f t="shared" si="3"/>
        <v/>
      </c>
      <c r="H273" s="2">
        <f t="shared" si="4"/>
        <v>-1</v>
      </c>
      <c r="I273" s="2" t="str">
        <f t="shared" si="5"/>
        <v/>
      </c>
    </row>
    <row r="274" ht="15.75" customHeight="1">
      <c r="A274" t="s">
        <v>480</v>
      </c>
      <c r="B274">
        <v>-1.0</v>
      </c>
      <c r="C274" s="1" t="s">
        <v>6</v>
      </c>
      <c r="D274">
        <v>272.0</v>
      </c>
      <c r="E274" s="2" t="str">
        <f t="shared" si="1"/>
        <v/>
      </c>
      <c r="F274" s="2" t="str">
        <f t="shared" si="2"/>
        <v/>
      </c>
      <c r="G274" s="2" t="str">
        <f t="shared" si="3"/>
        <v/>
      </c>
      <c r="H274" s="2">
        <f t="shared" si="4"/>
        <v>-1</v>
      </c>
      <c r="I274" s="2" t="str">
        <f t="shared" si="5"/>
        <v/>
      </c>
    </row>
    <row r="275" ht="15.75" customHeight="1">
      <c r="A275" t="s">
        <v>483</v>
      </c>
      <c r="B275">
        <v>-1.0</v>
      </c>
      <c r="C275" s="1" t="s">
        <v>6</v>
      </c>
      <c r="D275">
        <v>273.0</v>
      </c>
      <c r="E275" s="2" t="str">
        <f t="shared" si="1"/>
        <v/>
      </c>
      <c r="F275" s="2" t="str">
        <f t="shared" si="2"/>
        <v/>
      </c>
      <c r="G275" s="2" t="str">
        <f t="shared" si="3"/>
        <v/>
      </c>
      <c r="H275" s="2">
        <f t="shared" si="4"/>
        <v>-1</v>
      </c>
      <c r="I275" s="2" t="str">
        <f t="shared" si="5"/>
        <v/>
      </c>
    </row>
    <row r="276" ht="15.75" customHeight="1">
      <c r="A276" t="s">
        <v>485</v>
      </c>
      <c r="B276">
        <v>0.0</v>
      </c>
      <c r="C276" s="1" t="s">
        <v>5</v>
      </c>
      <c r="D276">
        <v>274.0</v>
      </c>
      <c r="E276" s="2" t="str">
        <f t="shared" si="1"/>
        <v/>
      </c>
      <c r="F276" s="2" t="str">
        <f t="shared" si="2"/>
        <v/>
      </c>
      <c r="G276" s="2">
        <f t="shared" si="3"/>
        <v>0</v>
      </c>
      <c r="H276" s="2">
        <f t="shared" si="4"/>
        <v>0</v>
      </c>
      <c r="I276" s="2" t="str">
        <f t="shared" si="5"/>
        <v/>
      </c>
    </row>
    <row r="277" ht="15.75" customHeight="1">
      <c r="A277" t="s">
        <v>488</v>
      </c>
      <c r="B277">
        <v>0.0</v>
      </c>
      <c r="C277" s="1" t="s">
        <v>5</v>
      </c>
      <c r="D277">
        <v>275.0</v>
      </c>
      <c r="E277" s="2" t="str">
        <f t="shared" si="1"/>
        <v/>
      </c>
      <c r="F277" s="2" t="str">
        <f t="shared" si="2"/>
        <v/>
      </c>
      <c r="G277" s="2">
        <f t="shared" si="3"/>
        <v>0</v>
      </c>
      <c r="H277" s="2" t="str">
        <f t="shared" si="4"/>
        <v/>
      </c>
      <c r="I277" s="2">
        <f t="shared" si="5"/>
        <v>0</v>
      </c>
    </row>
    <row r="278" ht="15.75" customHeight="1">
      <c r="A278" t="s">
        <v>490</v>
      </c>
      <c r="B278">
        <v>-2.0</v>
      </c>
      <c r="C278" s="1" t="s">
        <v>85</v>
      </c>
      <c r="D278">
        <v>276.0</v>
      </c>
      <c r="E278" s="2" t="str">
        <f t="shared" si="1"/>
        <v/>
      </c>
      <c r="F278" s="2" t="str">
        <f t="shared" si="2"/>
        <v/>
      </c>
      <c r="G278" s="2" t="str">
        <f t="shared" si="3"/>
        <v/>
      </c>
      <c r="H278" s="2">
        <f t="shared" si="4"/>
        <v>-2</v>
      </c>
      <c r="I278" s="2">
        <f t="shared" si="5"/>
        <v>-2</v>
      </c>
    </row>
    <row r="279" ht="15.75" customHeight="1">
      <c r="A279" t="s">
        <v>493</v>
      </c>
      <c r="B279">
        <v>-1.0</v>
      </c>
      <c r="C279" s="1" t="s">
        <v>6</v>
      </c>
      <c r="D279">
        <v>277.0</v>
      </c>
      <c r="E279" s="2" t="str">
        <f t="shared" si="1"/>
        <v/>
      </c>
      <c r="F279" s="2" t="str">
        <f t="shared" si="2"/>
        <v/>
      </c>
      <c r="G279" s="2" t="str">
        <f t="shared" si="3"/>
        <v/>
      </c>
      <c r="H279" s="2">
        <f t="shared" si="4"/>
        <v>-1</v>
      </c>
      <c r="I279" s="2">
        <f t="shared" si="5"/>
        <v>-1</v>
      </c>
    </row>
    <row r="280" ht="15.75" customHeight="1">
      <c r="A280" t="s">
        <v>496</v>
      </c>
      <c r="B280">
        <v>-1.0</v>
      </c>
      <c r="C280" s="1" t="s">
        <v>6</v>
      </c>
      <c r="D280">
        <v>278.0</v>
      </c>
      <c r="E280" s="2" t="str">
        <f t="shared" si="1"/>
        <v/>
      </c>
      <c r="F280" s="2" t="str">
        <f t="shared" si="2"/>
        <v/>
      </c>
      <c r="G280" s="2" t="str">
        <f t="shared" si="3"/>
        <v/>
      </c>
      <c r="H280" s="2">
        <f t="shared" si="4"/>
        <v>-1</v>
      </c>
      <c r="I280" s="2" t="str">
        <f t="shared" si="5"/>
        <v/>
      </c>
    </row>
    <row r="281" ht="15.75" customHeight="1">
      <c r="A281" t="s">
        <v>500</v>
      </c>
      <c r="B281">
        <v>-1.0</v>
      </c>
      <c r="C281" s="1" t="s">
        <v>6</v>
      </c>
      <c r="D281">
        <v>279.0</v>
      </c>
      <c r="E281" s="2" t="str">
        <f t="shared" si="1"/>
        <v/>
      </c>
      <c r="F281" s="2" t="str">
        <f t="shared" si="2"/>
        <v/>
      </c>
      <c r="G281" s="2" t="str">
        <f t="shared" si="3"/>
        <v/>
      </c>
      <c r="H281" s="2">
        <f t="shared" si="4"/>
        <v>-1</v>
      </c>
      <c r="I281" s="2" t="str">
        <f t="shared" si="5"/>
        <v/>
      </c>
    </row>
    <row r="282" ht="15.75" customHeight="1">
      <c r="A282" t="s">
        <v>503</v>
      </c>
      <c r="B282">
        <v>-1.0</v>
      </c>
      <c r="C282" s="1" t="s">
        <v>6</v>
      </c>
      <c r="D282">
        <v>280.0</v>
      </c>
      <c r="E282" s="2" t="str">
        <f t="shared" si="1"/>
        <v/>
      </c>
      <c r="F282" s="2" t="str">
        <f t="shared" si="2"/>
        <v/>
      </c>
      <c r="G282" s="2" t="str">
        <f t="shared" si="3"/>
        <v/>
      </c>
      <c r="H282" s="2">
        <f t="shared" si="4"/>
        <v>-1</v>
      </c>
      <c r="I282" s="2">
        <f t="shared" si="5"/>
        <v>-1</v>
      </c>
    </row>
    <row r="283" ht="15.75" customHeight="1">
      <c r="A283" t="s">
        <v>507</v>
      </c>
      <c r="B283">
        <v>-2.0</v>
      </c>
      <c r="C283" s="1" t="s">
        <v>85</v>
      </c>
      <c r="D283">
        <v>281.0</v>
      </c>
      <c r="E283" s="2" t="str">
        <f t="shared" si="1"/>
        <v/>
      </c>
      <c r="F283" s="2" t="str">
        <f t="shared" si="2"/>
        <v/>
      </c>
      <c r="G283" s="2" t="str">
        <f t="shared" si="3"/>
        <v/>
      </c>
      <c r="H283" s="2">
        <f t="shared" si="4"/>
        <v>-2</v>
      </c>
      <c r="I283" s="2">
        <f t="shared" si="5"/>
        <v>-2</v>
      </c>
    </row>
    <row r="284" ht="15.75" customHeight="1">
      <c r="A284" t="s">
        <v>510</v>
      </c>
      <c r="B284">
        <v>-1.0</v>
      </c>
      <c r="C284" s="1" t="s">
        <v>6</v>
      </c>
      <c r="D284">
        <v>282.0</v>
      </c>
      <c r="E284" s="2" t="str">
        <f t="shared" si="1"/>
        <v/>
      </c>
      <c r="F284" s="2" t="str">
        <f t="shared" si="2"/>
        <v/>
      </c>
      <c r="G284" s="2" t="str">
        <f t="shared" si="3"/>
        <v/>
      </c>
      <c r="H284" s="2">
        <f t="shared" si="4"/>
        <v>-1</v>
      </c>
      <c r="I284" s="2">
        <f t="shared" si="5"/>
        <v>-1</v>
      </c>
    </row>
    <row r="285" ht="15.75" customHeight="1">
      <c r="A285" t="s">
        <v>512</v>
      </c>
      <c r="B285">
        <v>-1.0</v>
      </c>
      <c r="C285" s="1" t="s">
        <v>6</v>
      </c>
      <c r="D285">
        <v>283.0</v>
      </c>
      <c r="E285" s="2" t="str">
        <f t="shared" si="1"/>
        <v/>
      </c>
      <c r="F285" s="2" t="str">
        <f t="shared" si="2"/>
        <v/>
      </c>
      <c r="G285" s="2" t="str">
        <f t="shared" si="3"/>
        <v/>
      </c>
      <c r="H285" s="2">
        <f t="shared" si="4"/>
        <v>-1</v>
      </c>
      <c r="I285" s="2" t="str">
        <f t="shared" si="5"/>
        <v/>
      </c>
    </row>
    <row r="286" ht="15.75" customHeight="1">
      <c r="A286" t="s">
        <v>515</v>
      </c>
      <c r="B286">
        <v>-1.0</v>
      </c>
      <c r="C286" s="1" t="s">
        <v>6</v>
      </c>
      <c r="D286">
        <v>284.0</v>
      </c>
      <c r="E286" s="2" t="str">
        <f t="shared" si="1"/>
        <v/>
      </c>
      <c r="F286" s="2" t="str">
        <f t="shared" si="2"/>
        <v/>
      </c>
      <c r="G286" s="2" t="str">
        <f t="shared" si="3"/>
        <v/>
      </c>
      <c r="H286" s="2">
        <f t="shared" si="4"/>
        <v>-1</v>
      </c>
      <c r="I286" s="2" t="str">
        <f t="shared" si="5"/>
        <v/>
      </c>
    </row>
    <row r="287" ht="15.75" customHeight="1">
      <c r="A287" t="s">
        <v>519</v>
      </c>
      <c r="B287">
        <v>-1.0</v>
      </c>
      <c r="C287" s="1" t="s">
        <v>6</v>
      </c>
      <c r="D287">
        <v>285.0</v>
      </c>
      <c r="E287" s="2" t="str">
        <f t="shared" si="1"/>
        <v/>
      </c>
      <c r="F287" s="2" t="str">
        <f t="shared" si="2"/>
        <v/>
      </c>
      <c r="G287" s="2" t="str">
        <f t="shared" si="3"/>
        <v/>
      </c>
      <c r="H287" s="2">
        <f t="shared" si="4"/>
        <v>-1</v>
      </c>
      <c r="I287" s="2" t="str">
        <f t="shared" si="5"/>
        <v/>
      </c>
    </row>
    <row r="288" ht="15.75" customHeight="1">
      <c r="A288" t="s">
        <v>522</v>
      </c>
      <c r="B288">
        <v>-1.0</v>
      </c>
      <c r="C288" s="1" t="s">
        <v>6</v>
      </c>
      <c r="D288">
        <v>286.0</v>
      </c>
      <c r="E288" s="2" t="str">
        <f t="shared" si="1"/>
        <v/>
      </c>
      <c r="F288" s="2" t="str">
        <f t="shared" si="2"/>
        <v/>
      </c>
      <c r="G288" s="2" t="str">
        <f t="shared" si="3"/>
        <v/>
      </c>
      <c r="H288" s="2">
        <f t="shared" si="4"/>
        <v>-1</v>
      </c>
      <c r="I288" s="2" t="str">
        <f t="shared" si="5"/>
        <v/>
      </c>
    </row>
    <row r="289" ht="15.75" customHeight="1">
      <c r="A289" t="s">
        <v>525</v>
      </c>
      <c r="B289">
        <v>-1.0</v>
      </c>
      <c r="C289" s="1" t="s">
        <v>6</v>
      </c>
      <c r="D289">
        <v>287.0</v>
      </c>
      <c r="E289" s="2" t="str">
        <f t="shared" si="1"/>
        <v/>
      </c>
      <c r="F289" s="2" t="str">
        <f t="shared" si="2"/>
        <v/>
      </c>
      <c r="G289" s="2" t="str">
        <f t="shared" si="3"/>
        <v/>
      </c>
      <c r="H289" s="2">
        <f t="shared" si="4"/>
        <v>-1</v>
      </c>
      <c r="I289" s="2" t="str">
        <f t="shared" si="5"/>
        <v/>
      </c>
    </row>
    <row r="290" ht="15.75" customHeight="1">
      <c r="A290" t="s">
        <v>529</v>
      </c>
      <c r="B290">
        <v>-1.0</v>
      </c>
      <c r="C290" s="1" t="s">
        <v>6</v>
      </c>
      <c r="D290">
        <v>288.0</v>
      </c>
      <c r="E290" s="2" t="str">
        <f t="shared" si="1"/>
        <v/>
      </c>
      <c r="F290" s="2" t="str">
        <f t="shared" si="2"/>
        <v/>
      </c>
      <c r="G290" s="2" t="str">
        <f t="shared" si="3"/>
        <v/>
      </c>
      <c r="H290" s="2">
        <f t="shared" si="4"/>
        <v>-1</v>
      </c>
      <c r="I290" s="2" t="str">
        <f t="shared" si="5"/>
        <v/>
      </c>
    </row>
    <row r="291" ht="15.75" customHeight="1">
      <c r="A291" t="s">
        <v>532</v>
      </c>
      <c r="B291">
        <v>-1.0</v>
      </c>
      <c r="C291" s="1" t="s">
        <v>6</v>
      </c>
      <c r="D291">
        <v>289.0</v>
      </c>
      <c r="E291" s="2" t="str">
        <f t="shared" si="1"/>
        <v/>
      </c>
      <c r="F291" s="2" t="str">
        <f t="shared" si="2"/>
        <v/>
      </c>
      <c r="G291" s="2" t="str">
        <f t="shared" si="3"/>
        <v/>
      </c>
      <c r="H291" s="2">
        <f t="shared" si="4"/>
        <v>-1</v>
      </c>
      <c r="I291" s="2" t="str">
        <f t="shared" si="5"/>
        <v/>
      </c>
    </row>
    <row r="292" ht="15.75" customHeight="1">
      <c r="A292" t="s">
        <v>535</v>
      </c>
      <c r="B292">
        <v>-1.0</v>
      </c>
      <c r="C292" s="1" t="s">
        <v>6</v>
      </c>
      <c r="D292">
        <v>290.0</v>
      </c>
      <c r="E292" s="2" t="str">
        <f t="shared" si="1"/>
        <v/>
      </c>
      <c r="F292" s="2" t="str">
        <f t="shared" si="2"/>
        <v/>
      </c>
      <c r="G292" s="2" t="str">
        <f t="shared" si="3"/>
        <v/>
      </c>
      <c r="H292" s="2">
        <f t="shared" si="4"/>
        <v>-1</v>
      </c>
      <c r="I292" s="2" t="str">
        <f t="shared" si="5"/>
        <v/>
      </c>
    </row>
    <row r="293" ht="15.75" customHeight="1">
      <c r="A293" t="s">
        <v>538</v>
      </c>
      <c r="B293">
        <v>-1.0</v>
      </c>
      <c r="C293" s="1" t="s">
        <v>6</v>
      </c>
      <c r="D293">
        <v>291.0</v>
      </c>
      <c r="E293" s="2" t="str">
        <f t="shared" si="1"/>
        <v/>
      </c>
      <c r="F293" s="2" t="str">
        <f t="shared" si="2"/>
        <v/>
      </c>
      <c r="G293" s="2" t="str">
        <f t="shared" si="3"/>
        <v/>
      </c>
      <c r="H293" s="2">
        <f t="shared" si="4"/>
        <v>-1</v>
      </c>
      <c r="I293" s="2" t="str">
        <f t="shared" si="5"/>
        <v/>
      </c>
    </row>
    <row r="294" ht="15.75" customHeight="1">
      <c r="A294" t="s">
        <v>541</v>
      </c>
      <c r="B294">
        <v>-1.0</v>
      </c>
      <c r="C294" s="1" t="s">
        <v>6</v>
      </c>
      <c r="D294">
        <v>292.0</v>
      </c>
      <c r="E294" s="2" t="str">
        <f t="shared" si="1"/>
        <v/>
      </c>
      <c r="F294" s="2" t="str">
        <f t="shared" si="2"/>
        <v/>
      </c>
      <c r="G294" s="2" t="str">
        <f t="shared" si="3"/>
        <v/>
      </c>
      <c r="H294" s="2">
        <f t="shared" si="4"/>
        <v>-1</v>
      </c>
      <c r="I294" s="2">
        <f t="shared" si="5"/>
        <v>-1</v>
      </c>
    </row>
    <row r="295" ht="15.75" customHeight="1">
      <c r="A295" t="s">
        <v>545</v>
      </c>
      <c r="B295">
        <v>-2.0</v>
      </c>
      <c r="C295" s="1" t="s">
        <v>85</v>
      </c>
      <c r="D295">
        <v>293.0</v>
      </c>
      <c r="E295" s="2" t="str">
        <f t="shared" si="1"/>
        <v/>
      </c>
      <c r="F295" s="2" t="str">
        <f t="shared" si="2"/>
        <v/>
      </c>
      <c r="G295" s="2" t="str">
        <f t="shared" si="3"/>
        <v/>
      </c>
      <c r="H295" s="2">
        <f t="shared" si="4"/>
        <v>-2</v>
      </c>
      <c r="I295" s="2">
        <f t="shared" si="5"/>
        <v>-2</v>
      </c>
    </row>
    <row r="296" ht="15.75" customHeight="1">
      <c r="A296" t="s">
        <v>547</v>
      </c>
      <c r="B296">
        <v>-2.0</v>
      </c>
      <c r="C296" s="1" t="s">
        <v>85</v>
      </c>
      <c r="D296">
        <v>294.0</v>
      </c>
      <c r="E296" s="2" t="str">
        <f t="shared" si="1"/>
        <v/>
      </c>
      <c r="F296" s="2" t="str">
        <f t="shared" si="2"/>
        <v/>
      </c>
      <c r="G296" s="2" t="str">
        <f t="shared" si="3"/>
        <v/>
      </c>
      <c r="H296" s="2" t="str">
        <f t="shared" si="4"/>
        <v/>
      </c>
      <c r="I296" s="2">
        <f t="shared" si="5"/>
        <v>-2</v>
      </c>
    </row>
    <row r="297" ht="15.75" customHeight="1">
      <c r="A297" t="s">
        <v>550</v>
      </c>
      <c r="B297">
        <v>-2.0</v>
      </c>
      <c r="C297" s="1" t="s">
        <v>85</v>
      </c>
      <c r="D297">
        <v>295.0</v>
      </c>
      <c r="E297" s="2" t="str">
        <f t="shared" si="1"/>
        <v/>
      </c>
      <c r="F297" s="2" t="str">
        <f t="shared" si="2"/>
        <v/>
      </c>
      <c r="G297" s="2" t="str">
        <f t="shared" si="3"/>
        <v/>
      </c>
      <c r="H297" s="2" t="str">
        <f t="shared" si="4"/>
        <v/>
      </c>
      <c r="I297" s="2">
        <f t="shared" si="5"/>
        <v>-2</v>
      </c>
    </row>
    <row r="298" ht="15.75" customHeight="1">
      <c r="A298" t="s">
        <v>553</v>
      </c>
      <c r="B298">
        <v>-2.0</v>
      </c>
      <c r="C298" s="1" t="s">
        <v>85</v>
      </c>
      <c r="D298">
        <v>296.0</v>
      </c>
      <c r="E298" s="2" t="str">
        <f t="shared" si="1"/>
        <v/>
      </c>
      <c r="F298" s="2" t="str">
        <f t="shared" si="2"/>
        <v/>
      </c>
      <c r="G298" s="2" t="str">
        <f t="shared" si="3"/>
        <v/>
      </c>
      <c r="H298" s="2" t="str">
        <f t="shared" si="4"/>
        <v/>
      </c>
      <c r="I298" s="2">
        <f t="shared" si="5"/>
        <v>-2</v>
      </c>
    </row>
    <row r="299" ht="15.75" customHeight="1">
      <c r="A299" t="s">
        <v>556</v>
      </c>
      <c r="B299">
        <v>0.0</v>
      </c>
      <c r="C299" s="1" t="s">
        <v>5</v>
      </c>
      <c r="D299">
        <v>297.0</v>
      </c>
      <c r="E299" s="2" t="str">
        <f t="shared" si="1"/>
        <v/>
      </c>
      <c r="F299" s="2" t="str">
        <f t="shared" si="2"/>
        <v/>
      </c>
      <c r="G299" s="2">
        <f t="shared" si="3"/>
        <v>0</v>
      </c>
      <c r="H299" s="2" t="str">
        <f t="shared" si="4"/>
        <v/>
      </c>
      <c r="I299" s="2">
        <f t="shared" si="5"/>
        <v>0</v>
      </c>
    </row>
    <row r="300" ht="15.75" customHeight="1">
      <c r="A300" t="s">
        <v>560</v>
      </c>
      <c r="B300">
        <v>-2.0</v>
      </c>
      <c r="C300" s="1" t="s">
        <v>85</v>
      </c>
      <c r="D300">
        <v>298.0</v>
      </c>
      <c r="E300" s="2" t="str">
        <f t="shared" si="1"/>
        <v/>
      </c>
      <c r="F300" s="2" t="str">
        <f t="shared" si="2"/>
        <v/>
      </c>
      <c r="G300" s="2" t="str">
        <f t="shared" si="3"/>
        <v/>
      </c>
      <c r="H300" s="2" t="str">
        <f t="shared" si="4"/>
        <v/>
      </c>
      <c r="I300" s="2">
        <f t="shared" si="5"/>
        <v>-2</v>
      </c>
    </row>
    <row r="301" ht="15.75" customHeight="1">
      <c r="A301" t="s">
        <v>563</v>
      </c>
      <c r="B301">
        <v>0.0</v>
      </c>
      <c r="C301" s="1" t="s">
        <v>5</v>
      </c>
      <c r="D301">
        <v>299.0</v>
      </c>
      <c r="E301" s="2" t="str">
        <f t="shared" si="1"/>
        <v/>
      </c>
      <c r="F301" s="2" t="str">
        <f t="shared" si="2"/>
        <v/>
      </c>
      <c r="G301" s="2">
        <f t="shared" si="3"/>
        <v>0</v>
      </c>
      <c r="H301" s="2" t="str">
        <f t="shared" si="4"/>
        <v/>
      </c>
      <c r="I301" s="2">
        <f t="shared" si="5"/>
        <v>0</v>
      </c>
    </row>
    <row r="302" ht="15.75" customHeight="1">
      <c r="A302" t="s">
        <v>566</v>
      </c>
      <c r="B302">
        <v>-2.0</v>
      </c>
      <c r="C302" s="1" t="s">
        <v>85</v>
      </c>
      <c r="D302">
        <v>300.0</v>
      </c>
      <c r="E302" s="2" t="str">
        <f t="shared" si="1"/>
        <v/>
      </c>
      <c r="F302" s="2" t="str">
        <f t="shared" si="2"/>
        <v/>
      </c>
      <c r="G302" s="2" t="str">
        <f t="shared" si="3"/>
        <v/>
      </c>
      <c r="H302" s="2" t="str">
        <f t="shared" si="4"/>
        <v/>
      </c>
      <c r="I302" s="2">
        <f t="shared" si="5"/>
        <v>-2</v>
      </c>
    </row>
    <row r="303" ht="15.75" customHeight="1">
      <c r="A303" t="s">
        <v>569</v>
      </c>
      <c r="B303">
        <v>-2.0</v>
      </c>
      <c r="C303" s="1" t="s">
        <v>85</v>
      </c>
      <c r="D303">
        <v>301.0</v>
      </c>
      <c r="E303" s="2" t="str">
        <f t="shared" si="1"/>
        <v/>
      </c>
      <c r="F303" s="2" t="str">
        <f t="shared" si="2"/>
        <v/>
      </c>
      <c r="G303" s="2" t="str">
        <f t="shared" si="3"/>
        <v/>
      </c>
      <c r="H303" s="2" t="str">
        <f t="shared" si="4"/>
        <v/>
      </c>
      <c r="I303" s="2">
        <f t="shared" si="5"/>
        <v>-2</v>
      </c>
    </row>
    <row r="304" ht="15.75" customHeight="1">
      <c r="A304" t="s">
        <v>572</v>
      </c>
      <c r="B304">
        <v>-2.0</v>
      </c>
      <c r="C304" s="1" t="s">
        <v>85</v>
      </c>
      <c r="D304">
        <v>302.0</v>
      </c>
      <c r="E304" s="2" t="str">
        <f t="shared" si="1"/>
        <v/>
      </c>
      <c r="F304" s="2" t="str">
        <f t="shared" si="2"/>
        <v/>
      </c>
      <c r="G304" s="2" t="str">
        <f t="shared" si="3"/>
        <v/>
      </c>
      <c r="H304" s="2" t="str">
        <f t="shared" si="4"/>
        <v/>
      </c>
      <c r="I304" s="2">
        <f t="shared" si="5"/>
        <v>-2</v>
      </c>
    </row>
    <row r="305" ht="15.75" customHeight="1">
      <c r="A305" t="s">
        <v>575</v>
      </c>
      <c r="B305">
        <v>0.0</v>
      </c>
      <c r="C305" s="1" t="s">
        <v>5</v>
      </c>
      <c r="D305">
        <v>303.0</v>
      </c>
      <c r="E305" s="2" t="str">
        <f t="shared" si="1"/>
        <v/>
      </c>
      <c r="F305" s="2" t="str">
        <f t="shared" si="2"/>
        <v/>
      </c>
      <c r="G305" s="2">
        <f t="shared" si="3"/>
        <v>0</v>
      </c>
      <c r="H305" s="2">
        <f t="shared" si="4"/>
        <v>0</v>
      </c>
      <c r="I305" s="2">
        <f t="shared" si="5"/>
        <v>0</v>
      </c>
    </row>
    <row r="306" ht="15.75" customHeight="1">
      <c r="A306" t="s">
        <v>578</v>
      </c>
      <c r="B306">
        <v>-1.0</v>
      </c>
      <c r="C306" s="1" t="s">
        <v>6</v>
      </c>
      <c r="D306">
        <v>304.0</v>
      </c>
      <c r="E306" s="2" t="str">
        <f t="shared" si="1"/>
        <v/>
      </c>
      <c r="F306" s="2" t="str">
        <f t="shared" si="2"/>
        <v/>
      </c>
      <c r="G306" s="2" t="str">
        <f t="shared" si="3"/>
        <v/>
      </c>
      <c r="H306" s="2">
        <f t="shared" si="4"/>
        <v>-1</v>
      </c>
      <c r="I306" s="2" t="str">
        <f t="shared" si="5"/>
        <v/>
      </c>
    </row>
    <row r="307" ht="15.75" customHeight="1">
      <c r="A307" t="s">
        <v>581</v>
      </c>
      <c r="B307">
        <v>-1.0</v>
      </c>
      <c r="C307" s="1" t="s">
        <v>6</v>
      </c>
      <c r="D307">
        <v>305.0</v>
      </c>
      <c r="E307" s="2" t="str">
        <f t="shared" si="1"/>
        <v/>
      </c>
      <c r="F307" s="2" t="str">
        <f t="shared" si="2"/>
        <v/>
      </c>
      <c r="G307" s="2" t="str">
        <f t="shared" si="3"/>
        <v/>
      </c>
      <c r="H307" s="2">
        <f t="shared" si="4"/>
        <v>-1</v>
      </c>
      <c r="I307" s="2" t="str">
        <f t="shared" si="5"/>
        <v/>
      </c>
    </row>
    <row r="308" ht="15.75" customHeight="1">
      <c r="A308" t="s">
        <v>584</v>
      </c>
      <c r="B308">
        <v>-1.0</v>
      </c>
      <c r="C308" s="1" t="s">
        <v>6</v>
      </c>
      <c r="D308">
        <v>306.0</v>
      </c>
      <c r="E308" s="2" t="str">
        <f t="shared" si="1"/>
        <v/>
      </c>
      <c r="F308" s="2" t="str">
        <f t="shared" si="2"/>
        <v/>
      </c>
      <c r="G308" s="2" t="str">
        <f t="shared" si="3"/>
        <v/>
      </c>
      <c r="H308" s="2">
        <f t="shared" si="4"/>
        <v>-1</v>
      </c>
      <c r="I308" s="2" t="str">
        <f t="shared" si="5"/>
        <v/>
      </c>
    </row>
    <row r="309" ht="15.75" customHeight="1">
      <c r="A309" t="s">
        <v>586</v>
      </c>
      <c r="B309">
        <v>-1.0</v>
      </c>
      <c r="C309" s="1" t="s">
        <v>6</v>
      </c>
      <c r="D309">
        <v>307.0</v>
      </c>
      <c r="E309" s="2" t="str">
        <f t="shared" si="1"/>
        <v/>
      </c>
      <c r="F309" s="2" t="str">
        <f t="shared" si="2"/>
        <v/>
      </c>
      <c r="G309" s="2" t="str">
        <f t="shared" si="3"/>
        <v/>
      </c>
      <c r="H309" s="2">
        <f t="shared" si="4"/>
        <v>-1</v>
      </c>
      <c r="I309" s="2" t="str">
        <f t="shared" si="5"/>
        <v/>
      </c>
    </row>
    <row r="310" ht="15.75" customHeight="1">
      <c r="A310" t="s">
        <v>590</v>
      </c>
      <c r="B310">
        <v>-1.0</v>
      </c>
      <c r="C310" s="1" t="s">
        <v>6</v>
      </c>
      <c r="D310">
        <v>308.0</v>
      </c>
      <c r="E310" s="2" t="str">
        <f t="shared" si="1"/>
        <v/>
      </c>
      <c r="F310" s="2" t="str">
        <f t="shared" si="2"/>
        <v/>
      </c>
      <c r="G310" s="2" t="str">
        <f t="shared" si="3"/>
        <v/>
      </c>
      <c r="H310" s="2">
        <f t="shared" si="4"/>
        <v>-1</v>
      </c>
      <c r="I310" s="2" t="str">
        <f t="shared" si="5"/>
        <v/>
      </c>
    </row>
    <row r="311" ht="15.75" customHeight="1">
      <c r="A311" t="s">
        <v>592</v>
      </c>
      <c r="B311">
        <v>-1.0</v>
      </c>
      <c r="C311" s="1" t="s">
        <v>6</v>
      </c>
      <c r="D311">
        <v>309.0</v>
      </c>
      <c r="E311" s="2" t="str">
        <f t="shared" si="1"/>
        <v/>
      </c>
      <c r="F311" s="2" t="str">
        <f t="shared" si="2"/>
        <v/>
      </c>
      <c r="G311" s="2" t="str">
        <f t="shared" si="3"/>
        <v/>
      </c>
      <c r="H311" s="2">
        <f t="shared" si="4"/>
        <v>-1</v>
      </c>
      <c r="I311" s="2" t="str">
        <f t="shared" si="5"/>
        <v/>
      </c>
    </row>
    <row r="312" ht="15.75" customHeight="1">
      <c r="A312" t="s">
        <v>595</v>
      </c>
      <c r="B312">
        <v>-1.0</v>
      </c>
      <c r="C312" s="1" t="s">
        <v>6</v>
      </c>
      <c r="D312">
        <v>310.0</v>
      </c>
      <c r="E312" s="2" t="str">
        <f t="shared" si="1"/>
        <v/>
      </c>
      <c r="F312" s="2" t="str">
        <f t="shared" si="2"/>
        <v/>
      </c>
      <c r="G312" s="2" t="str">
        <f t="shared" si="3"/>
        <v/>
      </c>
      <c r="H312" s="2">
        <f t="shared" si="4"/>
        <v>-1</v>
      </c>
      <c r="I312" s="2" t="str">
        <f t="shared" si="5"/>
        <v/>
      </c>
    </row>
    <row r="313" ht="15.75" customHeight="1">
      <c r="A313" t="s">
        <v>597</v>
      </c>
      <c r="B313">
        <v>-1.0</v>
      </c>
      <c r="C313" s="1" t="s">
        <v>6</v>
      </c>
      <c r="D313">
        <v>311.0</v>
      </c>
      <c r="E313" s="2" t="str">
        <f t="shared" si="1"/>
        <v/>
      </c>
      <c r="F313" s="2" t="str">
        <f t="shared" si="2"/>
        <v/>
      </c>
      <c r="G313" s="2" t="str">
        <f t="shared" si="3"/>
        <v/>
      </c>
      <c r="H313" s="2">
        <f t="shared" si="4"/>
        <v>-1</v>
      </c>
      <c r="I313" s="2" t="str">
        <f t="shared" si="5"/>
        <v/>
      </c>
    </row>
    <row r="314" ht="15.75" customHeight="1">
      <c r="A314" t="s">
        <v>600</v>
      </c>
      <c r="B314">
        <v>-1.0</v>
      </c>
      <c r="C314" s="1" t="s">
        <v>6</v>
      </c>
      <c r="D314">
        <v>312.0</v>
      </c>
      <c r="E314" s="2" t="str">
        <f t="shared" si="1"/>
        <v/>
      </c>
      <c r="F314" s="2" t="str">
        <f t="shared" si="2"/>
        <v/>
      </c>
      <c r="G314" s="2" t="str">
        <f t="shared" si="3"/>
        <v/>
      </c>
      <c r="H314" s="2">
        <f t="shared" si="4"/>
        <v>-1</v>
      </c>
      <c r="I314" s="2" t="str">
        <f t="shared" si="5"/>
        <v/>
      </c>
    </row>
    <row r="315" ht="15.75" customHeight="1">
      <c r="A315" t="s">
        <v>603</v>
      </c>
      <c r="B315">
        <v>-1.0</v>
      </c>
      <c r="C315" s="1" t="s">
        <v>6</v>
      </c>
      <c r="D315">
        <v>313.0</v>
      </c>
      <c r="E315" s="2" t="str">
        <f t="shared" si="1"/>
        <v/>
      </c>
      <c r="F315" s="2" t="str">
        <f t="shared" si="2"/>
        <v/>
      </c>
      <c r="G315" s="2" t="str">
        <f t="shared" si="3"/>
        <v/>
      </c>
      <c r="H315" s="2">
        <f t="shared" si="4"/>
        <v>-1</v>
      </c>
      <c r="I315" s="2" t="str">
        <f t="shared" si="5"/>
        <v/>
      </c>
    </row>
    <row r="316" ht="15.75" customHeight="1">
      <c r="A316" t="s">
        <v>606</v>
      </c>
      <c r="B316">
        <v>0.0</v>
      </c>
      <c r="C316" s="1" t="s">
        <v>5</v>
      </c>
      <c r="D316">
        <v>314.0</v>
      </c>
      <c r="E316" s="2" t="str">
        <f t="shared" si="1"/>
        <v/>
      </c>
      <c r="F316" s="2" t="str">
        <f t="shared" si="2"/>
        <v/>
      </c>
      <c r="G316" s="2">
        <f t="shared" si="3"/>
        <v>0</v>
      </c>
      <c r="H316" s="2">
        <f t="shared" si="4"/>
        <v>0</v>
      </c>
      <c r="I316" s="2" t="str">
        <f t="shared" si="5"/>
        <v/>
      </c>
    </row>
    <row r="317" ht="15.75" customHeight="1">
      <c r="A317" t="s">
        <v>609</v>
      </c>
      <c r="B317">
        <v>0.0</v>
      </c>
      <c r="C317" s="1" t="s">
        <v>5</v>
      </c>
      <c r="D317">
        <v>315.0</v>
      </c>
      <c r="E317" s="2" t="str">
        <f t="shared" si="1"/>
        <v/>
      </c>
      <c r="F317" s="2" t="str">
        <f t="shared" si="2"/>
        <v/>
      </c>
      <c r="G317" s="2">
        <f t="shared" si="3"/>
        <v>0</v>
      </c>
      <c r="H317" s="2" t="str">
        <f t="shared" si="4"/>
        <v/>
      </c>
      <c r="I317" s="2" t="str">
        <f t="shared" si="5"/>
        <v/>
      </c>
    </row>
    <row r="318" ht="15.75" customHeight="1">
      <c r="A318" t="s">
        <v>613</v>
      </c>
      <c r="B318">
        <v>0.0</v>
      </c>
      <c r="C318" s="1" t="s">
        <v>5</v>
      </c>
      <c r="D318">
        <v>316.0</v>
      </c>
      <c r="E318" s="2" t="str">
        <f t="shared" si="1"/>
        <v/>
      </c>
      <c r="F318" s="2" t="str">
        <f t="shared" si="2"/>
        <v/>
      </c>
      <c r="G318" s="2">
        <f t="shared" si="3"/>
        <v>0</v>
      </c>
      <c r="H318" s="2" t="str">
        <f t="shared" si="4"/>
        <v/>
      </c>
      <c r="I318" s="2" t="str">
        <f t="shared" si="5"/>
        <v/>
      </c>
    </row>
    <row r="319" ht="15.75" customHeight="1">
      <c r="A319" t="s">
        <v>615</v>
      </c>
      <c r="B319">
        <v>0.0</v>
      </c>
      <c r="C319" s="1" t="s">
        <v>5</v>
      </c>
      <c r="D319">
        <v>317.0</v>
      </c>
      <c r="E319" s="2" t="str">
        <f t="shared" si="1"/>
        <v/>
      </c>
      <c r="F319" s="2">
        <f t="shared" si="2"/>
        <v>0</v>
      </c>
      <c r="G319" s="2">
        <f t="shared" si="3"/>
        <v>0</v>
      </c>
      <c r="H319" s="2" t="str">
        <f t="shared" si="4"/>
        <v/>
      </c>
      <c r="I319" s="2" t="str">
        <f t="shared" si="5"/>
        <v/>
      </c>
    </row>
    <row r="320" ht="15.75" customHeight="1">
      <c r="A320" t="s">
        <v>618</v>
      </c>
      <c r="B320">
        <v>1.0</v>
      </c>
      <c r="C320" s="1" t="s">
        <v>4</v>
      </c>
      <c r="D320">
        <v>318.0</v>
      </c>
      <c r="E320" s="2" t="str">
        <f t="shared" si="1"/>
        <v/>
      </c>
      <c r="F320" s="2">
        <f t="shared" si="2"/>
        <v>1</v>
      </c>
      <c r="G320" s="2" t="str">
        <f t="shared" si="3"/>
        <v/>
      </c>
      <c r="H320" s="2" t="str">
        <f t="shared" si="4"/>
        <v/>
      </c>
      <c r="I320" s="2" t="str">
        <f t="shared" si="5"/>
        <v/>
      </c>
    </row>
    <row r="321" ht="15.75" customHeight="1">
      <c r="A321" t="s">
        <v>621</v>
      </c>
      <c r="B321">
        <v>0.0</v>
      </c>
      <c r="C321" s="1" t="s">
        <v>5</v>
      </c>
      <c r="D321">
        <v>319.0</v>
      </c>
      <c r="E321" s="2" t="str">
        <f t="shared" si="1"/>
        <v/>
      </c>
      <c r="F321" s="2">
        <f t="shared" si="2"/>
        <v>0</v>
      </c>
      <c r="G321" s="2">
        <f t="shared" si="3"/>
        <v>0</v>
      </c>
      <c r="H321" s="2" t="str">
        <f t="shared" si="4"/>
        <v/>
      </c>
      <c r="I321" s="2" t="str">
        <f t="shared" si="5"/>
        <v/>
      </c>
    </row>
    <row r="322" ht="15.75" customHeight="1">
      <c r="A322" t="s">
        <v>624</v>
      </c>
      <c r="B322">
        <v>1.0</v>
      </c>
      <c r="C322" s="1" t="s">
        <v>4</v>
      </c>
      <c r="D322">
        <v>320.0</v>
      </c>
      <c r="E322" s="2" t="str">
        <f t="shared" si="1"/>
        <v/>
      </c>
      <c r="F322" s="2">
        <f t="shared" si="2"/>
        <v>1</v>
      </c>
      <c r="G322" s="2" t="str">
        <f t="shared" si="3"/>
        <v/>
      </c>
      <c r="H322" s="2" t="str">
        <f t="shared" si="4"/>
        <v/>
      </c>
      <c r="I322" s="2" t="str">
        <f t="shared" si="5"/>
        <v/>
      </c>
    </row>
    <row r="323" ht="15.75" customHeight="1">
      <c r="A323" t="s">
        <v>627</v>
      </c>
      <c r="B323">
        <v>1.0</v>
      </c>
      <c r="C323" s="1" t="s">
        <v>4</v>
      </c>
      <c r="D323">
        <v>321.0</v>
      </c>
      <c r="E323" s="2">
        <f t="shared" si="1"/>
        <v>1</v>
      </c>
      <c r="F323" s="2">
        <f t="shared" si="2"/>
        <v>1</v>
      </c>
      <c r="G323" s="2" t="str">
        <f t="shared" si="3"/>
        <v/>
      </c>
      <c r="H323" s="2" t="str">
        <f t="shared" si="4"/>
        <v/>
      </c>
      <c r="I323" s="2" t="str">
        <f t="shared" si="5"/>
        <v/>
      </c>
    </row>
    <row r="324" ht="15.75" customHeight="1">
      <c r="A324" t="s">
        <v>630</v>
      </c>
      <c r="B324">
        <v>2.0</v>
      </c>
      <c r="C324" s="1" t="s">
        <v>3</v>
      </c>
      <c r="D324">
        <v>322.0</v>
      </c>
      <c r="E324" s="2">
        <f t="shared" si="1"/>
        <v>2</v>
      </c>
      <c r="F324" s="2">
        <f t="shared" si="2"/>
        <v>2</v>
      </c>
      <c r="G324" s="2" t="str">
        <f t="shared" si="3"/>
        <v/>
      </c>
      <c r="H324" s="2" t="str">
        <f t="shared" si="4"/>
        <v/>
      </c>
      <c r="I324" s="2" t="str">
        <f t="shared" si="5"/>
        <v/>
      </c>
    </row>
    <row r="325" ht="15.75" customHeight="1">
      <c r="A325" t="s">
        <v>633</v>
      </c>
      <c r="B325">
        <v>2.0</v>
      </c>
      <c r="C325" s="1" t="s">
        <v>3</v>
      </c>
      <c r="D325">
        <v>323.0</v>
      </c>
      <c r="E325" s="2">
        <f t="shared" si="1"/>
        <v>2</v>
      </c>
      <c r="F325" s="2" t="str">
        <f t="shared" si="2"/>
        <v/>
      </c>
      <c r="G325" s="2" t="str">
        <f t="shared" si="3"/>
        <v/>
      </c>
      <c r="H325" s="2" t="str">
        <f t="shared" si="4"/>
        <v/>
      </c>
      <c r="I325" s="2" t="str">
        <f t="shared" si="5"/>
        <v/>
      </c>
    </row>
    <row r="326" ht="15.75" customHeight="1">
      <c r="A326" t="s">
        <v>636</v>
      </c>
      <c r="B326">
        <v>2.0</v>
      </c>
      <c r="C326" s="1" t="s">
        <v>3</v>
      </c>
      <c r="D326">
        <v>324.0</v>
      </c>
      <c r="E326" s="2">
        <f t="shared" si="1"/>
        <v>2</v>
      </c>
      <c r="F326" s="2" t="str">
        <f t="shared" si="2"/>
        <v/>
      </c>
      <c r="G326" s="2" t="str">
        <f t="shared" si="3"/>
        <v/>
      </c>
      <c r="H326" s="2" t="str">
        <f t="shared" si="4"/>
        <v/>
      </c>
      <c r="I326" s="2" t="str">
        <f t="shared" si="5"/>
        <v/>
      </c>
    </row>
    <row r="327" ht="15.75" customHeight="1">
      <c r="A327" t="s">
        <v>639</v>
      </c>
      <c r="B327">
        <v>2.0</v>
      </c>
      <c r="C327" s="1" t="s">
        <v>3</v>
      </c>
      <c r="D327">
        <v>325.0</v>
      </c>
      <c r="E327" s="2">
        <f t="shared" si="1"/>
        <v>2</v>
      </c>
      <c r="F327" s="2" t="str">
        <f t="shared" si="2"/>
        <v/>
      </c>
      <c r="G327" s="2" t="str">
        <f t="shared" si="3"/>
        <v/>
      </c>
      <c r="H327" s="2" t="str">
        <f t="shared" si="4"/>
        <v/>
      </c>
      <c r="I327" s="2" t="str">
        <f t="shared" si="5"/>
        <v/>
      </c>
    </row>
    <row r="328" ht="15.75" customHeight="1">
      <c r="A328" t="s">
        <v>642</v>
      </c>
      <c r="B328">
        <v>2.0</v>
      </c>
      <c r="C328" s="1" t="s">
        <v>3</v>
      </c>
      <c r="D328">
        <v>326.0</v>
      </c>
      <c r="E328" s="2">
        <f t="shared" si="1"/>
        <v>2</v>
      </c>
      <c r="F328" s="2" t="str">
        <f t="shared" si="2"/>
        <v/>
      </c>
      <c r="G328" s="2" t="str">
        <f t="shared" si="3"/>
        <v/>
      </c>
      <c r="H328" s="2" t="str">
        <f t="shared" si="4"/>
        <v/>
      </c>
      <c r="I328" s="2" t="str">
        <f t="shared" si="5"/>
        <v/>
      </c>
    </row>
    <row r="329" ht="15.75" customHeight="1">
      <c r="A329" t="s">
        <v>645</v>
      </c>
      <c r="B329">
        <v>2.0</v>
      </c>
      <c r="C329" s="1" t="s">
        <v>3</v>
      </c>
      <c r="D329">
        <v>327.0</v>
      </c>
      <c r="E329" s="2">
        <f t="shared" si="1"/>
        <v>2</v>
      </c>
      <c r="F329" s="2" t="str">
        <f t="shared" si="2"/>
        <v/>
      </c>
      <c r="G329" s="2" t="str">
        <f t="shared" si="3"/>
        <v/>
      </c>
      <c r="H329" s="2" t="str">
        <f t="shared" si="4"/>
        <v/>
      </c>
      <c r="I329" s="2" t="str">
        <f t="shared" si="5"/>
        <v/>
      </c>
    </row>
    <row r="330" ht="15.75" customHeight="1">
      <c r="A330" t="s">
        <v>648</v>
      </c>
      <c r="B330">
        <v>0.0</v>
      </c>
      <c r="C330" s="1" t="s">
        <v>5</v>
      </c>
      <c r="D330">
        <v>328.0</v>
      </c>
      <c r="E330" s="2">
        <f t="shared" si="1"/>
        <v>0</v>
      </c>
      <c r="F330" s="2" t="str">
        <f t="shared" si="2"/>
        <v/>
      </c>
      <c r="G330" s="2">
        <f t="shared" si="3"/>
        <v>0</v>
      </c>
      <c r="H330" s="2" t="str">
        <f t="shared" si="4"/>
        <v/>
      </c>
      <c r="I330" s="2" t="str">
        <f t="shared" si="5"/>
        <v/>
      </c>
    </row>
    <row r="331" ht="15.75" customHeight="1">
      <c r="A331" t="s">
        <v>651</v>
      </c>
      <c r="B331">
        <v>0.0</v>
      </c>
      <c r="C331" s="1" t="s">
        <v>5</v>
      </c>
      <c r="D331">
        <v>329.0</v>
      </c>
      <c r="E331" s="2" t="str">
        <f t="shared" si="1"/>
        <v/>
      </c>
      <c r="F331" s="2">
        <f t="shared" si="2"/>
        <v>0</v>
      </c>
      <c r="G331" s="2">
        <f t="shared" si="3"/>
        <v>0</v>
      </c>
      <c r="H331" s="2" t="str">
        <f t="shared" si="4"/>
        <v/>
      </c>
      <c r="I331" s="2" t="str">
        <f t="shared" si="5"/>
        <v/>
      </c>
    </row>
    <row r="332" ht="15.75" customHeight="1">
      <c r="A332" t="s">
        <v>652</v>
      </c>
      <c r="B332">
        <v>1.0</v>
      </c>
      <c r="C332" s="1" t="s">
        <v>4</v>
      </c>
      <c r="D332">
        <v>330.0</v>
      </c>
      <c r="E332" s="2" t="str">
        <f t="shared" si="1"/>
        <v/>
      </c>
      <c r="F332" s="2">
        <f t="shared" si="2"/>
        <v>1</v>
      </c>
      <c r="G332" s="2" t="str">
        <f t="shared" si="3"/>
        <v/>
      </c>
      <c r="H332" s="2">
        <f t="shared" si="4"/>
        <v>1</v>
      </c>
      <c r="I332" s="2" t="str">
        <f t="shared" si="5"/>
        <v/>
      </c>
    </row>
    <row r="333" ht="15.75" customHeight="1">
      <c r="A333" t="s">
        <v>655</v>
      </c>
      <c r="B333">
        <v>-1.0</v>
      </c>
      <c r="C333" s="1" t="s">
        <v>6</v>
      </c>
      <c r="D333">
        <v>331.0</v>
      </c>
      <c r="E333" s="2" t="str">
        <f t="shared" si="1"/>
        <v/>
      </c>
      <c r="F333" s="2">
        <f t="shared" si="2"/>
        <v>-1</v>
      </c>
      <c r="G333" s="2" t="str">
        <f t="shared" si="3"/>
        <v/>
      </c>
      <c r="H333" s="2">
        <f t="shared" si="4"/>
        <v>-1</v>
      </c>
      <c r="I333" s="2" t="str">
        <f t="shared" si="5"/>
        <v/>
      </c>
    </row>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C$333"/>
  <printOptions/>
  <pageMargins bottom="0.5" footer="0.0" header="0.0" left="0.75" right="0.75"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86"/>
    <col customWidth="1" min="2" max="26" width="8.71"/>
  </cols>
  <sheetData>
    <row r="1">
      <c r="A1" s="3">
        <v>2.0</v>
      </c>
      <c r="B1" s="1" t="s">
        <v>0</v>
      </c>
      <c r="C1" s="1" t="s">
        <v>1</v>
      </c>
      <c r="D1" s="1" t="s">
        <v>2</v>
      </c>
      <c r="E1" s="1" t="s">
        <v>3</v>
      </c>
      <c r="F1" s="1" t="s">
        <v>4</v>
      </c>
      <c r="G1" s="1" t="s">
        <v>5</v>
      </c>
      <c r="H1" s="1" t="s">
        <v>6</v>
      </c>
      <c r="I1" s="1" t="s">
        <v>7</v>
      </c>
    </row>
    <row r="2">
      <c r="A2" s="4" t="s">
        <v>169</v>
      </c>
      <c r="B2" s="3">
        <v>0.0</v>
      </c>
      <c r="C2" s="1" t="s">
        <v>5</v>
      </c>
      <c r="D2" s="3">
        <v>0.0</v>
      </c>
      <c r="E2" s="2" t="str">
        <f>IF(B2=2,B2,"")</f>
        <v/>
      </c>
      <c r="F2" s="2" t="str">
        <f>IF(or(B2=1,B3=1),B2,"")</f>
        <v/>
      </c>
      <c r="G2" s="2">
        <f>IF(or(B2=0,B3=0),B2,"")</f>
        <v>0</v>
      </c>
      <c r="H2" s="2" t="str">
        <f>IF(B2=-1,B2,"")</f>
        <v/>
      </c>
      <c r="I2" s="2" t="str">
        <f>IF(B2=-2,B2,"")</f>
        <v/>
      </c>
      <c r="J2" s="2"/>
    </row>
    <row r="3">
      <c r="A3" s="4" t="s">
        <v>178</v>
      </c>
      <c r="B3" s="3">
        <v>0.0</v>
      </c>
      <c r="C3" s="1" t="s">
        <v>5</v>
      </c>
      <c r="D3" s="3">
        <v>1.0</v>
      </c>
      <c r="E3" s="2" t="str">
        <f t="shared" ref="E3:E382" si="1">IF(or(B2=2,or(B3=2, B4=2)),B3,"")</f>
        <v/>
      </c>
      <c r="F3" s="2" t="str">
        <f t="shared" ref="F3:F382" si="2">IF(or(B2=1,or(B3=1, B4=1)),B3,"")</f>
        <v/>
      </c>
      <c r="G3" s="2">
        <f t="shared" ref="G3:G382" si="3">IF(B3=0,B3,"")</f>
        <v>0</v>
      </c>
      <c r="H3" s="2" t="str">
        <f t="shared" ref="H3:H382" si="4">IF(or(B2=-1,or(B3=-1, B4=-1)),B3,"")</f>
        <v/>
      </c>
      <c r="I3" s="2" t="str">
        <f t="shared" ref="I3:I382" si="5">IF(or(B2=-2,or(B3=-2, B4=-2)),B3,"")</f>
        <v/>
      </c>
    </row>
    <row r="4">
      <c r="A4" s="4" t="s">
        <v>186</v>
      </c>
      <c r="B4" s="3">
        <v>0.0</v>
      </c>
      <c r="C4" s="1" t="s">
        <v>3</v>
      </c>
      <c r="D4" s="3">
        <v>2.0</v>
      </c>
      <c r="E4" s="2" t="str">
        <f t="shared" si="1"/>
        <v/>
      </c>
      <c r="F4" s="2" t="str">
        <f t="shared" si="2"/>
        <v/>
      </c>
      <c r="G4" s="2">
        <f t="shared" si="3"/>
        <v>0</v>
      </c>
      <c r="H4" s="2" t="str">
        <f t="shared" si="4"/>
        <v/>
      </c>
      <c r="I4" s="2" t="str">
        <f t="shared" si="5"/>
        <v/>
      </c>
    </row>
    <row r="5">
      <c r="A5" s="4" t="s">
        <v>189</v>
      </c>
      <c r="B5" s="3">
        <v>0.0</v>
      </c>
      <c r="C5" s="1" t="s">
        <v>3</v>
      </c>
      <c r="D5" s="3">
        <v>3.0</v>
      </c>
      <c r="E5" s="2">
        <f t="shared" si="1"/>
        <v>0</v>
      </c>
      <c r="F5" s="2" t="str">
        <f t="shared" si="2"/>
        <v/>
      </c>
      <c r="G5" s="2">
        <f t="shared" si="3"/>
        <v>0</v>
      </c>
      <c r="H5" s="2" t="str">
        <f t="shared" si="4"/>
        <v/>
      </c>
      <c r="I5" s="2" t="str">
        <f t="shared" si="5"/>
        <v/>
      </c>
    </row>
    <row r="6">
      <c r="A6" s="4" t="s">
        <v>193</v>
      </c>
      <c r="B6" s="3">
        <v>2.0</v>
      </c>
      <c r="C6" s="1" t="s">
        <v>3</v>
      </c>
      <c r="D6" s="3">
        <v>4.0</v>
      </c>
      <c r="E6" s="2">
        <f t="shared" si="1"/>
        <v>2</v>
      </c>
      <c r="F6" s="2" t="str">
        <f t="shared" si="2"/>
        <v/>
      </c>
      <c r="G6" s="2" t="str">
        <f t="shared" si="3"/>
        <v/>
      </c>
      <c r="H6" s="2" t="str">
        <f t="shared" si="4"/>
        <v/>
      </c>
      <c r="I6" s="2" t="str">
        <f t="shared" si="5"/>
        <v/>
      </c>
    </row>
    <row r="7">
      <c r="A7" s="4" t="s">
        <v>194</v>
      </c>
      <c r="B7" s="3">
        <v>0.0</v>
      </c>
      <c r="C7" s="1" t="s">
        <v>3</v>
      </c>
      <c r="D7" s="3">
        <v>5.0</v>
      </c>
      <c r="E7" s="2">
        <f t="shared" si="1"/>
        <v>0</v>
      </c>
      <c r="F7" s="2" t="str">
        <f t="shared" si="2"/>
        <v/>
      </c>
      <c r="G7" s="2">
        <f t="shared" si="3"/>
        <v>0</v>
      </c>
      <c r="H7" s="2" t="str">
        <f t="shared" si="4"/>
        <v/>
      </c>
      <c r="I7" s="2" t="str">
        <f t="shared" si="5"/>
        <v/>
      </c>
    </row>
    <row r="8">
      <c r="A8" s="4" t="s">
        <v>198</v>
      </c>
      <c r="B8" s="3">
        <v>2.0</v>
      </c>
      <c r="C8" s="1" t="s">
        <v>3</v>
      </c>
      <c r="D8" s="3">
        <v>6.0</v>
      </c>
      <c r="E8" s="2">
        <f t="shared" si="1"/>
        <v>2</v>
      </c>
      <c r="F8" s="2" t="str">
        <f t="shared" si="2"/>
        <v/>
      </c>
      <c r="G8" s="2" t="str">
        <f t="shared" si="3"/>
        <v/>
      </c>
      <c r="H8" s="2" t="str">
        <f t="shared" si="4"/>
        <v/>
      </c>
      <c r="I8" s="2" t="str">
        <f t="shared" si="5"/>
        <v/>
      </c>
    </row>
    <row r="9">
      <c r="A9" s="4" t="s">
        <v>201</v>
      </c>
      <c r="B9" s="3">
        <v>0.0</v>
      </c>
      <c r="C9" s="1" t="s">
        <v>3</v>
      </c>
      <c r="D9" s="3">
        <v>7.0</v>
      </c>
      <c r="E9" s="2">
        <f t="shared" si="1"/>
        <v>0</v>
      </c>
      <c r="F9" s="2" t="str">
        <f t="shared" si="2"/>
        <v/>
      </c>
      <c r="G9" s="2">
        <f t="shared" si="3"/>
        <v>0</v>
      </c>
      <c r="H9" s="2">
        <f t="shared" si="4"/>
        <v>0</v>
      </c>
      <c r="I9" s="2" t="str">
        <f t="shared" si="5"/>
        <v/>
      </c>
    </row>
    <row r="10">
      <c r="A10" s="4" t="s">
        <v>204</v>
      </c>
      <c r="B10" s="3">
        <v>-1.0</v>
      </c>
      <c r="C10" s="1" t="s">
        <v>3</v>
      </c>
      <c r="D10" s="3">
        <v>8.0</v>
      </c>
      <c r="E10" s="2" t="str">
        <f t="shared" si="1"/>
        <v/>
      </c>
      <c r="F10" s="2" t="str">
        <f t="shared" si="2"/>
        <v/>
      </c>
      <c r="G10" s="2" t="str">
        <f t="shared" si="3"/>
        <v/>
      </c>
      <c r="H10" s="2">
        <f t="shared" si="4"/>
        <v>-1</v>
      </c>
      <c r="I10" s="2" t="str">
        <f t="shared" si="5"/>
        <v/>
      </c>
    </row>
    <row r="11">
      <c r="A11" s="4" t="s">
        <v>207</v>
      </c>
      <c r="B11" s="3">
        <v>-1.0</v>
      </c>
      <c r="C11" s="1" t="s">
        <v>3</v>
      </c>
      <c r="D11" s="3">
        <v>9.0</v>
      </c>
      <c r="E11" s="2" t="str">
        <f t="shared" si="1"/>
        <v/>
      </c>
      <c r="F11" s="2" t="str">
        <f t="shared" si="2"/>
        <v/>
      </c>
      <c r="G11" s="2" t="str">
        <f t="shared" si="3"/>
        <v/>
      </c>
      <c r="H11" s="2">
        <f t="shared" si="4"/>
        <v>-1</v>
      </c>
      <c r="I11" s="2" t="str">
        <f t="shared" si="5"/>
        <v/>
      </c>
    </row>
    <row r="12">
      <c r="A12" s="4" t="s">
        <v>210</v>
      </c>
      <c r="B12" s="3">
        <v>-1.0</v>
      </c>
      <c r="C12" s="1" t="s">
        <v>3</v>
      </c>
      <c r="D12" s="3">
        <v>10.0</v>
      </c>
      <c r="E12" s="2" t="str">
        <f t="shared" si="1"/>
        <v/>
      </c>
      <c r="F12" s="2" t="str">
        <f t="shared" si="2"/>
        <v/>
      </c>
      <c r="G12" s="2" t="str">
        <f t="shared" si="3"/>
        <v/>
      </c>
      <c r="H12" s="2">
        <f t="shared" si="4"/>
        <v>-1</v>
      </c>
      <c r="I12" s="2" t="str">
        <f t="shared" si="5"/>
        <v/>
      </c>
    </row>
    <row r="13">
      <c r="A13" s="4" t="s">
        <v>213</v>
      </c>
      <c r="B13" s="3">
        <v>-1.0</v>
      </c>
      <c r="C13" s="1" t="s">
        <v>3</v>
      </c>
      <c r="D13" s="3">
        <v>11.0</v>
      </c>
      <c r="E13" s="2" t="str">
        <f t="shared" si="1"/>
        <v/>
      </c>
      <c r="F13" s="2" t="str">
        <f t="shared" si="2"/>
        <v/>
      </c>
      <c r="G13" s="2" t="str">
        <f t="shared" si="3"/>
        <v/>
      </c>
      <c r="H13" s="2">
        <f t="shared" si="4"/>
        <v>-1</v>
      </c>
      <c r="I13" s="2" t="str">
        <f t="shared" si="5"/>
        <v/>
      </c>
    </row>
    <row r="14">
      <c r="A14" s="4" t="s">
        <v>216</v>
      </c>
      <c r="B14" s="3">
        <v>0.0</v>
      </c>
      <c r="C14" s="1" t="s">
        <v>4</v>
      </c>
      <c r="D14" s="3">
        <v>12.0</v>
      </c>
      <c r="E14" s="2" t="str">
        <f t="shared" si="1"/>
        <v/>
      </c>
      <c r="F14" s="2" t="str">
        <f t="shared" si="2"/>
        <v/>
      </c>
      <c r="G14" s="2">
        <f t="shared" si="3"/>
        <v>0</v>
      </c>
      <c r="H14" s="2">
        <f t="shared" si="4"/>
        <v>0</v>
      </c>
      <c r="I14" s="2" t="str">
        <f t="shared" si="5"/>
        <v/>
      </c>
    </row>
    <row r="15">
      <c r="A15" s="4" t="s">
        <v>219</v>
      </c>
      <c r="B15" s="3">
        <v>0.0</v>
      </c>
      <c r="C15" s="1" t="s">
        <v>3</v>
      </c>
      <c r="D15" s="3">
        <v>13.0</v>
      </c>
      <c r="E15" s="2" t="str">
        <f t="shared" si="1"/>
        <v/>
      </c>
      <c r="F15" s="2" t="str">
        <f t="shared" si="2"/>
        <v/>
      </c>
      <c r="G15" s="2">
        <f t="shared" si="3"/>
        <v>0</v>
      </c>
      <c r="H15" s="2">
        <f t="shared" si="4"/>
        <v>0</v>
      </c>
      <c r="I15" s="2" t="str">
        <f t="shared" si="5"/>
        <v/>
      </c>
    </row>
    <row r="16">
      <c r="A16" s="4" t="s">
        <v>221</v>
      </c>
      <c r="B16" s="3">
        <v>-1.0</v>
      </c>
      <c r="C16" s="1" t="s">
        <v>3</v>
      </c>
      <c r="D16" s="3">
        <v>14.0</v>
      </c>
      <c r="E16" s="2" t="str">
        <f t="shared" si="1"/>
        <v/>
      </c>
      <c r="F16" s="2" t="str">
        <f t="shared" si="2"/>
        <v/>
      </c>
      <c r="G16" s="2" t="str">
        <f t="shared" si="3"/>
        <v/>
      </c>
      <c r="H16" s="2">
        <f t="shared" si="4"/>
        <v>-1</v>
      </c>
      <c r="I16" s="2" t="str">
        <f t="shared" si="5"/>
        <v/>
      </c>
    </row>
    <row r="17">
      <c r="A17" s="4" t="s">
        <v>224</v>
      </c>
      <c r="B17" s="3">
        <v>-1.0</v>
      </c>
      <c r="C17" s="1" t="s">
        <v>5</v>
      </c>
      <c r="D17" s="3">
        <v>15.0</v>
      </c>
      <c r="E17" s="2" t="str">
        <f t="shared" si="1"/>
        <v/>
      </c>
      <c r="F17" s="2" t="str">
        <f t="shared" si="2"/>
        <v/>
      </c>
      <c r="G17" s="2" t="str">
        <f t="shared" si="3"/>
        <v/>
      </c>
      <c r="H17" s="2">
        <f t="shared" si="4"/>
        <v>-1</v>
      </c>
      <c r="I17" s="2" t="str">
        <f t="shared" si="5"/>
        <v/>
      </c>
    </row>
    <row r="18">
      <c r="A18" s="4" t="s">
        <v>226</v>
      </c>
      <c r="B18" s="3">
        <v>-1.0</v>
      </c>
      <c r="C18" s="1" t="s">
        <v>4</v>
      </c>
      <c r="D18" s="3">
        <v>16.0</v>
      </c>
      <c r="E18" s="2" t="str">
        <f t="shared" si="1"/>
        <v/>
      </c>
      <c r="F18" s="2" t="str">
        <f t="shared" si="2"/>
        <v/>
      </c>
      <c r="G18" s="2" t="str">
        <f t="shared" si="3"/>
        <v/>
      </c>
      <c r="H18" s="2">
        <f t="shared" si="4"/>
        <v>-1</v>
      </c>
      <c r="I18" s="2" t="str">
        <f t="shared" si="5"/>
        <v/>
      </c>
    </row>
    <row r="19">
      <c r="A19" s="4" t="s">
        <v>229</v>
      </c>
      <c r="B19" s="3">
        <v>-1.0</v>
      </c>
      <c r="C19" s="1" t="s">
        <v>5</v>
      </c>
      <c r="D19" s="3">
        <v>17.0</v>
      </c>
      <c r="E19" s="2" t="str">
        <f t="shared" si="1"/>
        <v/>
      </c>
      <c r="F19" s="2" t="str">
        <f t="shared" si="2"/>
        <v/>
      </c>
      <c r="G19" s="2" t="str">
        <f t="shared" si="3"/>
        <v/>
      </c>
      <c r="H19" s="2">
        <f t="shared" si="4"/>
        <v>-1</v>
      </c>
      <c r="I19" s="2" t="str">
        <f t="shared" si="5"/>
        <v/>
      </c>
    </row>
    <row r="20">
      <c r="A20" s="4" t="s">
        <v>234</v>
      </c>
      <c r="B20" s="3">
        <v>-1.0</v>
      </c>
      <c r="C20" s="1" t="s">
        <v>5</v>
      </c>
      <c r="D20" s="3">
        <v>18.0</v>
      </c>
      <c r="E20" s="2" t="str">
        <f t="shared" si="1"/>
        <v/>
      </c>
      <c r="F20" s="2" t="str">
        <f t="shared" si="2"/>
        <v/>
      </c>
      <c r="G20" s="2" t="str">
        <f t="shared" si="3"/>
        <v/>
      </c>
      <c r="H20" s="2">
        <f t="shared" si="4"/>
        <v>-1</v>
      </c>
      <c r="I20" s="2" t="str">
        <f t="shared" si="5"/>
        <v/>
      </c>
    </row>
    <row r="21" ht="15.75" customHeight="1">
      <c r="A21" s="4" t="s">
        <v>237</v>
      </c>
      <c r="B21" s="3">
        <v>0.0</v>
      </c>
      <c r="C21" s="1" t="s">
        <v>5</v>
      </c>
      <c r="D21" s="3">
        <v>19.0</v>
      </c>
      <c r="E21" s="2" t="str">
        <f t="shared" si="1"/>
        <v/>
      </c>
      <c r="F21" s="2" t="str">
        <f t="shared" si="2"/>
        <v/>
      </c>
      <c r="G21" s="2">
        <f t="shared" si="3"/>
        <v>0</v>
      </c>
      <c r="H21" s="2">
        <f t="shared" si="4"/>
        <v>0</v>
      </c>
      <c r="I21" s="2" t="str">
        <f t="shared" si="5"/>
        <v/>
      </c>
    </row>
    <row r="22" ht="15.75" customHeight="1">
      <c r="A22" s="4" t="s">
        <v>239</v>
      </c>
      <c r="B22" s="3">
        <v>0.0</v>
      </c>
      <c r="C22" s="1" t="s">
        <v>5</v>
      </c>
      <c r="D22" s="3">
        <v>20.0</v>
      </c>
      <c r="E22" s="2" t="str">
        <f t="shared" si="1"/>
        <v/>
      </c>
      <c r="F22" s="2" t="str">
        <f t="shared" si="2"/>
        <v/>
      </c>
      <c r="G22" s="2">
        <f t="shared" si="3"/>
        <v>0</v>
      </c>
      <c r="H22" s="2">
        <f t="shared" si="4"/>
        <v>0</v>
      </c>
      <c r="I22" s="2" t="str">
        <f t="shared" si="5"/>
        <v/>
      </c>
    </row>
    <row r="23" ht="15.75" customHeight="1">
      <c r="A23" s="4" t="s">
        <v>242</v>
      </c>
      <c r="B23" s="3">
        <v>-1.0</v>
      </c>
      <c r="C23" s="1" t="s">
        <v>5</v>
      </c>
      <c r="D23" s="3">
        <v>21.0</v>
      </c>
      <c r="E23" s="2" t="str">
        <f t="shared" si="1"/>
        <v/>
      </c>
      <c r="F23" s="2" t="str">
        <f t="shared" si="2"/>
        <v/>
      </c>
      <c r="G23" s="2" t="str">
        <f t="shared" si="3"/>
        <v/>
      </c>
      <c r="H23" s="2">
        <f t="shared" si="4"/>
        <v>-1</v>
      </c>
      <c r="I23" s="2" t="str">
        <f t="shared" si="5"/>
        <v/>
      </c>
    </row>
    <row r="24" ht="15.75" customHeight="1">
      <c r="A24" s="4" t="s">
        <v>245</v>
      </c>
      <c r="B24" s="3">
        <v>-1.0</v>
      </c>
      <c r="C24" s="1" t="s">
        <v>5</v>
      </c>
      <c r="D24" s="3">
        <v>22.0</v>
      </c>
      <c r="E24" s="2" t="str">
        <f t="shared" si="1"/>
        <v/>
      </c>
      <c r="F24" s="2" t="str">
        <f t="shared" si="2"/>
        <v/>
      </c>
      <c r="G24" s="2" t="str">
        <f t="shared" si="3"/>
        <v/>
      </c>
      <c r="H24" s="2">
        <f t="shared" si="4"/>
        <v>-1</v>
      </c>
      <c r="I24" s="2" t="str">
        <f t="shared" si="5"/>
        <v/>
      </c>
    </row>
    <row r="25" ht="15.75" customHeight="1">
      <c r="A25" s="4" t="s">
        <v>248</v>
      </c>
      <c r="B25" s="3">
        <v>0.0</v>
      </c>
      <c r="C25" s="1" t="s">
        <v>5</v>
      </c>
      <c r="D25" s="3">
        <v>23.0</v>
      </c>
      <c r="E25" s="2" t="str">
        <f t="shared" si="1"/>
        <v/>
      </c>
      <c r="F25" s="2" t="str">
        <f t="shared" si="2"/>
        <v/>
      </c>
      <c r="G25" s="2">
        <f t="shared" si="3"/>
        <v>0</v>
      </c>
      <c r="H25" s="2">
        <f t="shared" si="4"/>
        <v>0</v>
      </c>
      <c r="I25" s="2" t="str">
        <f t="shared" si="5"/>
        <v/>
      </c>
    </row>
    <row r="26" ht="15.75" customHeight="1">
      <c r="A26" s="4" t="s">
        <v>251</v>
      </c>
      <c r="B26" s="3">
        <v>-1.0</v>
      </c>
      <c r="C26" s="1" t="s">
        <v>5</v>
      </c>
      <c r="D26" s="3">
        <v>24.0</v>
      </c>
      <c r="E26" s="2" t="str">
        <f t="shared" si="1"/>
        <v/>
      </c>
      <c r="F26" s="2" t="str">
        <f t="shared" si="2"/>
        <v/>
      </c>
      <c r="G26" s="2" t="str">
        <f t="shared" si="3"/>
        <v/>
      </c>
      <c r="H26" s="2">
        <f t="shared" si="4"/>
        <v>-1</v>
      </c>
      <c r="I26" s="2" t="str">
        <f t="shared" si="5"/>
        <v/>
      </c>
    </row>
    <row r="27" ht="15.75" customHeight="1">
      <c r="A27" s="4" t="s">
        <v>253</v>
      </c>
      <c r="B27" s="3">
        <v>-1.0</v>
      </c>
      <c r="C27" s="1" t="s">
        <v>4</v>
      </c>
      <c r="D27" s="3">
        <v>25.0</v>
      </c>
      <c r="E27" s="2" t="str">
        <f t="shared" si="1"/>
        <v/>
      </c>
      <c r="F27" s="2" t="str">
        <f t="shared" si="2"/>
        <v/>
      </c>
      <c r="G27" s="2" t="str">
        <f t="shared" si="3"/>
        <v/>
      </c>
      <c r="H27" s="2">
        <f t="shared" si="4"/>
        <v>-1</v>
      </c>
      <c r="I27" s="2" t="str">
        <f t="shared" si="5"/>
        <v/>
      </c>
    </row>
    <row r="28" ht="15.75" customHeight="1">
      <c r="A28" s="4" t="s">
        <v>256</v>
      </c>
      <c r="B28" s="3">
        <v>0.0</v>
      </c>
      <c r="C28" s="1" t="s">
        <v>5</v>
      </c>
      <c r="D28" s="3">
        <v>26.0</v>
      </c>
      <c r="E28" s="2" t="str">
        <f t="shared" si="1"/>
        <v/>
      </c>
      <c r="F28" s="2" t="str">
        <f t="shared" si="2"/>
        <v/>
      </c>
      <c r="G28" s="2">
        <f t="shared" si="3"/>
        <v>0</v>
      </c>
      <c r="H28" s="2">
        <f t="shared" si="4"/>
        <v>0</v>
      </c>
      <c r="I28" s="2" t="str">
        <f t="shared" si="5"/>
        <v/>
      </c>
    </row>
    <row r="29" ht="15.75" customHeight="1">
      <c r="A29" s="4" t="s">
        <v>259</v>
      </c>
      <c r="B29" s="3">
        <v>0.0</v>
      </c>
      <c r="C29" s="1" t="s">
        <v>5</v>
      </c>
      <c r="D29" s="3">
        <v>27.0</v>
      </c>
      <c r="E29" s="2" t="str">
        <f t="shared" si="1"/>
        <v/>
      </c>
      <c r="F29" s="2" t="str">
        <f t="shared" si="2"/>
        <v/>
      </c>
      <c r="G29" s="2">
        <f t="shared" si="3"/>
        <v>0</v>
      </c>
      <c r="H29" s="2" t="str">
        <f t="shared" si="4"/>
        <v/>
      </c>
      <c r="I29" s="2" t="str">
        <f t="shared" si="5"/>
        <v/>
      </c>
    </row>
    <row r="30" ht="15.75" customHeight="1">
      <c r="A30" s="4" t="s">
        <v>261</v>
      </c>
      <c r="B30" s="3">
        <v>0.0</v>
      </c>
      <c r="C30" s="1" t="s">
        <v>5</v>
      </c>
      <c r="D30" s="3">
        <v>28.0</v>
      </c>
      <c r="E30" s="2" t="str">
        <f t="shared" si="1"/>
        <v/>
      </c>
      <c r="F30" s="2" t="str">
        <f t="shared" si="2"/>
        <v/>
      </c>
      <c r="G30" s="2">
        <f t="shared" si="3"/>
        <v>0</v>
      </c>
      <c r="H30" s="2" t="str">
        <f t="shared" si="4"/>
        <v/>
      </c>
      <c r="I30" s="2" t="str">
        <f t="shared" si="5"/>
        <v/>
      </c>
    </row>
    <row r="31" ht="15.75" customHeight="1">
      <c r="A31" s="4" t="s">
        <v>264</v>
      </c>
      <c r="B31" s="3">
        <v>0.0</v>
      </c>
      <c r="C31" s="1" t="s">
        <v>5</v>
      </c>
      <c r="D31" s="3">
        <v>29.0</v>
      </c>
      <c r="E31" s="2" t="str">
        <f t="shared" si="1"/>
        <v/>
      </c>
      <c r="F31" s="2" t="str">
        <f t="shared" si="2"/>
        <v/>
      </c>
      <c r="G31" s="2">
        <f t="shared" si="3"/>
        <v>0</v>
      </c>
      <c r="H31" s="2" t="str">
        <f t="shared" si="4"/>
        <v/>
      </c>
      <c r="I31" s="2" t="str">
        <f t="shared" si="5"/>
        <v/>
      </c>
    </row>
    <row r="32" ht="15.75" customHeight="1">
      <c r="A32" s="4" t="s">
        <v>267</v>
      </c>
      <c r="B32" s="3">
        <v>0.0</v>
      </c>
      <c r="C32" s="1" t="s">
        <v>6</v>
      </c>
      <c r="D32" s="3">
        <v>30.0</v>
      </c>
      <c r="E32" s="2" t="str">
        <f t="shared" si="1"/>
        <v/>
      </c>
      <c r="F32" s="2" t="str">
        <f t="shared" si="2"/>
        <v/>
      </c>
      <c r="G32" s="2">
        <f t="shared" si="3"/>
        <v>0</v>
      </c>
      <c r="H32" s="2" t="str">
        <f t="shared" si="4"/>
        <v/>
      </c>
      <c r="I32" s="2" t="str">
        <f t="shared" si="5"/>
        <v/>
      </c>
    </row>
    <row r="33" ht="15.75" customHeight="1">
      <c r="A33" s="4" t="s">
        <v>271</v>
      </c>
      <c r="B33" s="3">
        <v>0.0</v>
      </c>
      <c r="C33" s="1" t="s">
        <v>6</v>
      </c>
      <c r="D33" s="3">
        <v>31.0</v>
      </c>
      <c r="E33" s="2" t="str">
        <f t="shared" si="1"/>
        <v/>
      </c>
      <c r="F33" s="2" t="str">
        <f t="shared" si="2"/>
        <v/>
      </c>
      <c r="G33" s="2">
        <f t="shared" si="3"/>
        <v>0</v>
      </c>
      <c r="H33" s="2" t="str">
        <f t="shared" si="4"/>
        <v/>
      </c>
      <c r="I33" s="2" t="str">
        <f t="shared" si="5"/>
        <v/>
      </c>
    </row>
    <row r="34" ht="15.75" customHeight="1">
      <c r="A34" s="4" t="s">
        <v>274</v>
      </c>
      <c r="B34" s="3">
        <v>0.0</v>
      </c>
      <c r="C34" s="1" t="s">
        <v>5</v>
      </c>
      <c r="D34" s="3">
        <v>32.0</v>
      </c>
      <c r="E34" s="2" t="str">
        <f t="shared" si="1"/>
        <v/>
      </c>
      <c r="F34" s="2" t="str">
        <f t="shared" si="2"/>
        <v/>
      </c>
      <c r="G34" s="2">
        <f t="shared" si="3"/>
        <v>0</v>
      </c>
      <c r="H34" s="2" t="str">
        <f t="shared" si="4"/>
        <v/>
      </c>
      <c r="I34" s="2" t="str">
        <f t="shared" si="5"/>
        <v/>
      </c>
    </row>
    <row r="35" ht="15.75" customHeight="1">
      <c r="A35" s="4" t="s">
        <v>278</v>
      </c>
      <c r="B35" s="3">
        <v>0.0</v>
      </c>
      <c r="C35" s="1" t="s">
        <v>4</v>
      </c>
      <c r="D35" s="3">
        <v>33.0</v>
      </c>
      <c r="E35" s="2" t="str">
        <f t="shared" si="1"/>
        <v/>
      </c>
      <c r="F35" s="2" t="str">
        <f t="shared" si="2"/>
        <v/>
      </c>
      <c r="G35" s="2">
        <f t="shared" si="3"/>
        <v>0</v>
      </c>
      <c r="H35" s="2" t="str">
        <f t="shared" si="4"/>
        <v/>
      </c>
      <c r="I35" s="2" t="str">
        <f t="shared" si="5"/>
        <v/>
      </c>
    </row>
    <row r="36" ht="15.75" customHeight="1">
      <c r="A36" s="4" t="s">
        <v>281</v>
      </c>
      <c r="B36" s="3">
        <v>0.0</v>
      </c>
      <c r="C36" s="1" t="s">
        <v>5</v>
      </c>
      <c r="D36" s="3">
        <v>34.0</v>
      </c>
      <c r="E36" s="2" t="str">
        <f t="shared" si="1"/>
        <v/>
      </c>
      <c r="F36" s="2" t="str">
        <f t="shared" si="2"/>
        <v/>
      </c>
      <c r="G36" s="2">
        <f t="shared" si="3"/>
        <v>0</v>
      </c>
      <c r="H36" s="2" t="str">
        <f t="shared" si="4"/>
        <v/>
      </c>
      <c r="I36" s="2" t="str">
        <f t="shared" si="5"/>
        <v/>
      </c>
    </row>
    <row r="37" ht="15.75" customHeight="1">
      <c r="A37" s="4" t="s">
        <v>284</v>
      </c>
      <c r="B37" s="3">
        <v>0.0</v>
      </c>
      <c r="C37" s="1" t="s">
        <v>6</v>
      </c>
      <c r="D37" s="3">
        <v>35.0</v>
      </c>
      <c r="E37" s="2">
        <f t="shared" si="1"/>
        <v>0</v>
      </c>
      <c r="F37" s="2" t="str">
        <f t="shared" si="2"/>
        <v/>
      </c>
      <c r="G37" s="2">
        <f t="shared" si="3"/>
        <v>0</v>
      </c>
      <c r="H37" s="2" t="str">
        <f t="shared" si="4"/>
        <v/>
      </c>
      <c r="I37" s="2" t="str">
        <f t="shared" si="5"/>
        <v/>
      </c>
    </row>
    <row r="38" ht="15.75" customHeight="1">
      <c r="A38" s="4" t="s">
        <v>287</v>
      </c>
      <c r="B38" s="3">
        <v>2.0</v>
      </c>
      <c r="C38" s="1" t="s">
        <v>5</v>
      </c>
      <c r="D38" s="3">
        <v>36.0</v>
      </c>
      <c r="E38" s="2">
        <f t="shared" si="1"/>
        <v>2</v>
      </c>
      <c r="F38" s="2" t="str">
        <f t="shared" si="2"/>
        <v/>
      </c>
      <c r="G38" s="2" t="str">
        <f t="shared" si="3"/>
        <v/>
      </c>
      <c r="H38" s="2" t="str">
        <f t="shared" si="4"/>
        <v/>
      </c>
      <c r="I38" s="2" t="str">
        <f t="shared" si="5"/>
        <v/>
      </c>
    </row>
    <row r="39" ht="15.75" customHeight="1">
      <c r="A39" s="4" t="s">
        <v>289</v>
      </c>
      <c r="B39" s="3">
        <v>0.0</v>
      </c>
      <c r="C39" s="1" t="s">
        <v>3</v>
      </c>
      <c r="D39" s="3">
        <v>37.0</v>
      </c>
      <c r="E39" s="2">
        <f t="shared" si="1"/>
        <v>0</v>
      </c>
      <c r="F39" s="2" t="str">
        <f t="shared" si="2"/>
        <v/>
      </c>
      <c r="G39" s="2">
        <f t="shared" si="3"/>
        <v>0</v>
      </c>
      <c r="H39" s="2" t="str">
        <f t="shared" si="4"/>
        <v/>
      </c>
      <c r="I39" s="2" t="str">
        <f t="shared" si="5"/>
        <v/>
      </c>
    </row>
    <row r="40" ht="15.75" customHeight="1">
      <c r="A40" s="4" t="s">
        <v>292</v>
      </c>
      <c r="B40" s="3">
        <v>0.0</v>
      </c>
      <c r="C40" s="1" t="s">
        <v>3</v>
      </c>
      <c r="D40" s="3">
        <v>38.0</v>
      </c>
      <c r="E40" s="2" t="str">
        <f t="shared" si="1"/>
        <v/>
      </c>
      <c r="F40" s="2" t="str">
        <f t="shared" si="2"/>
        <v/>
      </c>
      <c r="G40" s="2">
        <f t="shared" si="3"/>
        <v>0</v>
      </c>
      <c r="H40" s="2" t="str">
        <f t="shared" si="4"/>
        <v/>
      </c>
      <c r="I40" s="2" t="str">
        <f t="shared" si="5"/>
        <v/>
      </c>
    </row>
    <row r="41" ht="15.75" customHeight="1">
      <c r="A41" s="4" t="s">
        <v>295</v>
      </c>
      <c r="B41" s="3">
        <v>0.0</v>
      </c>
      <c r="C41" s="1" t="s">
        <v>5</v>
      </c>
      <c r="D41" s="3">
        <v>39.0</v>
      </c>
      <c r="E41" s="2" t="str">
        <f t="shared" si="1"/>
        <v/>
      </c>
      <c r="F41" s="2" t="str">
        <f t="shared" si="2"/>
        <v/>
      </c>
      <c r="G41" s="2">
        <f t="shared" si="3"/>
        <v>0</v>
      </c>
      <c r="H41" s="2">
        <f t="shared" si="4"/>
        <v>0</v>
      </c>
      <c r="I41" s="2" t="str">
        <f t="shared" si="5"/>
        <v/>
      </c>
    </row>
    <row r="42" ht="15.75" customHeight="1">
      <c r="A42" s="4" t="s">
        <v>298</v>
      </c>
      <c r="B42" s="3">
        <v>-1.0</v>
      </c>
      <c r="C42" s="1" t="s">
        <v>5</v>
      </c>
      <c r="D42" s="3">
        <v>40.0</v>
      </c>
      <c r="E42" s="2" t="str">
        <f t="shared" si="1"/>
        <v/>
      </c>
      <c r="F42" s="2" t="str">
        <f t="shared" si="2"/>
        <v/>
      </c>
      <c r="G42" s="2" t="str">
        <f t="shared" si="3"/>
        <v/>
      </c>
      <c r="H42" s="2">
        <f t="shared" si="4"/>
        <v>-1</v>
      </c>
      <c r="I42" s="2" t="str">
        <f t="shared" si="5"/>
        <v/>
      </c>
    </row>
    <row r="43" ht="15.75" customHeight="1">
      <c r="A43" s="4" t="s">
        <v>301</v>
      </c>
      <c r="B43" s="3">
        <v>-1.0</v>
      </c>
      <c r="C43" s="1" t="s">
        <v>3</v>
      </c>
      <c r="D43" s="3">
        <v>41.0</v>
      </c>
      <c r="E43" s="2" t="str">
        <f t="shared" si="1"/>
        <v/>
      </c>
      <c r="F43" s="2" t="str">
        <f t="shared" si="2"/>
        <v/>
      </c>
      <c r="G43" s="2" t="str">
        <f t="shared" si="3"/>
        <v/>
      </c>
      <c r="H43" s="2">
        <f t="shared" si="4"/>
        <v>-1</v>
      </c>
      <c r="I43" s="2" t="str">
        <f t="shared" si="5"/>
        <v/>
      </c>
    </row>
    <row r="44" ht="15.75" customHeight="1">
      <c r="A44" s="4" t="s">
        <v>305</v>
      </c>
      <c r="B44" s="3">
        <v>0.0</v>
      </c>
      <c r="C44" s="1" t="s">
        <v>3</v>
      </c>
      <c r="D44" s="3">
        <v>42.0</v>
      </c>
      <c r="E44" s="2" t="str">
        <f t="shared" si="1"/>
        <v/>
      </c>
      <c r="F44" s="2" t="str">
        <f t="shared" si="2"/>
        <v/>
      </c>
      <c r="G44" s="2">
        <f t="shared" si="3"/>
        <v>0</v>
      </c>
      <c r="H44" s="2">
        <f t="shared" si="4"/>
        <v>0</v>
      </c>
      <c r="I44" s="2" t="str">
        <f t="shared" si="5"/>
        <v/>
      </c>
    </row>
    <row r="45" ht="15.75" customHeight="1">
      <c r="A45" s="4" t="s">
        <v>308</v>
      </c>
      <c r="B45" s="3">
        <v>0.0</v>
      </c>
      <c r="C45" s="1" t="s">
        <v>3</v>
      </c>
      <c r="D45" s="3">
        <v>43.0</v>
      </c>
      <c r="E45" s="2" t="str">
        <f t="shared" si="1"/>
        <v/>
      </c>
      <c r="F45" s="2" t="str">
        <f t="shared" si="2"/>
        <v/>
      </c>
      <c r="G45" s="2">
        <f t="shared" si="3"/>
        <v>0</v>
      </c>
      <c r="H45" s="2" t="str">
        <f t="shared" si="4"/>
        <v/>
      </c>
      <c r="I45" s="2" t="str">
        <f t="shared" si="5"/>
        <v/>
      </c>
    </row>
    <row r="46" ht="15.75" customHeight="1">
      <c r="A46" s="4" t="s">
        <v>311</v>
      </c>
      <c r="B46" s="3">
        <v>0.0</v>
      </c>
      <c r="C46" s="1" t="s">
        <v>3</v>
      </c>
      <c r="D46" s="3">
        <v>44.0</v>
      </c>
      <c r="E46" s="2" t="str">
        <f t="shared" si="1"/>
        <v/>
      </c>
      <c r="F46" s="2" t="str">
        <f t="shared" si="2"/>
        <v/>
      </c>
      <c r="G46" s="2">
        <f t="shared" si="3"/>
        <v>0</v>
      </c>
      <c r="H46" s="2" t="str">
        <f t="shared" si="4"/>
        <v/>
      </c>
      <c r="I46" s="2" t="str">
        <f t="shared" si="5"/>
        <v/>
      </c>
    </row>
    <row r="47" ht="15.75" customHeight="1">
      <c r="A47" s="4" t="s">
        <v>315</v>
      </c>
      <c r="B47" s="3">
        <v>0.0</v>
      </c>
      <c r="C47" s="1" t="s">
        <v>6</v>
      </c>
      <c r="D47" s="3">
        <v>45.0</v>
      </c>
      <c r="E47" s="2" t="str">
        <f t="shared" si="1"/>
        <v/>
      </c>
      <c r="F47" s="2" t="str">
        <f t="shared" si="2"/>
        <v/>
      </c>
      <c r="G47" s="2">
        <f t="shared" si="3"/>
        <v>0</v>
      </c>
      <c r="H47" s="2" t="str">
        <f t="shared" si="4"/>
        <v/>
      </c>
      <c r="I47" s="2" t="str">
        <f t="shared" si="5"/>
        <v/>
      </c>
    </row>
    <row r="48" ht="15.75" customHeight="1">
      <c r="A48" s="4" t="s">
        <v>317</v>
      </c>
      <c r="B48" s="3">
        <v>0.0</v>
      </c>
      <c r="C48" s="1" t="s">
        <v>6</v>
      </c>
      <c r="D48" s="3">
        <v>46.0</v>
      </c>
      <c r="E48" s="2" t="str">
        <f t="shared" si="1"/>
        <v/>
      </c>
      <c r="F48" s="2" t="str">
        <f t="shared" si="2"/>
        <v/>
      </c>
      <c r="G48" s="2">
        <f t="shared" si="3"/>
        <v>0</v>
      </c>
      <c r="H48" s="2" t="str">
        <f t="shared" si="4"/>
        <v/>
      </c>
      <c r="I48" s="2" t="str">
        <f t="shared" si="5"/>
        <v/>
      </c>
    </row>
    <row r="49" ht="15.75" customHeight="1">
      <c r="A49" s="4" t="s">
        <v>320</v>
      </c>
      <c r="B49" s="3">
        <v>0.0</v>
      </c>
      <c r="C49" s="1" t="s">
        <v>6</v>
      </c>
      <c r="D49" s="3">
        <v>47.0</v>
      </c>
      <c r="E49" s="2" t="str">
        <f t="shared" si="1"/>
        <v/>
      </c>
      <c r="F49" s="2" t="str">
        <f t="shared" si="2"/>
        <v/>
      </c>
      <c r="G49" s="2">
        <f t="shared" si="3"/>
        <v>0</v>
      </c>
      <c r="H49" s="2" t="str">
        <f t="shared" si="4"/>
        <v/>
      </c>
      <c r="I49" s="2" t="str">
        <f t="shared" si="5"/>
        <v/>
      </c>
    </row>
    <row r="50" ht="15.75" customHeight="1">
      <c r="A50" s="4" t="s">
        <v>322</v>
      </c>
      <c r="B50" s="3">
        <v>0.0</v>
      </c>
      <c r="C50" s="1" t="s">
        <v>6</v>
      </c>
      <c r="D50" s="3">
        <v>48.0</v>
      </c>
      <c r="E50" s="2" t="str">
        <f t="shared" si="1"/>
        <v/>
      </c>
      <c r="F50" s="2" t="str">
        <f t="shared" si="2"/>
        <v/>
      </c>
      <c r="G50" s="2">
        <f t="shared" si="3"/>
        <v>0</v>
      </c>
      <c r="H50" s="2" t="str">
        <f t="shared" si="4"/>
        <v/>
      </c>
      <c r="I50" s="2" t="str">
        <f t="shared" si="5"/>
        <v/>
      </c>
    </row>
    <row r="51" ht="15.75" customHeight="1">
      <c r="A51" s="4" t="s">
        <v>324</v>
      </c>
      <c r="B51" s="3">
        <v>0.0</v>
      </c>
      <c r="C51" s="1" t="s">
        <v>6</v>
      </c>
      <c r="D51" s="3">
        <v>49.0</v>
      </c>
      <c r="E51" s="2" t="str">
        <f t="shared" si="1"/>
        <v/>
      </c>
      <c r="F51" s="2" t="str">
        <f t="shared" si="2"/>
        <v/>
      </c>
      <c r="G51" s="2">
        <f t="shared" si="3"/>
        <v>0</v>
      </c>
      <c r="H51" s="2" t="str">
        <f t="shared" si="4"/>
        <v/>
      </c>
      <c r="I51" s="2" t="str">
        <f t="shared" si="5"/>
        <v/>
      </c>
    </row>
    <row r="52" ht="15.75" customHeight="1">
      <c r="A52" s="4" t="s">
        <v>328</v>
      </c>
      <c r="B52" s="3">
        <v>0.0</v>
      </c>
      <c r="C52" s="1" t="s">
        <v>6</v>
      </c>
      <c r="D52" s="3">
        <v>50.0</v>
      </c>
      <c r="E52" s="2" t="str">
        <f t="shared" si="1"/>
        <v/>
      </c>
      <c r="F52" s="2" t="str">
        <f t="shared" si="2"/>
        <v/>
      </c>
      <c r="G52" s="2">
        <f t="shared" si="3"/>
        <v>0</v>
      </c>
      <c r="H52" s="2" t="str">
        <f t="shared" si="4"/>
        <v/>
      </c>
      <c r="I52" s="2" t="str">
        <f t="shared" si="5"/>
        <v/>
      </c>
    </row>
    <row r="53" ht="15.75" customHeight="1">
      <c r="A53" s="4" t="s">
        <v>330</v>
      </c>
      <c r="B53" s="3">
        <v>0.0</v>
      </c>
      <c r="C53" s="1" t="s">
        <v>6</v>
      </c>
      <c r="D53" s="3">
        <v>51.0</v>
      </c>
      <c r="E53" s="2" t="str">
        <f t="shared" si="1"/>
        <v/>
      </c>
      <c r="F53" s="2" t="str">
        <f t="shared" si="2"/>
        <v/>
      </c>
      <c r="G53" s="2">
        <f t="shared" si="3"/>
        <v>0</v>
      </c>
      <c r="H53" s="2" t="str">
        <f t="shared" si="4"/>
        <v/>
      </c>
      <c r="I53" s="2" t="str">
        <f t="shared" si="5"/>
        <v/>
      </c>
    </row>
    <row r="54" ht="15.75" customHeight="1">
      <c r="A54" s="4" t="s">
        <v>333</v>
      </c>
      <c r="B54" s="3">
        <v>0.0</v>
      </c>
      <c r="C54" s="1" t="s">
        <v>6</v>
      </c>
      <c r="D54" s="3">
        <v>52.0</v>
      </c>
      <c r="E54" s="2" t="str">
        <f t="shared" si="1"/>
        <v/>
      </c>
      <c r="F54" s="2" t="str">
        <f t="shared" si="2"/>
        <v/>
      </c>
      <c r="G54" s="2">
        <f t="shared" si="3"/>
        <v>0</v>
      </c>
      <c r="H54" s="2" t="str">
        <f t="shared" si="4"/>
        <v/>
      </c>
      <c r="I54" s="2" t="str">
        <f t="shared" si="5"/>
        <v/>
      </c>
    </row>
    <row r="55" ht="15.75" customHeight="1">
      <c r="A55" s="4" t="s">
        <v>336</v>
      </c>
      <c r="B55" s="3">
        <v>0.0</v>
      </c>
      <c r="C55" s="1" t="s">
        <v>6</v>
      </c>
      <c r="D55" s="3">
        <v>53.0</v>
      </c>
      <c r="E55" s="2" t="str">
        <f t="shared" si="1"/>
        <v/>
      </c>
      <c r="F55" s="2" t="str">
        <f t="shared" si="2"/>
        <v/>
      </c>
      <c r="G55" s="2">
        <f t="shared" si="3"/>
        <v>0</v>
      </c>
      <c r="H55" s="2" t="str">
        <f t="shared" si="4"/>
        <v/>
      </c>
      <c r="I55" s="2" t="str">
        <f t="shared" si="5"/>
        <v/>
      </c>
    </row>
    <row r="56" ht="15.75" customHeight="1">
      <c r="A56" s="4" t="s">
        <v>339</v>
      </c>
      <c r="B56" s="3">
        <v>0.0</v>
      </c>
      <c r="C56" s="1" t="s">
        <v>6</v>
      </c>
      <c r="D56" s="3">
        <v>54.0</v>
      </c>
      <c r="E56" s="2" t="str">
        <f t="shared" si="1"/>
        <v/>
      </c>
      <c r="F56" s="2" t="str">
        <f t="shared" si="2"/>
        <v/>
      </c>
      <c r="G56" s="2">
        <f t="shared" si="3"/>
        <v>0</v>
      </c>
      <c r="H56" s="2" t="str">
        <f t="shared" si="4"/>
        <v/>
      </c>
      <c r="I56" s="2" t="str">
        <f t="shared" si="5"/>
        <v/>
      </c>
    </row>
    <row r="57" ht="15.75" customHeight="1">
      <c r="A57" s="4" t="s">
        <v>342</v>
      </c>
      <c r="B57" s="3">
        <v>0.0</v>
      </c>
      <c r="C57" s="1" t="s">
        <v>6</v>
      </c>
      <c r="D57" s="3">
        <v>55.0</v>
      </c>
      <c r="E57" s="2" t="str">
        <f t="shared" si="1"/>
        <v/>
      </c>
      <c r="F57" s="2" t="str">
        <f t="shared" si="2"/>
        <v/>
      </c>
      <c r="G57" s="2">
        <f t="shared" si="3"/>
        <v>0</v>
      </c>
      <c r="H57" s="2" t="str">
        <f t="shared" si="4"/>
        <v/>
      </c>
      <c r="I57" s="2" t="str">
        <f t="shared" si="5"/>
        <v/>
      </c>
    </row>
    <row r="58" ht="15.75" customHeight="1">
      <c r="A58" s="4" t="s">
        <v>344</v>
      </c>
      <c r="B58" s="3">
        <v>0.0</v>
      </c>
      <c r="C58" s="1" t="s">
        <v>6</v>
      </c>
      <c r="D58" s="3">
        <v>56.0</v>
      </c>
      <c r="E58" s="2">
        <f t="shared" si="1"/>
        <v>0</v>
      </c>
      <c r="F58" s="2" t="str">
        <f t="shared" si="2"/>
        <v/>
      </c>
      <c r="G58" s="2">
        <f t="shared" si="3"/>
        <v>0</v>
      </c>
      <c r="H58" s="2" t="str">
        <f t="shared" si="4"/>
        <v/>
      </c>
      <c r="I58" s="2" t="str">
        <f t="shared" si="5"/>
        <v/>
      </c>
    </row>
    <row r="59" ht="15.75" customHeight="1">
      <c r="A59" s="4" t="s">
        <v>349</v>
      </c>
      <c r="B59" s="3">
        <v>2.0</v>
      </c>
      <c r="C59" s="1" t="s">
        <v>6</v>
      </c>
      <c r="D59" s="3">
        <v>57.0</v>
      </c>
      <c r="E59" s="2">
        <f t="shared" si="1"/>
        <v>2</v>
      </c>
      <c r="F59" s="2" t="str">
        <f t="shared" si="2"/>
        <v/>
      </c>
      <c r="G59" s="2" t="str">
        <f t="shared" si="3"/>
        <v/>
      </c>
      <c r="H59" s="2" t="str">
        <f t="shared" si="4"/>
        <v/>
      </c>
      <c r="I59" s="2" t="str">
        <f t="shared" si="5"/>
        <v/>
      </c>
    </row>
    <row r="60" ht="15.75" customHeight="1">
      <c r="A60" s="4" t="s">
        <v>352</v>
      </c>
      <c r="B60" s="3">
        <v>2.0</v>
      </c>
      <c r="C60" s="1" t="s">
        <v>6</v>
      </c>
      <c r="D60" s="3">
        <v>58.0</v>
      </c>
      <c r="E60" s="2">
        <f t="shared" si="1"/>
        <v>2</v>
      </c>
      <c r="F60" s="2" t="str">
        <f t="shared" si="2"/>
        <v/>
      </c>
      <c r="G60" s="2" t="str">
        <f t="shared" si="3"/>
        <v/>
      </c>
      <c r="H60" s="2" t="str">
        <f t="shared" si="4"/>
        <v/>
      </c>
      <c r="I60" s="2" t="str">
        <f t="shared" si="5"/>
        <v/>
      </c>
    </row>
    <row r="61" ht="15.75" customHeight="1">
      <c r="A61" s="4" t="s">
        <v>354</v>
      </c>
      <c r="B61" s="3">
        <v>0.0</v>
      </c>
      <c r="C61" s="1" t="s">
        <v>6</v>
      </c>
      <c r="D61" s="3">
        <v>59.0</v>
      </c>
      <c r="E61" s="2">
        <f t="shared" si="1"/>
        <v>0</v>
      </c>
      <c r="F61" s="2" t="str">
        <f t="shared" si="2"/>
        <v/>
      </c>
      <c r="G61" s="2">
        <f t="shared" si="3"/>
        <v>0</v>
      </c>
      <c r="H61" s="2" t="str">
        <f t="shared" si="4"/>
        <v/>
      </c>
      <c r="I61" s="2" t="str">
        <f t="shared" si="5"/>
        <v/>
      </c>
    </row>
    <row r="62" ht="15.75" customHeight="1">
      <c r="A62" s="4" t="s">
        <v>359</v>
      </c>
      <c r="B62" s="3">
        <v>0.0</v>
      </c>
      <c r="C62" s="1" t="s">
        <v>6</v>
      </c>
      <c r="D62" s="3">
        <v>60.0</v>
      </c>
      <c r="E62" s="2" t="str">
        <f t="shared" si="1"/>
        <v/>
      </c>
      <c r="F62" s="2" t="str">
        <f t="shared" si="2"/>
        <v/>
      </c>
      <c r="G62" s="2">
        <f t="shared" si="3"/>
        <v>0</v>
      </c>
      <c r="H62" s="2">
        <f t="shared" si="4"/>
        <v>0</v>
      </c>
      <c r="I62" s="2" t="str">
        <f t="shared" si="5"/>
        <v/>
      </c>
    </row>
    <row r="63" ht="15.75" customHeight="1">
      <c r="A63" s="4" t="s">
        <v>362</v>
      </c>
      <c r="B63" s="3">
        <v>-1.0</v>
      </c>
      <c r="C63" s="1" t="s">
        <v>6</v>
      </c>
      <c r="D63" s="3">
        <v>61.0</v>
      </c>
      <c r="E63" s="2" t="str">
        <f t="shared" si="1"/>
        <v/>
      </c>
      <c r="F63" s="2" t="str">
        <f t="shared" si="2"/>
        <v/>
      </c>
      <c r="G63" s="2" t="str">
        <f t="shared" si="3"/>
        <v/>
      </c>
      <c r="H63" s="2">
        <f t="shared" si="4"/>
        <v>-1</v>
      </c>
      <c r="I63" s="2" t="str">
        <f t="shared" si="5"/>
        <v/>
      </c>
    </row>
    <row r="64" ht="15.75" customHeight="1">
      <c r="A64" s="4" t="s">
        <v>365</v>
      </c>
      <c r="B64" s="3">
        <v>0.0</v>
      </c>
      <c r="C64" s="1" t="s">
        <v>6</v>
      </c>
      <c r="D64" s="3">
        <v>62.0</v>
      </c>
      <c r="E64" s="2" t="str">
        <f t="shared" si="1"/>
        <v/>
      </c>
      <c r="F64" s="2" t="str">
        <f t="shared" si="2"/>
        <v/>
      </c>
      <c r="G64" s="2">
        <f t="shared" si="3"/>
        <v>0</v>
      </c>
      <c r="H64" s="2">
        <f t="shared" si="4"/>
        <v>0</v>
      </c>
      <c r="I64" s="2" t="str">
        <f t="shared" si="5"/>
        <v/>
      </c>
    </row>
    <row r="65" ht="15.75" customHeight="1">
      <c r="A65" s="4" t="s">
        <v>366</v>
      </c>
      <c r="B65" s="3">
        <v>0.0</v>
      </c>
      <c r="C65" s="1" t="s">
        <v>6</v>
      </c>
      <c r="D65" s="3">
        <v>63.0</v>
      </c>
      <c r="E65" s="2" t="str">
        <f t="shared" si="1"/>
        <v/>
      </c>
      <c r="F65" s="2" t="str">
        <f t="shared" si="2"/>
        <v/>
      </c>
      <c r="G65" s="2">
        <f t="shared" si="3"/>
        <v>0</v>
      </c>
      <c r="H65" s="2" t="str">
        <f t="shared" si="4"/>
        <v/>
      </c>
      <c r="I65" s="2" t="str">
        <f t="shared" si="5"/>
        <v/>
      </c>
    </row>
    <row r="66" ht="15.75" customHeight="1">
      <c r="A66" s="4" t="s">
        <v>368</v>
      </c>
      <c r="B66" s="3">
        <v>0.0</v>
      </c>
      <c r="C66" s="1" t="s">
        <v>6</v>
      </c>
      <c r="D66" s="3">
        <v>64.0</v>
      </c>
      <c r="E66" s="2" t="str">
        <f t="shared" si="1"/>
        <v/>
      </c>
      <c r="F66" s="2">
        <f t="shared" si="2"/>
        <v>0</v>
      </c>
      <c r="G66" s="2">
        <f t="shared" si="3"/>
        <v>0</v>
      </c>
      <c r="H66" s="2" t="str">
        <f t="shared" si="4"/>
        <v/>
      </c>
      <c r="I66" s="2" t="str">
        <f t="shared" si="5"/>
        <v/>
      </c>
    </row>
    <row r="67" ht="15.75" customHeight="1">
      <c r="A67" s="4" t="s">
        <v>372</v>
      </c>
      <c r="B67" s="3">
        <v>1.0</v>
      </c>
      <c r="C67" s="1" t="s">
        <v>6</v>
      </c>
      <c r="D67" s="3">
        <v>65.0</v>
      </c>
      <c r="E67" s="2" t="str">
        <f t="shared" si="1"/>
        <v/>
      </c>
      <c r="F67" s="2">
        <f t="shared" si="2"/>
        <v>1</v>
      </c>
      <c r="G67" s="2" t="str">
        <f t="shared" si="3"/>
        <v/>
      </c>
      <c r="H67" s="2" t="str">
        <f t="shared" si="4"/>
        <v/>
      </c>
      <c r="I67" s="2" t="str">
        <f t="shared" si="5"/>
        <v/>
      </c>
    </row>
    <row r="68" ht="15.75" customHeight="1">
      <c r="A68" s="4" t="s">
        <v>375</v>
      </c>
      <c r="B68" s="3">
        <v>1.0</v>
      </c>
      <c r="C68" s="1" t="s">
        <v>6</v>
      </c>
      <c r="D68" s="3">
        <v>66.0</v>
      </c>
      <c r="E68" s="2" t="str">
        <f t="shared" si="1"/>
        <v/>
      </c>
      <c r="F68" s="2">
        <f t="shared" si="2"/>
        <v>1</v>
      </c>
      <c r="G68" s="2" t="str">
        <f t="shared" si="3"/>
        <v/>
      </c>
      <c r="H68" s="2" t="str">
        <f t="shared" si="4"/>
        <v/>
      </c>
      <c r="I68" s="2" t="str">
        <f t="shared" si="5"/>
        <v/>
      </c>
    </row>
    <row r="69" ht="15.75" customHeight="1">
      <c r="A69" s="4" t="s">
        <v>378</v>
      </c>
      <c r="B69" s="3">
        <v>0.0</v>
      </c>
      <c r="C69" s="1" t="s">
        <v>6</v>
      </c>
      <c r="D69" s="3">
        <v>67.0</v>
      </c>
      <c r="E69" s="2" t="str">
        <f t="shared" si="1"/>
        <v/>
      </c>
      <c r="F69" s="2">
        <f t="shared" si="2"/>
        <v>0</v>
      </c>
      <c r="G69" s="2">
        <f t="shared" si="3"/>
        <v>0</v>
      </c>
      <c r="H69" s="2" t="str">
        <f t="shared" si="4"/>
        <v/>
      </c>
      <c r="I69" s="2" t="str">
        <f t="shared" si="5"/>
        <v/>
      </c>
    </row>
    <row r="70" ht="15.75" customHeight="1">
      <c r="A70" s="4" t="s">
        <v>381</v>
      </c>
      <c r="B70" s="3">
        <v>0.0</v>
      </c>
      <c r="C70" s="1" t="s">
        <v>6</v>
      </c>
      <c r="D70" s="3">
        <v>68.0</v>
      </c>
      <c r="E70" s="2" t="str">
        <f t="shared" si="1"/>
        <v/>
      </c>
      <c r="F70" s="2" t="str">
        <f t="shared" si="2"/>
        <v/>
      </c>
      <c r="G70" s="2">
        <f t="shared" si="3"/>
        <v>0</v>
      </c>
      <c r="H70" s="2" t="str">
        <f t="shared" si="4"/>
        <v/>
      </c>
      <c r="I70" s="2" t="str">
        <f t="shared" si="5"/>
        <v/>
      </c>
    </row>
    <row r="71" ht="15.75" customHeight="1">
      <c r="A71" s="4" t="s">
        <v>384</v>
      </c>
      <c r="B71" s="3">
        <v>0.0</v>
      </c>
      <c r="C71" s="1" t="s">
        <v>6</v>
      </c>
      <c r="D71" s="3">
        <v>69.0</v>
      </c>
      <c r="E71" s="2" t="str">
        <f t="shared" si="1"/>
        <v/>
      </c>
      <c r="F71" s="2" t="str">
        <f t="shared" si="2"/>
        <v/>
      </c>
      <c r="G71" s="2">
        <f t="shared" si="3"/>
        <v>0</v>
      </c>
      <c r="H71" s="2" t="str">
        <f t="shared" si="4"/>
        <v/>
      </c>
      <c r="I71" s="2" t="str">
        <f t="shared" si="5"/>
        <v/>
      </c>
    </row>
    <row r="72" ht="15.75" customHeight="1">
      <c r="A72" s="4" t="s">
        <v>388</v>
      </c>
      <c r="B72" s="3">
        <v>0.0</v>
      </c>
      <c r="C72" s="1" t="s">
        <v>6</v>
      </c>
      <c r="D72" s="3">
        <v>70.0</v>
      </c>
      <c r="E72" s="2" t="str">
        <f t="shared" si="1"/>
        <v/>
      </c>
      <c r="F72" s="2" t="str">
        <f t="shared" si="2"/>
        <v/>
      </c>
      <c r="G72" s="2">
        <f t="shared" si="3"/>
        <v>0</v>
      </c>
      <c r="H72" s="2" t="str">
        <f t="shared" si="4"/>
        <v/>
      </c>
      <c r="I72" s="2" t="str">
        <f t="shared" si="5"/>
        <v/>
      </c>
    </row>
    <row r="73" ht="15.75" customHeight="1">
      <c r="A73" s="4" t="s">
        <v>391</v>
      </c>
      <c r="B73" s="3">
        <v>0.0</v>
      </c>
      <c r="C73" s="1" t="s">
        <v>3</v>
      </c>
      <c r="D73" s="3">
        <v>71.0</v>
      </c>
      <c r="E73" s="2" t="str">
        <f t="shared" si="1"/>
        <v/>
      </c>
      <c r="F73" s="2" t="str">
        <f t="shared" si="2"/>
        <v/>
      </c>
      <c r="G73" s="2">
        <f t="shared" si="3"/>
        <v>0</v>
      </c>
      <c r="H73" s="2" t="str">
        <f t="shared" si="4"/>
        <v/>
      </c>
      <c r="I73" s="2" t="str">
        <f t="shared" si="5"/>
        <v/>
      </c>
    </row>
    <row r="74" ht="15.75" customHeight="1">
      <c r="A74" s="4" t="s">
        <v>393</v>
      </c>
      <c r="B74" s="3">
        <v>0.0</v>
      </c>
      <c r="C74" s="1" t="s">
        <v>6</v>
      </c>
      <c r="D74" s="3">
        <v>72.0</v>
      </c>
      <c r="E74" s="2" t="str">
        <f t="shared" si="1"/>
        <v/>
      </c>
      <c r="F74" s="2" t="str">
        <f t="shared" si="2"/>
        <v/>
      </c>
      <c r="G74" s="2">
        <f t="shared" si="3"/>
        <v>0</v>
      </c>
      <c r="H74" s="2" t="str">
        <f t="shared" si="4"/>
        <v/>
      </c>
      <c r="I74" s="2" t="str">
        <f t="shared" si="5"/>
        <v/>
      </c>
    </row>
    <row r="75" ht="15.75" customHeight="1">
      <c r="A75" s="4" t="s">
        <v>396</v>
      </c>
      <c r="B75" s="3">
        <v>0.0</v>
      </c>
      <c r="C75" s="1" t="s">
        <v>6</v>
      </c>
      <c r="D75" s="3">
        <v>73.0</v>
      </c>
      <c r="E75" s="2" t="str">
        <f t="shared" si="1"/>
        <v/>
      </c>
      <c r="F75" s="2" t="str">
        <f t="shared" si="2"/>
        <v/>
      </c>
      <c r="G75" s="2">
        <f t="shared" si="3"/>
        <v>0</v>
      </c>
      <c r="H75" s="2" t="str">
        <f t="shared" si="4"/>
        <v/>
      </c>
      <c r="I75" s="2" t="str">
        <f t="shared" si="5"/>
        <v/>
      </c>
    </row>
    <row r="76" ht="15.75" customHeight="1">
      <c r="A76" s="4" t="s">
        <v>399</v>
      </c>
      <c r="B76" s="3">
        <v>0.0</v>
      </c>
      <c r="C76" s="1" t="s">
        <v>5</v>
      </c>
      <c r="D76" s="3">
        <v>74.0</v>
      </c>
      <c r="E76" s="2" t="str">
        <f t="shared" si="1"/>
        <v/>
      </c>
      <c r="F76" s="2" t="str">
        <f t="shared" si="2"/>
        <v/>
      </c>
      <c r="G76" s="2">
        <f t="shared" si="3"/>
        <v>0</v>
      </c>
      <c r="H76" s="2" t="str">
        <f t="shared" si="4"/>
        <v/>
      </c>
      <c r="I76" s="2" t="str">
        <f t="shared" si="5"/>
        <v/>
      </c>
    </row>
    <row r="77" ht="15.75" customHeight="1">
      <c r="A77" s="4" t="s">
        <v>402</v>
      </c>
      <c r="B77" s="3">
        <v>0.0</v>
      </c>
      <c r="C77" s="1" t="s">
        <v>5</v>
      </c>
      <c r="D77" s="3">
        <v>75.0</v>
      </c>
      <c r="E77" s="2" t="str">
        <f t="shared" si="1"/>
        <v/>
      </c>
      <c r="F77" s="2" t="str">
        <f t="shared" si="2"/>
        <v/>
      </c>
      <c r="G77" s="2">
        <f t="shared" si="3"/>
        <v>0</v>
      </c>
      <c r="H77" s="2" t="str">
        <f t="shared" si="4"/>
        <v/>
      </c>
      <c r="I77" s="2" t="str">
        <f t="shared" si="5"/>
        <v/>
      </c>
    </row>
    <row r="78" ht="15.75" customHeight="1">
      <c r="A78" s="4" t="s">
        <v>405</v>
      </c>
      <c r="B78" s="3">
        <v>0.0</v>
      </c>
      <c r="C78" s="1" t="s">
        <v>85</v>
      </c>
      <c r="D78" s="3">
        <v>76.0</v>
      </c>
      <c r="E78" s="2" t="str">
        <f t="shared" si="1"/>
        <v/>
      </c>
      <c r="F78" s="2" t="str">
        <f t="shared" si="2"/>
        <v/>
      </c>
      <c r="G78" s="2">
        <f t="shared" si="3"/>
        <v>0</v>
      </c>
      <c r="H78" s="2" t="str">
        <f t="shared" si="4"/>
        <v/>
      </c>
      <c r="I78" s="2" t="str">
        <f t="shared" si="5"/>
        <v/>
      </c>
    </row>
    <row r="79" ht="15.75" customHeight="1">
      <c r="A79" s="4" t="s">
        <v>408</v>
      </c>
      <c r="B79" s="3">
        <v>0.0</v>
      </c>
      <c r="C79" s="1" t="s">
        <v>5</v>
      </c>
      <c r="D79" s="3">
        <v>77.0</v>
      </c>
      <c r="E79" s="2" t="str">
        <f t="shared" si="1"/>
        <v/>
      </c>
      <c r="F79" s="2">
        <f t="shared" si="2"/>
        <v>0</v>
      </c>
      <c r="G79" s="2">
        <f t="shared" si="3"/>
        <v>0</v>
      </c>
      <c r="H79" s="2" t="str">
        <f t="shared" si="4"/>
        <v/>
      </c>
      <c r="I79" s="2" t="str">
        <f t="shared" si="5"/>
        <v/>
      </c>
    </row>
    <row r="80" ht="15.75" customHeight="1">
      <c r="A80" s="4" t="s">
        <v>412</v>
      </c>
      <c r="B80" s="3">
        <v>1.0</v>
      </c>
      <c r="C80" s="1" t="s">
        <v>5</v>
      </c>
      <c r="D80" s="3">
        <v>78.0</v>
      </c>
      <c r="E80" s="2" t="str">
        <f t="shared" si="1"/>
        <v/>
      </c>
      <c r="F80" s="2">
        <f t="shared" si="2"/>
        <v>1</v>
      </c>
      <c r="G80" s="2" t="str">
        <f t="shared" si="3"/>
        <v/>
      </c>
      <c r="H80" s="2" t="str">
        <f t="shared" si="4"/>
        <v/>
      </c>
      <c r="I80" s="2" t="str">
        <f t="shared" si="5"/>
        <v/>
      </c>
    </row>
    <row r="81" ht="15.75" customHeight="1">
      <c r="A81" s="4" t="s">
        <v>415</v>
      </c>
      <c r="B81" s="3">
        <v>0.0</v>
      </c>
      <c r="C81" s="1" t="s">
        <v>6</v>
      </c>
      <c r="D81" s="3">
        <v>79.0</v>
      </c>
      <c r="E81" s="2" t="str">
        <f t="shared" si="1"/>
        <v/>
      </c>
      <c r="F81" s="2">
        <f t="shared" si="2"/>
        <v>0</v>
      </c>
      <c r="G81" s="2">
        <f t="shared" si="3"/>
        <v>0</v>
      </c>
      <c r="H81" s="2" t="str">
        <f t="shared" si="4"/>
        <v/>
      </c>
      <c r="I81" s="2" t="str">
        <f t="shared" si="5"/>
        <v/>
      </c>
    </row>
    <row r="82" ht="15.75" customHeight="1">
      <c r="A82" s="4" t="s">
        <v>418</v>
      </c>
      <c r="B82" s="3">
        <v>0.0</v>
      </c>
      <c r="C82" s="1" t="s">
        <v>6</v>
      </c>
      <c r="D82" s="3">
        <v>80.0</v>
      </c>
      <c r="E82" s="2" t="str">
        <f t="shared" si="1"/>
        <v/>
      </c>
      <c r="F82" s="2" t="str">
        <f t="shared" si="2"/>
        <v/>
      </c>
      <c r="G82" s="2">
        <f t="shared" si="3"/>
        <v>0</v>
      </c>
      <c r="H82" s="2" t="str">
        <f t="shared" si="4"/>
        <v/>
      </c>
      <c r="I82" s="2" t="str">
        <f t="shared" si="5"/>
        <v/>
      </c>
    </row>
    <row r="83" ht="15.75" customHeight="1">
      <c r="A83" s="4" t="s">
        <v>421</v>
      </c>
      <c r="B83" s="3">
        <v>0.0</v>
      </c>
      <c r="C83" s="1" t="s">
        <v>5</v>
      </c>
      <c r="D83" s="3">
        <v>81.0</v>
      </c>
      <c r="E83" s="2">
        <f t="shared" si="1"/>
        <v>0</v>
      </c>
      <c r="F83" s="2" t="str">
        <f t="shared" si="2"/>
        <v/>
      </c>
      <c r="G83" s="2">
        <f t="shared" si="3"/>
        <v>0</v>
      </c>
      <c r="H83" s="2" t="str">
        <f t="shared" si="4"/>
        <v/>
      </c>
      <c r="I83" s="2" t="str">
        <f t="shared" si="5"/>
        <v/>
      </c>
    </row>
    <row r="84" ht="15.75" customHeight="1">
      <c r="A84" s="4" t="s">
        <v>423</v>
      </c>
      <c r="B84" s="3">
        <v>2.0</v>
      </c>
      <c r="C84" s="1" t="s">
        <v>5</v>
      </c>
      <c r="D84" s="3">
        <v>82.0</v>
      </c>
      <c r="E84" s="2">
        <f t="shared" si="1"/>
        <v>2</v>
      </c>
      <c r="F84" s="2" t="str">
        <f t="shared" si="2"/>
        <v/>
      </c>
      <c r="G84" s="2" t="str">
        <f t="shared" si="3"/>
        <v/>
      </c>
      <c r="H84" s="2" t="str">
        <f t="shared" si="4"/>
        <v/>
      </c>
      <c r="I84" s="2" t="str">
        <f t="shared" si="5"/>
        <v/>
      </c>
    </row>
    <row r="85" ht="15.75" customHeight="1">
      <c r="A85" s="4" t="s">
        <v>426</v>
      </c>
      <c r="B85" s="3">
        <v>0.0</v>
      </c>
      <c r="C85" s="1" t="s">
        <v>6</v>
      </c>
      <c r="D85" s="3">
        <v>83.0</v>
      </c>
      <c r="E85" s="2">
        <f t="shared" si="1"/>
        <v>0</v>
      </c>
      <c r="F85" s="2" t="str">
        <f t="shared" si="2"/>
        <v/>
      </c>
      <c r="G85" s="2">
        <f t="shared" si="3"/>
        <v>0</v>
      </c>
      <c r="H85" s="2" t="str">
        <f t="shared" si="4"/>
        <v/>
      </c>
      <c r="I85" s="2" t="str">
        <f t="shared" si="5"/>
        <v/>
      </c>
    </row>
    <row r="86" ht="15.75" customHeight="1">
      <c r="A86" s="4" t="s">
        <v>429</v>
      </c>
      <c r="B86" s="3">
        <v>0.0</v>
      </c>
      <c r="C86" s="1" t="s">
        <v>6</v>
      </c>
      <c r="D86" s="3">
        <v>84.0</v>
      </c>
      <c r="E86" s="2" t="str">
        <f t="shared" si="1"/>
        <v/>
      </c>
      <c r="F86" s="2" t="str">
        <f t="shared" si="2"/>
        <v/>
      </c>
      <c r="G86" s="2">
        <f t="shared" si="3"/>
        <v>0</v>
      </c>
      <c r="H86" s="2">
        <f t="shared" si="4"/>
        <v>0</v>
      </c>
      <c r="I86" s="2" t="str">
        <f t="shared" si="5"/>
        <v/>
      </c>
    </row>
    <row r="87" ht="15.75" customHeight="1">
      <c r="A87" s="4" t="s">
        <v>432</v>
      </c>
      <c r="B87" s="3">
        <v>-1.0</v>
      </c>
      <c r="C87" s="1" t="s">
        <v>6</v>
      </c>
      <c r="D87" s="3">
        <v>85.0</v>
      </c>
      <c r="E87" s="2" t="str">
        <f t="shared" si="1"/>
        <v/>
      </c>
      <c r="F87" s="2" t="str">
        <f t="shared" si="2"/>
        <v/>
      </c>
      <c r="G87" s="2" t="str">
        <f t="shared" si="3"/>
        <v/>
      </c>
      <c r="H87" s="2">
        <f t="shared" si="4"/>
        <v>-1</v>
      </c>
      <c r="I87" s="2" t="str">
        <f t="shared" si="5"/>
        <v/>
      </c>
    </row>
    <row r="88" ht="15.75" customHeight="1">
      <c r="A88" s="4" t="s">
        <v>435</v>
      </c>
      <c r="B88" s="3">
        <v>-1.0</v>
      </c>
      <c r="C88" s="1" t="s">
        <v>6</v>
      </c>
      <c r="D88" s="3">
        <v>86.0</v>
      </c>
      <c r="E88" s="2" t="str">
        <f t="shared" si="1"/>
        <v/>
      </c>
      <c r="F88" s="2" t="str">
        <f t="shared" si="2"/>
        <v/>
      </c>
      <c r="G88" s="2" t="str">
        <f t="shared" si="3"/>
        <v/>
      </c>
      <c r="H88" s="2">
        <f t="shared" si="4"/>
        <v>-1</v>
      </c>
      <c r="I88" s="2" t="str">
        <f t="shared" si="5"/>
        <v/>
      </c>
    </row>
    <row r="89" ht="15.75" customHeight="1">
      <c r="A89" s="4" t="s">
        <v>440</v>
      </c>
      <c r="B89" s="3">
        <v>-1.0</v>
      </c>
      <c r="C89" s="1" t="s">
        <v>6</v>
      </c>
      <c r="D89" s="3">
        <v>87.0</v>
      </c>
      <c r="E89" s="2" t="str">
        <f t="shared" si="1"/>
        <v/>
      </c>
      <c r="F89" s="2" t="str">
        <f t="shared" si="2"/>
        <v/>
      </c>
      <c r="G89" s="2" t="str">
        <f t="shared" si="3"/>
        <v/>
      </c>
      <c r="H89" s="2">
        <f t="shared" si="4"/>
        <v>-1</v>
      </c>
      <c r="I89" s="2" t="str">
        <f t="shared" si="5"/>
        <v/>
      </c>
    </row>
    <row r="90" ht="15.75" customHeight="1">
      <c r="A90" s="4" t="s">
        <v>443</v>
      </c>
      <c r="B90" s="3">
        <v>-1.0</v>
      </c>
      <c r="C90" s="1" t="s">
        <v>6</v>
      </c>
      <c r="D90" s="3">
        <v>88.0</v>
      </c>
      <c r="E90" s="2" t="str">
        <f t="shared" si="1"/>
        <v/>
      </c>
      <c r="F90" s="2" t="str">
        <f t="shared" si="2"/>
        <v/>
      </c>
      <c r="G90" s="2" t="str">
        <f t="shared" si="3"/>
        <v/>
      </c>
      <c r="H90" s="2">
        <f t="shared" si="4"/>
        <v>-1</v>
      </c>
      <c r="I90" s="2" t="str">
        <f t="shared" si="5"/>
        <v/>
      </c>
    </row>
    <row r="91" ht="15.75" customHeight="1">
      <c r="A91" s="4" t="s">
        <v>446</v>
      </c>
      <c r="B91" s="3">
        <v>-1.0</v>
      </c>
      <c r="C91" s="1" t="s">
        <v>6</v>
      </c>
      <c r="D91" s="3">
        <v>89.0</v>
      </c>
      <c r="E91" s="2" t="str">
        <f t="shared" si="1"/>
        <v/>
      </c>
      <c r="F91" s="2" t="str">
        <f t="shared" si="2"/>
        <v/>
      </c>
      <c r="G91" s="2" t="str">
        <f t="shared" si="3"/>
        <v/>
      </c>
      <c r="H91" s="2">
        <f t="shared" si="4"/>
        <v>-1</v>
      </c>
      <c r="I91" s="2" t="str">
        <f t="shared" si="5"/>
        <v/>
      </c>
    </row>
    <row r="92" ht="15.75" customHeight="1">
      <c r="A92" s="4" t="s">
        <v>449</v>
      </c>
      <c r="B92" s="3">
        <v>0.0</v>
      </c>
      <c r="C92" s="1" t="s">
        <v>6</v>
      </c>
      <c r="D92" s="3">
        <v>90.0</v>
      </c>
      <c r="E92" s="2" t="str">
        <f t="shared" si="1"/>
        <v/>
      </c>
      <c r="F92" s="2" t="str">
        <f t="shared" si="2"/>
        <v/>
      </c>
      <c r="G92" s="2">
        <f t="shared" si="3"/>
        <v>0</v>
      </c>
      <c r="H92" s="2">
        <f t="shared" si="4"/>
        <v>0</v>
      </c>
      <c r="I92" s="2" t="str">
        <f t="shared" si="5"/>
        <v/>
      </c>
    </row>
    <row r="93" ht="15.75" customHeight="1">
      <c r="A93" s="4" t="s">
        <v>451</v>
      </c>
      <c r="B93" s="3">
        <v>-1.0</v>
      </c>
      <c r="C93" s="1" t="s">
        <v>6</v>
      </c>
      <c r="D93" s="3">
        <v>91.0</v>
      </c>
      <c r="E93" s="2" t="str">
        <f t="shared" si="1"/>
        <v/>
      </c>
      <c r="F93" s="2" t="str">
        <f t="shared" si="2"/>
        <v/>
      </c>
      <c r="G93" s="2" t="str">
        <f t="shared" si="3"/>
        <v/>
      </c>
      <c r="H93" s="2">
        <f t="shared" si="4"/>
        <v>-1</v>
      </c>
      <c r="I93" s="2" t="str">
        <f t="shared" si="5"/>
        <v/>
      </c>
    </row>
    <row r="94" ht="15.75" customHeight="1">
      <c r="A94" s="4" t="s">
        <v>454</v>
      </c>
      <c r="B94" s="3">
        <v>0.0</v>
      </c>
      <c r="C94" s="1" t="s">
        <v>6</v>
      </c>
      <c r="D94" s="3">
        <v>92.0</v>
      </c>
      <c r="E94" s="2" t="str">
        <f t="shared" si="1"/>
        <v/>
      </c>
      <c r="F94" s="2" t="str">
        <f t="shared" si="2"/>
        <v/>
      </c>
      <c r="G94" s="2">
        <f t="shared" si="3"/>
        <v>0</v>
      </c>
      <c r="H94" s="2">
        <f t="shared" si="4"/>
        <v>0</v>
      </c>
      <c r="I94" s="2" t="str">
        <f t="shared" si="5"/>
        <v/>
      </c>
    </row>
    <row r="95" ht="15.75" customHeight="1">
      <c r="A95" s="4" t="s">
        <v>457</v>
      </c>
      <c r="B95" s="3">
        <v>0.0</v>
      </c>
      <c r="C95" s="1" t="s">
        <v>6</v>
      </c>
      <c r="D95" s="3">
        <v>93.0</v>
      </c>
      <c r="E95" s="2" t="str">
        <f t="shared" si="1"/>
        <v/>
      </c>
      <c r="F95" s="2" t="str">
        <f t="shared" si="2"/>
        <v/>
      </c>
      <c r="G95" s="2">
        <f t="shared" si="3"/>
        <v>0</v>
      </c>
      <c r="H95" s="2" t="str">
        <f t="shared" si="4"/>
        <v/>
      </c>
      <c r="I95" s="2" t="str">
        <f t="shared" si="5"/>
        <v/>
      </c>
    </row>
    <row r="96" ht="15.75" customHeight="1">
      <c r="A96" s="4" t="s">
        <v>460</v>
      </c>
      <c r="B96" s="3">
        <v>0.0</v>
      </c>
      <c r="C96" s="1" t="s">
        <v>6</v>
      </c>
      <c r="D96" s="3">
        <v>94.0</v>
      </c>
      <c r="E96" s="2">
        <f t="shared" si="1"/>
        <v>0</v>
      </c>
      <c r="F96" s="2" t="str">
        <f t="shared" si="2"/>
        <v/>
      </c>
      <c r="G96" s="2">
        <f t="shared" si="3"/>
        <v>0</v>
      </c>
      <c r="H96" s="2" t="str">
        <f t="shared" si="4"/>
        <v/>
      </c>
      <c r="I96" s="2" t="str">
        <f t="shared" si="5"/>
        <v/>
      </c>
    </row>
    <row r="97" ht="15.75" customHeight="1">
      <c r="A97" s="4" t="s">
        <v>464</v>
      </c>
      <c r="B97" s="3">
        <v>2.0</v>
      </c>
      <c r="C97" s="1" t="s">
        <v>6</v>
      </c>
      <c r="D97" s="3">
        <v>95.0</v>
      </c>
      <c r="E97" s="2">
        <f t="shared" si="1"/>
        <v>2</v>
      </c>
      <c r="F97" s="2" t="str">
        <f t="shared" si="2"/>
        <v/>
      </c>
      <c r="G97" s="2" t="str">
        <f t="shared" si="3"/>
        <v/>
      </c>
      <c r="H97" s="2" t="str">
        <f t="shared" si="4"/>
        <v/>
      </c>
      <c r="I97" s="2" t="str">
        <f t="shared" si="5"/>
        <v/>
      </c>
    </row>
    <row r="98" ht="15.75" customHeight="1">
      <c r="A98" s="4" t="s">
        <v>467</v>
      </c>
      <c r="B98" s="3">
        <v>2.0</v>
      </c>
      <c r="C98" s="1" t="s">
        <v>6</v>
      </c>
      <c r="D98" s="3">
        <v>96.0</v>
      </c>
      <c r="E98" s="2">
        <f t="shared" si="1"/>
        <v>2</v>
      </c>
      <c r="F98" s="2" t="str">
        <f t="shared" si="2"/>
        <v/>
      </c>
      <c r="G98" s="2" t="str">
        <f t="shared" si="3"/>
        <v/>
      </c>
      <c r="H98" s="2" t="str">
        <f t="shared" si="4"/>
        <v/>
      </c>
      <c r="I98" s="2" t="str">
        <f t="shared" si="5"/>
        <v/>
      </c>
    </row>
    <row r="99" ht="15.75" customHeight="1">
      <c r="A99" s="4" t="s">
        <v>468</v>
      </c>
      <c r="B99" s="3">
        <v>2.0</v>
      </c>
      <c r="C99" s="1" t="s">
        <v>6</v>
      </c>
      <c r="D99" s="3">
        <v>97.0</v>
      </c>
      <c r="E99" s="2">
        <f t="shared" si="1"/>
        <v>2</v>
      </c>
      <c r="F99" s="2" t="str">
        <f t="shared" si="2"/>
        <v/>
      </c>
      <c r="G99" s="2" t="str">
        <f t="shared" si="3"/>
        <v/>
      </c>
      <c r="H99" s="2" t="str">
        <f t="shared" si="4"/>
        <v/>
      </c>
      <c r="I99" s="2" t="str">
        <f t="shared" si="5"/>
        <v/>
      </c>
    </row>
    <row r="100" ht="15.75" customHeight="1">
      <c r="A100" s="4" t="s">
        <v>472</v>
      </c>
      <c r="B100" s="3">
        <v>0.0</v>
      </c>
      <c r="C100" s="1" t="s">
        <v>6</v>
      </c>
      <c r="D100" s="3">
        <v>98.0</v>
      </c>
      <c r="E100" s="2">
        <f t="shared" si="1"/>
        <v>0</v>
      </c>
      <c r="F100" s="2" t="str">
        <f t="shared" si="2"/>
        <v/>
      </c>
      <c r="G100" s="2">
        <f t="shared" si="3"/>
        <v>0</v>
      </c>
      <c r="H100" s="2" t="str">
        <f t="shared" si="4"/>
        <v/>
      </c>
      <c r="I100" s="2" t="str">
        <f t="shared" si="5"/>
        <v/>
      </c>
    </row>
    <row r="101" ht="15.75" customHeight="1">
      <c r="A101" s="4" t="s">
        <v>474</v>
      </c>
      <c r="B101" s="3">
        <v>0.0</v>
      </c>
      <c r="C101" s="1" t="s">
        <v>6</v>
      </c>
      <c r="D101" s="3">
        <v>99.0</v>
      </c>
      <c r="E101" s="2">
        <f t="shared" si="1"/>
        <v>0</v>
      </c>
      <c r="F101" s="2" t="str">
        <f t="shared" si="2"/>
        <v/>
      </c>
      <c r="G101" s="2">
        <f t="shared" si="3"/>
        <v>0</v>
      </c>
      <c r="H101" s="2" t="str">
        <f t="shared" si="4"/>
        <v/>
      </c>
      <c r="I101" s="2" t="str">
        <f t="shared" si="5"/>
        <v/>
      </c>
    </row>
    <row r="102" ht="15.75" customHeight="1">
      <c r="A102" s="4" t="s">
        <v>479</v>
      </c>
      <c r="B102" s="3">
        <v>2.0</v>
      </c>
      <c r="C102" s="1" t="s">
        <v>6</v>
      </c>
      <c r="D102" s="3">
        <v>100.0</v>
      </c>
      <c r="E102" s="2">
        <f t="shared" si="1"/>
        <v>2</v>
      </c>
      <c r="F102" s="2" t="str">
        <f t="shared" si="2"/>
        <v/>
      </c>
      <c r="G102" s="2" t="str">
        <f t="shared" si="3"/>
        <v/>
      </c>
      <c r="H102" s="2" t="str">
        <f t="shared" si="4"/>
        <v/>
      </c>
      <c r="I102" s="2" t="str">
        <f t="shared" si="5"/>
        <v/>
      </c>
    </row>
    <row r="103" ht="15.75" customHeight="1">
      <c r="A103" s="4" t="s">
        <v>482</v>
      </c>
      <c r="B103" s="3">
        <v>0.0</v>
      </c>
      <c r="C103" s="1" t="s">
        <v>6</v>
      </c>
      <c r="D103" s="3">
        <v>101.0</v>
      </c>
      <c r="E103" s="2">
        <f t="shared" si="1"/>
        <v>0</v>
      </c>
      <c r="F103" s="2" t="str">
        <f t="shared" si="2"/>
        <v/>
      </c>
      <c r="G103" s="2">
        <f t="shared" si="3"/>
        <v>0</v>
      </c>
      <c r="H103" s="2" t="str">
        <f t="shared" si="4"/>
        <v/>
      </c>
      <c r="I103" s="2" t="str">
        <f t="shared" si="5"/>
        <v/>
      </c>
    </row>
    <row r="104" ht="15.75" customHeight="1">
      <c r="A104" s="4" t="s">
        <v>486</v>
      </c>
      <c r="B104" s="3">
        <v>0.0</v>
      </c>
      <c r="C104" s="1" t="s">
        <v>6</v>
      </c>
      <c r="D104" s="3">
        <v>102.0</v>
      </c>
      <c r="E104" s="2" t="str">
        <f t="shared" si="1"/>
        <v/>
      </c>
      <c r="F104" s="2" t="str">
        <f t="shared" si="2"/>
        <v/>
      </c>
      <c r="G104" s="2">
        <f t="shared" si="3"/>
        <v>0</v>
      </c>
      <c r="H104" s="2" t="str">
        <f t="shared" si="4"/>
        <v/>
      </c>
      <c r="I104" s="2" t="str">
        <f t="shared" si="5"/>
        <v/>
      </c>
    </row>
    <row r="105" ht="15.75" customHeight="1">
      <c r="A105" s="4" t="s">
        <v>489</v>
      </c>
      <c r="B105" s="3">
        <v>0.0</v>
      </c>
      <c r="C105" s="1" t="s">
        <v>6</v>
      </c>
      <c r="D105" s="3">
        <v>103.0</v>
      </c>
      <c r="E105" s="2" t="str">
        <f t="shared" si="1"/>
        <v/>
      </c>
      <c r="F105" s="2" t="str">
        <f t="shared" si="2"/>
        <v/>
      </c>
      <c r="G105" s="2">
        <f t="shared" si="3"/>
        <v>0</v>
      </c>
      <c r="H105" s="2" t="str">
        <f t="shared" si="4"/>
        <v/>
      </c>
      <c r="I105" s="2" t="str">
        <f t="shared" si="5"/>
        <v/>
      </c>
    </row>
    <row r="106" ht="15.75" customHeight="1">
      <c r="A106" s="4" t="s">
        <v>492</v>
      </c>
      <c r="B106" s="3">
        <v>0.0</v>
      </c>
      <c r="C106" s="1" t="s">
        <v>6</v>
      </c>
      <c r="D106" s="3">
        <v>104.0</v>
      </c>
      <c r="E106" s="2" t="str">
        <f t="shared" si="1"/>
        <v/>
      </c>
      <c r="F106" s="2" t="str">
        <f t="shared" si="2"/>
        <v/>
      </c>
      <c r="G106" s="2">
        <f t="shared" si="3"/>
        <v>0</v>
      </c>
      <c r="H106" s="2" t="str">
        <f t="shared" si="4"/>
        <v/>
      </c>
      <c r="I106" s="2" t="str">
        <f t="shared" si="5"/>
        <v/>
      </c>
    </row>
    <row r="107" ht="15.75" customHeight="1">
      <c r="A107" s="4" t="s">
        <v>495</v>
      </c>
      <c r="B107" s="3">
        <v>0.0</v>
      </c>
      <c r="C107" s="1" t="s">
        <v>6</v>
      </c>
      <c r="D107" s="3">
        <v>105.0</v>
      </c>
      <c r="E107" s="2" t="str">
        <f t="shared" si="1"/>
        <v/>
      </c>
      <c r="F107" s="2" t="str">
        <f t="shared" si="2"/>
        <v/>
      </c>
      <c r="G107" s="2">
        <f t="shared" si="3"/>
        <v>0</v>
      </c>
      <c r="H107" s="2" t="str">
        <f t="shared" si="4"/>
        <v/>
      </c>
      <c r="I107" s="2" t="str">
        <f t="shared" si="5"/>
        <v/>
      </c>
    </row>
    <row r="108" ht="15.75" customHeight="1">
      <c r="A108" s="4" t="s">
        <v>498</v>
      </c>
      <c r="B108" s="3">
        <v>0.0</v>
      </c>
      <c r="C108" s="1" t="s">
        <v>5</v>
      </c>
      <c r="D108" s="3">
        <v>106.0</v>
      </c>
      <c r="E108" s="2" t="str">
        <f t="shared" si="1"/>
        <v/>
      </c>
      <c r="F108" s="2" t="str">
        <f t="shared" si="2"/>
        <v/>
      </c>
      <c r="G108" s="2">
        <f t="shared" si="3"/>
        <v>0</v>
      </c>
      <c r="H108" s="2" t="str">
        <f t="shared" si="4"/>
        <v/>
      </c>
      <c r="I108" s="2" t="str">
        <f t="shared" si="5"/>
        <v/>
      </c>
    </row>
    <row r="109" ht="15.75" customHeight="1">
      <c r="A109" s="4" t="s">
        <v>499</v>
      </c>
      <c r="B109" s="3">
        <v>0.0</v>
      </c>
      <c r="C109" s="1" t="s">
        <v>6</v>
      </c>
      <c r="D109" s="3">
        <v>107.0</v>
      </c>
      <c r="E109" s="2" t="str">
        <f t="shared" si="1"/>
        <v/>
      </c>
      <c r="F109" s="2" t="str">
        <f t="shared" si="2"/>
        <v/>
      </c>
      <c r="G109" s="2">
        <f t="shared" si="3"/>
        <v>0</v>
      </c>
      <c r="H109" s="2">
        <f t="shared" si="4"/>
        <v>0</v>
      </c>
      <c r="I109" s="2" t="str">
        <f t="shared" si="5"/>
        <v/>
      </c>
    </row>
    <row r="110" ht="15.75" customHeight="1">
      <c r="A110" s="4" t="s">
        <v>502</v>
      </c>
      <c r="B110" s="3">
        <v>-1.0</v>
      </c>
      <c r="C110" s="1" t="s">
        <v>5</v>
      </c>
      <c r="D110" s="3">
        <v>108.0</v>
      </c>
      <c r="E110" s="2" t="str">
        <f t="shared" si="1"/>
        <v/>
      </c>
      <c r="F110" s="2" t="str">
        <f t="shared" si="2"/>
        <v/>
      </c>
      <c r="G110" s="2" t="str">
        <f t="shared" si="3"/>
        <v/>
      </c>
      <c r="H110" s="2">
        <f t="shared" si="4"/>
        <v>-1</v>
      </c>
      <c r="I110" s="2" t="str">
        <f t="shared" si="5"/>
        <v/>
      </c>
    </row>
    <row r="111" ht="15.75" customHeight="1">
      <c r="A111" s="4" t="s">
        <v>505</v>
      </c>
      <c r="B111" s="3">
        <v>-1.0</v>
      </c>
      <c r="C111" s="1" t="s">
        <v>5</v>
      </c>
      <c r="D111" s="3">
        <v>109.0</v>
      </c>
      <c r="E111" s="2" t="str">
        <f t="shared" si="1"/>
        <v/>
      </c>
      <c r="F111" s="2" t="str">
        <f t="shared" si="2"/>
        <v/>
      </c>
      <c r="G111" s="2" t="str">
        <f t="shared" si="3"/>
        <v/>
      </c>
      <c r="H111" s="2">
        <f t="shared" si="4"/>
        <v>-1</v>
      </c>
      <c r="I111" s="2" t="str">
        <f t="shared" si="5"/>
        <v/>
      </c>
    </row>
    <row r="112" ht="15.75" customHeight="1">
      <c r="A112" s="4" t="s">
        <v>508</v>
      </c>
      <c r="B112" s="3">
        <v>0.0</v>
      </c>
      <c r="C112" s="1" t="s">
        <v>5</v>
      </c>
      <c r="D112" s="3">
        <v>110.0</v>
      </c>
      <c r="E112" s="2" t="str">
        <f t="shared" si="1"/>
        <v/>
      </c>
      <c r="F112" s="2" t="str">
        <f t="shared" si="2"/>
        <v/>
      </c>
      <c r="G112" s="2">
        <f t="shared" si="3"/>
        <v>0</v>
      </c>
      <c r="H112" s="2">
        <f t="shared" si="4"/>
        <v>0</v>
      </c>
      <c r="I112" s="2" t="str">
        <f t="shared" si="5"/>
        <v/>
      </c>
    </row>
    <row r="113" ht="15.75" customHeight="1">
      <c r="A113" s="4" t="s">
        <v>511</v>
      </c>
      <c r="B113" s="3">
        <v>-1.0</v>
      </c>
      <c r="C113" s="1" t="s">
        <v>5</v>
      </c>
      <c r="D113" s="3">
        <v>111.0</v>
      </c>
      <c r="E113" s="2" t="str">
        <f t="shared" si="1"/>
        <v/>
      </c>
      <c r="F113" s="2" t="str">
        <f t="shared" si="2"/>
        <v/>
      </c>
      <c r="G113" s="2" t="str">
        <f t="shared" si="3"/>
        <v/>
      </c>
      <c r="H113" s="2">
        <f t="shared" si="4"/>
        <v>-1</v>
      </c>
      <c r="I113" s="2" t="str">
        <f t="shared" si="5"/>
        <v/>
      </c>
    </row>
    <row r="114" ht="15.75" customHeight="1">
      <c r="A114" s="4" t="s">
        <v>514</v>
      </c>
      <c r="B114" s="3">
        <v>-1.0</v>
      </c>
      <c r="C114" s="1" t="s">
        <v>5</v>
      </c>
      <c r="D114" s="3">
        <v>112.0</v>
      </c>
      <c r="E114" s="2" t="str">
        <f t="shared" si="1"/>
        <v/>
      </c>
      <c r="F114" s="2" t="str">
        <f t="shared" si="2"/>
        <v/>
      </c>
      <c r="G114" s="2" t="str">
        <f t="shared" si="3"/>
        <v/>
      </c>
      <c r="H114" s="2">
        <f t="shared" si="4"/>
        <v>-1</v>
      </c>
      <c r="I114" s="2" t="str">
        <f t="shared" si="5"/>
        <v/>
      </c>
    </row>
    <row r="115" ht="15.75" customHeight="1">
      <c r="A115" s="4" t="s">
        <v>517</v>
      </c>
      <c r="B115" s="3">
        <v>-1.0</v>
      </c>
      <c r="C115" s="1" t="s">
        <v>6</v>
      </c>
      <c r="D115" s="3">
        <v>113.0</v>
      </c>
      <c r="E115" s="2" t="str">
        <f t="shared" si="1"/>
        <v/>
      </c>
      <c r="F115" s="2" t="str">
        <f t="shared" si="2"/>
        <v/>
      </c>
      <c r="G115" s="2" t="str">
        <f t="shared" si="3"/>
        <v/>
      </c>
      <c r="H115" s="2">
        <f t="shared" si="4"/>
        <v>-1</v>
      </c>
      <c r="I115" s="2" t="str">
        <f t="shared" si="5"/>
        <v/>
      </c>
    </row>
    <row r="116" ht="15.75" customHeight="1">
      <c r="A116" s="4" t="s">
        <v>520</v>
      </c>
      <c r="B116" s="3">
        <v>0.0</v>
      </c>
      <c r="C116" s="1" t="s">
        <v>5</v>
      </c>
      <c r="D116" s="3">
        <v>114.0</v>
      </c>
      <c r="E116" s="2">
        <f t="shared" si="1"/>
        <v>0</v>
      </c>
      <c r="F116" s="2" t="str">
        <f t="shared" si="2"/>
        <v/>
      </c>
      <c r="G116" s="2">
        <f t="shared" si="3"/>
        <v>0</v>
      </c>
      <c r="H116" s="2">
        <f t="shared" si="4"/>
        <v>0</v>
      </c>
      <c r="I116" s="2" t="str">
        <f t="shared" si="5"/>
        <v/>
      </c>
    </row>
    <row r="117" ht="15.75" customHeight="1">
      <c r="A117" s="4" t="s">
        <v>523</v>
      </c>
      <c r="B117" s="3">
        <v>2.0</v>
      </c>
      <c r="C117" s="1" t="s">
        <v>5</v>
      </c>
      <c r="D117" s="3">
        <v>115.0</v>
      </c>
      <c r="E117" s="2">
        <f t="shared" si="1"/>
        <v>2</v>
      </c>
      <c r="F117" s="2" t="str">
        <f t="shared" si="2"/>
        <v/>
      </c>
      <c r="G117" s="2" t="str">
        <f t="shared" si="3"/>
        <v/>
      </c>
      <c r="H117" s="2" t="str">
        <f t="shared" si="4"/>
        <v/>
      </c>
      <c r="I117" s="2" t="str">
        <f t="shared" si="5"/>
        <v/>
      </c>
    </row>
    <row r="118" ht="15.75" customHeight="1">
      <c r="A118" s="4" t="s">
        <v>526</v>
      </c>
      <c r="B118" s="3">
        <v>0.0</v>
      </c>
      <c r="C118" s="1" t="s">
        <v>5</v>
      </c>
      <c r="D118" s="3">
        <v>116.0</v>
      </c>
      <c r="E118" s="2">
        <f t="shared" si="1"/>
        <v>0</v>
      </c>
      <c r="F118" s="2" t="str">
        <f t="shared" si="2"/>
        <v/>
      </c>
      <c r="G118" s="2">
        <f t="shared" si="3"/>
        <v>0</v>
      </c>
      <c r="H118" s="2" t="str">
        <f t="shared" si="4"/>
        <v/>
      </c>
      <c r="I118" s="2" t="str">
        <f t="shared" si="5"/>
        <v/>
      </c>
    </row>
    <row r="119" ht="15.75" customHeight="1">
      <c r="A119" s="4" t="s">
        <v>528</v>
      </c>
      <c r="B119" s="3">
        <v>0.0</v>
      </c>
      <c r="C119" s="1" t="s">
        <v>5</v>
      </c>
      <c r="D119" s="3">
        <v>117.0</v>
      </c>
      <c r="E119" s="2" t="str">
        <f t="shared" si="1"/>
        <v/>
      </c>
      <c r="F119" s="2" t="str">
        <f t="shared" si="2"/>
        <v/>
      </c>
      <c r="G119" s="2">
        <f t="shared" si="3"/>
        <v>0</v>
      </c>
      <c r="H119" s="2">
        <f t="shared" si="4"/>
        <v>0</v>
      </c>
      <c r="I119" s="2" t="str">
        <f t="shared" si="5"/>
        <v/>
      </c>
    </row>
    <row r="120" ht="15.75" customHeight="1">
      <c r="A120" s="4" t="s">
        <v>531</v>
      </c>
      <c r="B120" s="3">
        <v>-1.0</v>
      </c>
      <c r="C120" s="1" t="s">
        <v>6</v>
      </c>
      <c r="D120" s="3">
        <v>118.0</v>
      </c>
      <c r="E120" s="2" t="str">
        <f t="shared" si="1"/>
        <v/>
      </c>
      <c r="F120" s="2" t="str">
        <f t="shared" si="2"/>
        <v/>
      </c>
      <c r="G120" s="2" t="str">
        <f t="shared" si="3"/>
        <v/>
      </c>
      <c r="H120" s="2">
        <f t="shared" si="4"/>
        <v>-1</v>
      </c>
      <c r="I120" s="2" t="str">
        <f t="shared" si="5"/>
        <v/>
      </c>
    </row>
    <row r="121" ht="15.75" customHeight="1">
      <c r="A121" s="4" t="s">
        <v>534</v>
      </c>
      <c r="B121" s="3">
        <v>0.0</v>
      </c>
      <c r="C121" s="1" t="s">
        <v>6</v>
      </c>
      <c r="D121" s="3">
        <v>119.0</v>
      </c>
      <c r="E121" s="2" t="str">
        <f t="shared" si="1"/>
        <v/>
      </c>
      <c r="F121" s="2" t="str">
        <f t="shared" si="2"/>
        <v/>
      </c>
      <c r="G121" s="2">
        <f t="shared" si="3"/>
        <v>0</v>
      </c>
      <c r="H121" s="2">
        <f t="shared" si="4"/>
        <v>0</v>
      </c>
      <c r="I121" s="2" t="str">
        <f t="shared" si="5"/>
        <v/>
      </c>
    </row>
    <row r="122" ht="15.75" customHeight="1">
      <c r="A122" s="4" t="s">
        <v>537</v>
      </c>
      <c r="B122" s="3">
        <v>-1.0</v>
      </c>
      <c r="C122" s="1" t="s">
        <v>6</v>
      </c>
      <c r="D122" s="3">
        <v>120.0</v>
      </c>
      <c r="E122" s="2" t="str">
        <f t="shared" si="1"/>
        <v/>
      </c>
      <c r="F122" s="2" t="str">
        <f t="shared" si="2"/>
        <v/>
      </c>
      <c r="G122" s="2" t="str">
        <f t="shared" si="3"/>
        <v/>
      </c>
      <c r="H122" s="2">
        <f t="shared" si="4"/>
        <v>-1</v>
      </c>
      <c r="I122" s="2" t="str">
        <f t="shared" si="5"/>
        <v/>
      </c>
    </row>
    <row r="123" ht="15.75" customHeight="1">
      <c r="A123" s="4" t="s">
        <v>539</v>
      </c>
      <c r="B123" s="3">
        <v>-1.0</v>
      </c>
      <c r="C123" s="1" t="s">
        <v>6</v>
      </c>
      <c r="D123" s="3">
        <v>121.0</v>
      </c>
      <c r="E123" s="2" t="str">
        <f t="shared" si="1"/>
        <v/>
      </c>
      <c r="F123" s="2" t="str">
        <f t="shared" si="2"/>
        <v/>
      </c>
      <c r="G123" s="2" t="str">
        <f t="shared" si="3"/>
        <v/>
      </c>
      <c r="H123" s="2">
        <f t="shared" si="4"/>
        <v>-1</v>
      </c>
      <c r="I123" s="2" t="str">
        <f t="shared" si="5"/>
        <v/>
      </c>
    </row>
    <row r="124" ht="15.75" customHeight="1">
      <c r="A124" s="4" t="s">
        <v>542</v>
      </c>
      <c r="B124" s="3">
        <v>-1.0</v>
      </c>
      <c r="C124" s="1" t="s">
        <v>6</v>
      </c>
      <c r="D124" s="3">
        <v>122.0</v>
      </c>
      <c r="E124" s="2" t="str">
        <f t="shared" si="1"/>
        <v/>
      </c>
      <c r="F124" s="2" t="str">
        <f t="shared" si="2"/>
        <v/>
      </c>
      <c r="G124" s="2" t="str">
        <f t="shared" si="3"/>
        <v/>
      </c>
      <c r="H124" s="2">
        <f t="shared" si="4"/>
        <v>-1</v>
      </c>
      <c r="I124" s="2" t="str">
        <f t="shared" si="5"/>
        <v/>
      </c>
    </row>
    <row r="125" ht="15.75" customHeight="1">
      <c r="A125" s="4" t="s">
        <v>544</v>
      </c>
      <c r="B125" s="3">
        <v>-1.0</v>
      </c>
      <c r="C125" s="1" t="s">
        <v>6</v>
      </c>
      <c r="D125" s="3">
        <v>123.0</v>
      </c>
      <c r="E125" s="2" t="str">
        <f t="shared" si="1"/>
        <v/>
      </c>
      <c r="F125" s="2" t="str">
        <f t="shared" si="2"/>
        <v/>
      </c>
      <c r="G125" s="2" t="str">
        <f t="shared" si="3"/>
        <v/>
      </c>
      <c r="H125" s="2">
        <f t="shared" si="4"/>
        <v>-1</v>
      </c>
      <c r="I125" s="2" t="str">
        <f t="shared" si="5"/>
        <v/>
      </c>
    </row>
    <row r="126" ht="15.75" customHeight="1">
      <c r="A126" s="4" t="s">
        <v>548</v>
      </c>
      <c r="B126" s="3">
        <v>0.0</v>
      </c>
      <c r="C126" s="1" t="s">
        <v>6</v>
      </c>
      <c r="D126" s="3">
        <v>124.0</v>
      </c>
      <c r="E126" s="2" t="str">
        <f t="shared" si="1"/>
        <v/>
      </c>
      <c r="F126" s="2" t="str">
        <f t="shared" si="2"/>
        <v/>
      </c>
      <c r="G126" s="2">
        <f t="shared" si="3"/>
        <v>0</v>
      </c>
      <c r="H126" s="2">
        <f t="shared" si="4"/>
        <v>0</v>
      </c>
      <c r="I126" s="2" t="str">
        <f t="shared" si="5"/>
        <v/>
      </c>
    </row>
    <row r="127" ht="15.75" customHeight="1">
      <c r="A127" s="4" t="s">
        <v>551</v>
      </c>
      <c r="B127" s="3">
        <v>0.0</v>
      </c>
      <c r="C127" s="1" t="s">
        <v>6</v>
      </c>
      <c r="D127" s="3">
        <v>125.0</v>
      </c>
      <c r="E127" s="2" t="str">
        <f t="shared" si="1"/>
        <v/>
      </c>
      <c r="F127" s="2" t="str">
        <f t="shared" si="2"/>
        <v/>
      </c>
      <c r="G127" s="2">
        <f t="shared" si="3"/>
        <v>0</v>
      </c>
      <c r="H127" s="2" t="str">
        <f t="shared" si="4"/>
        <v/>
      </c>
      <c r="I127" s="2" t="str">
        <f t="shared" si="5"/>
        <v/>
      </c>
    </row>
    <row r="128" ht="15.75" customHeight="1">
      <c r="A128" s="4" t="s">
        <v>554</v>
      </c>
      <c r="B128" s="3">
        <v>0.0</v>
      </c>
      <c r="C128" s="1" t="s">
        <v>6</v>
      </c>
      <c r="D128" s="3">
        <v>126.0</v>
      </c>
      <c r="E128" s="2">
        <f t="shared" si="1"/>
        <v>0</v>
      </c>
      <c r="F128" s="2" t="str">
        <f t="shared" si="2"/>
        <v/>
      </c>
      <c r="G128" s="2">
        <f t="shared" si="3"/>
        <v>0</v>
      </c>
      <c r="H128" s="2" t="str">
        <f t="shared" si="4"/>
        <v/>
      </c>
      <c r="I128" s="2" t="str">
        <f t="shared" si="5"/>
        <v/>
      </c>
    </row>
    <row r="129" ht="15.75" customHeight="1">
      <c r="A129" s="4" t="s">
        <v>557</v>
      </c>
      <c r="B129" s="3">
        <v>2.0</v>
      </c>
      <c r="C129" s="1" t="s">
        <v>6</v>
      </c>
      <c r="D129" s="3">
        <v>127.0</v>
      </c>
      <c r="E129" s="2">
        <f t="shared" si="1"/>
        <v>2</v>
      </c>
      <c r="F129" s="2" t="str">
        <f t="shared" si="2"/>
        <v/>
      </c>
      <c r="G129" s="2" t="str">
        <f t="shared" si="3"/>
        <v/>
      </c>
      <c r="H129" s="2" t="str">
        <f t="shared" si="4"/>
        <v/>
      </c>
      <c r="I129" s="2" t="str">
        <f t="shared" si="5"/>
        <v/>
      </c>
    </row>
    <row r="130" ht="15.75" customHeight="1">
      <c r="A130" s="4" t="s">
        <v>559</v>
      </c>
      <c r="B130" s="3">
        <v>0.0</v>
      </c>
      <c r="C130" s="1" t="s">
        <v>5</v>
      </c>
      <c r="D130" s="3">
        <v>128.0</v>
      </c>
      <c r="E130" s="2">
        <f t="shared" si="1"/>
        <v>0</v>
      </c>
      <c r="F130" s="2" t="str">
        <f t="shared" si="2"/>
        <v/>
      </c>
      <c r="G130" s="2">
        <f t="shared" si="3"/>
        <v>0</v>
      </c>
      <c r="H130" s="2" t="str">
        <f t="shared" si="4"/>
        <v/>
      </c>
      <c r="I130" s="2" t="str">
        <f t="shared" si="5"/>
        <v/>
      </c>
    </row>
    <row r="131" ht="15.75" customHeight="1">
      <c r="A131" s="4" t="s">
        <v>562</v>
      </c>
      <c r="B131" s="3">
        <v>0.0</v>
      </c>
      <c r="C131" s="1" t="s">
        <v>5</v>
      </c>
      <c r="D131" s="3">
        <v>129.0</v>
      </c>
      <c r="E131" s="2" t="str">
        <f t="shared" si="1"/>
        <v/>
      </c>
      <c r="F131" s="2" t="str">
        <f t="shared" si="2"/>
        <v/>
      </c>
      <c r="G131" s="2">
        <f t="shared" si="3"/>
        <v>0</v>
      </c>
      <c r="H131" s="2" t="str">
        <f t="shared" si="4"/>
        <v/>
      </c>
      <c r="I131" s="2" t="str">
        <f t="shared" si="5"/>
        <v/>
      </c>
    </row>
    <row r="132" ht="15.75" customHeight="1">
      <c r="A132" s="4" t="s">
        <v>565</v>
      </c>
      <c r="B132" s="3">
        <v>0.0</v>
      </c>
      <c r="C132" s="1" t="s">
        <v>5</v>
      </c>
      <c r="D132" s="3">
        <v>130.0</v>
      </c>
      <c r="E132" s="2" t="str">
        <f t="shared" si="1"/>
        <v/>
      </c>
      <c r="F132" s="2" t="str">
        <f t="shared" si="2"/>
        <v/>
      </c>
      <c r="G132" s="2">
        <f t="shared" si="3"/>
        <v>0</v>
      </c>
      <c r="H132" s="2" t="str">
        <f t="shared" si="4"/>
        <v/>
      </c>
      <c r="I132" s="2" t="str">
        <f t="shared" si="5"/>
        <v/>
      </c>
    </row>
    <row r="133" ht="15.75" customHeight="1">
      <c r="A133" s="4" t="s">
        <v>568</v>
      </c>
      <c r="B133" s="3">
        <v>0.0</v>
      </c>
      <c r="C133" s="1" t="s">
        <v>6</v>
      </c>
      <c r="D133" s="3">
        <v>131.0</v>
      </c>
      <c r="E133" s="2">
        <f t="shared" si="1"/>
        <v>0</v>
      </c>
      <c r="F133" s="2" t="str">
        <f t="shared" si="2"/>
        <v/>
      </c>
      <c r="G133" s="2">
        <f t="shared" si="3"/>
        <v>0</v>
      </c>
      <c r="H133" s="2" t="str">
        <f t="shared" si="4"/>
        <v/>
      </c>
      <c r="I133" s="2" t="str">
        <f t="shared" si="5"/>
        <v/>
      </c>
    </row>
    <row r="134" ht="15.75" customHeight="1">
      <c r="A134" s="4" t="s">
        <v>570</v>
      </c>
      <c r="B134" s="3">
        <v>2.0</v>
      </c>
      <c r="C134" s="1" t="s">
        <v>6</v>
      </c>
      <c r="D134" s="3">
        <v>132.0</v>
      </c>
      <c r="E134" s="2">
        <f t="shared" si="1"/>
        <v>2</v>
      </c>
      <c r="F134" s="2" t="str">
        <f t="shared" si="2"/>
        <v/>
      </c>
      <c r="G134" s="2" t="str">
        <f t="shared" si="3"/>
        <v/>
      </c>
      <c r="H134" s="2">
        <f t="shared" si="4"/>
        <v>2</v>
      </c>
      <c r="I134" s="2" t="str">
        <f t="shared" si="5"/>
        <v/>
      </c>
    </row>
    <row r="135" ht="15.75" customHeight="1">
      <c r="A135" s="4" t="s">
        <v>574</v>
      </c>
      <c r="B135" s="3">
        <v>-1.0</v>
      </c>
      <c r="C135" s="1" t="s">
        <v>6</v>
      </c>
      <c r="D135" s="3">
        <v>133.0</v>
      </c>
      <c r="E135" s="2">
        <f t="shared" si="1"/>
        <v>-1</v>
      </c>
      <c r="F135" s="2" t="str">
        <f t="shared" si="2"/>
        <v/>
      </c>
      <c r="G135" s="2" t="str">
        <f t="shared" si="3"/>
        <v/>
      </c>
      <c r="H135" s="2">
        <f t="shared" si="4"/>
        <v>-1</v>
      </c>
      <c r="I135" s="2" t="str">
        <f t="shared" si="5"/>
        <v/>
      </c>
    </row>
    <row r="136" ht="15.75" customHeight="1">
      <c r="A136" s="4" t="s">
        <v>577</v>
      </c>
      <c r="B136" s="3">
        <v>0.0</v>
      </c>
      <c r="C136" s="1" t="s">
        <v>6</v>
      </c>
      <c r="D136" s="3">
        <v>134.0</v>
      </c>
      <c r="E136" s="2">
        <f t="shared" si="1"/>
        <v>0</v>
      </c>
      <c r="F136" s="2" t="str">
        <f t="shared" si="2"/>
        <v/>
      </c>
      <c r="G136" s="2">
        <f t="shared" si="3"/>
        <v>0</v>
      </c>
      <c r="H136" s="2">
        <f t="shared" si="4"/>
        <v>0</v>
      </c>
      <c r="I136" s="2" t="str">
        <f t="shared" si="5"/>
        <v/>
      </c>
    </row>
    <row r="137" ht="15.75" customHeight="1">
      <c r="A137" s="4" t="s">
        <v>580</v>
      </c>
      <c r="B137" s="3">
        <v>2.0</v>
      </c>
      <c r="C137" s="1" t="s">
        <v>6</v>
      </c>
      <c r="D137" s="3">
        <v>135.0</v>
      </c>
      <c r="E137" s="2">
        <f t="shared" si="1"/>
        <v>2</v>
      </c>
      <c r="F137" s="2" t="str">
        <f t="shared" si="2"/>
        <v/>
      </c>
      <c r="G137" s="2" t="str">
        <f t="shared" si="3"/>
        <v/>
      </c>
      <c r="H137" s="2" t="str">
        <f t="shared" si="4"/>
        <v/>
      </c>
      <c r="I137" s="2">
        <f t="shared" si="5"/>
        <v>2</v>
      </c>
    </row>
    <row r="138" ht="15.75" customHeight="1">
      <c r="A138" s="4" t="s">
        <v>583</v>
      </c>
      <c r="B138" s="3">
        <v>-2.0</v>
      </c>
      <c r="C138" s="1" t="s">
        <v>6</v>
      </c>
      <c r="D138" s="3">
        <v>136.0</v>
      </c>
      <c r="E138" s="2">
        <f t="shared" si="1"/>
        <v>-2</v>
      </c>
      <c r="F138" s="2" t="str">
        <f t="shared" si="2"/>
        <v/>
      </c>
      <c r="G138" s="2" t="str">
        <f t="shared" si="3"/>
        <v/>
      </c>
      <c r="H138" s="2" t="str">
        <f t="shared" si="4"/>
        <v/>
      </c>
      <c r="I138" s="2">
        <f t="shared" si="5"/>
        <v>-2</v>
      </c>
    </row>
    <row r="139" ht="15.75" customHeight="1">
      <c r="A139" s="4" t="s">
        <v>585</v>
      </c>
      <c r="B139" s="3">
        <v>-2.0</v>
      </c>
      <c r="C139" s="1" t="s">
        <v>6</v>
      </c>
      <c r="D139" s="3">
        <v>137.0</v>
      </c>
      <c r="E139" s="2" t="str">
        <f t="shared" si="1"/>
        <v/>
      </c>
      <c r="F139" s="2" t="str">
        <f t="shared" si="2"/>
        <v/>
      </c>
      <c r="G139" s="2" t="str">
        <f t="shared" si="3"/>
        <v/>
      </c>
      <c r="H139" s="2" t="str">
        <f t="shared" si="4"/>
        <v/>
      </c>
      <c r="I139" s="2">
        <f t="shared" si="5"/>
        <v>-2</v>
      </c>
    </row>
    <row r="140" ht="15.75" customHeight="1">
      <c r="A140" s="4" t="s">
        <v>588</v>
      </c>
      <c r="B140" s="3">
        <v>-2.0</v>
      </c>
      <c r="C140" s="1" t="s">
        <v>6</v>
      </c>
      <c r="D140" s="3">
        <v>138.0</v>
      </c>
      <c r="E140" s="2" t="str">
        <f t="shared" si="1"/>
        <v/>
      </c>
      <c r="F140" s="2" t="str">
        <f t="shared" si="2"/>
        <v/>
      </c>
      <c r="G140" s="2" t="str">
        <f t="shared" si="3"/>
        <v/>
      </c>
      <c r="H140" s="2" t="str">
        <f t="shared" si="4"/>
        <v/>
      </c>
      <c r="I140" s="2">
        <f t="shared" si="5"/>
        <v>-2</v>
      </c>
    </row>
    <row r="141" ht="15.75" customHeight="1">
      <c r="A141" s="4" t="s">
        <v>591</v>
      </c>
      <c r="B141" s="3">
        <v>0.0</v>
      </c>
      <c r="C141" s="1" t="s">
        <v>6</v>
      </c>
      <c r="D141" s="3">
        <v>139.0</v>
      </c>
      <c r="E141" s="2">
        <f t="shared" si="1"/>
        <v>0</v>
      </c>
      <c r="F141" s="2" t="str">
        <f t="shared" si="2"/>
        <v/>
      </c>
      <c r="G141" s="2">
        <f t="shared" si="3"/>
        <v>0</v>
      </c>
      <c r="H141" s="2" t="str">
        <f t="shared" si="4"/>
        <v/>
      </c>
      <c r="I141" s="2">
        <f t="shared" si="5"/>
        <v>0</v>
      </c>
    </row>
    <row r="142" ht="15.75" customHeight="1">
      <c r="A142" s="4" t="s">
        <v>593</v>
      </c>
      <c r="B142" s="3">
        <v>2.0</v>
      </c>
      <c r="C142" s="1" t="s">
        <v>6</v>
      </c>
      <c r="D142" s="3">
        <v>140.0</v>
      </c>
      <c r="E142" s="2">
        <f t="shared" si="1"/>
        <v>2</v>
      </c>
      <c r="F142" s="2" t="str">
        <f t="shared" si="2"/>
        <v/>
      </c>
      <c r="G142" s="2" t="str">
        <f t="shared" si="3"/>
        <v/>
      </c>
      <c r="H142" s="2" t="str">
        <f t="shared" si="4"/>
        <v/>
      </c>
      <c r="I142" s="2" t="str">
        <f t="shared" si="5"/>
        <v/>
      </c>
    </row>
    <row r="143" ht="15.75" customHeight="1">
      <c r="A143" s="4" t="s">
        <v>596</v>
      </c>
      <c r="B143" s="3">
        <v>0.0</v>
      </c>
      <c r="C143" s="1" t="s">
        <v>5</v>
      </c>
      <c r="D143" s="3">
        <v>141.0</v>
      </c>
      <c r="E143" s="2">
        <f t="shared" si="1"/>
        <v>0</v>
      </c>
      <c r="F143" s="2" t="str">
        <f t="shared" si="2"/>
        <v/>
      </c>
      <c r="G143" s="2">
        <f t="shared" si="3"/>
        <v>0</v>
      </c>
      <c r="H143" s="2" t="str">
        <f t="shared" si="4"/>
        <v/>
      </c>
      <c r="I143" s="2" t="str">
        <f t="shared" si="5"/>
        <v/>
      </c>
    </row>
    <row r="144" ht="15.75" customHeight="1">
      <c r="A144" s="4" t="s">
        <v>599</v>
      </c>
      <c r="B144" s="3">
        <v>0.0</v>
      </c>
      <c r="C144" s="1" t="s">
        <v>5</v>
      </c>
      <c r="D144" s="3">
        <v>142.0</v>
      </c>
      <c r="E144" s="2" t="str">
        <f t="shared" si="1"/>
        <v/>
      </c>
      <c r="F144" s="2" t="str">
        <f t="shared" si="2"/>
        <v/>
      </c>
      <c r="G144" s="2">
        <f t="shared" si="3"/>
        <v>0</v>
      </c>
      <c r="H144" s="2" t="str">
        <f t="shared" si="4"/>
        <v/>
      </c>
      <c r="I144" s="2" t="str">
        <f t="shared" si="5"/>
        <v/>
      </c>
    </row>
    <row r="145" ht="15.75" customHeight="1">
      <c r="A145" s="4" t="s">
        <v>602</v>
      </c>
      <c r="B145" s="3">
        <v>0.0</v>
      </c>
      <c r="C145" s="1" t="s">
        <v>5</v>
      </c>
      <c r="D145" s="3">
        <v>143.0</v>
      </c>
      <c r="E145" s="2" t="str">
        <f t="shared" si="1"/>
        <v/>
      </c>
      <c r="F145" s="2" t="str">
        <f t="shared" si="2"/>
        <v/>
      </c>
      <c r="G145" s="2">
        <f t="shared" si="3"/>
        <v>0</v>
      </c>
      <c r="H145" s="2" t="str">
        <f t="shared" si="4"/>
        <v/>
      </c>
      <c r="I145" s="2" t="str">
        <f t="shared" si="5"/>
        <v/>
      </c>
    </row>
    <row r="146" ht="15.75" customHeight="1">
      <c r="A146" s="4" t="s">
        <v>605</v>
      </c>
      <c r="B146" s="3">
        <v>0.0</v>
      </c>
      <c r="C146" s="1" t="s">
        <v>5</v>
      </c>
      <c r="D146" s="3">
        <v>144.0</v>
      </c>
      <c r="E146" s="2" t="str">
        <f t="shared" si="1"/>
        <v/>
      </c>
      <c r="F146" s="2" t="str">
        <f t="shared" si="2"/>
        <v/>
      </c>
      <c r="G146" s="2">
        <f t="shared" si="3"/>
        <v>0</v>
      </c>
      <c r="H146" s="2">
        <f t="shared" si="4"/>
        <v>0</v>
      </c>
      <c r="I146" s="2" t="str">
        <f t="shared" si="5"/>
        <v/>
      </c>
    </row>
    <row r="147" ht="15.75" customHeight="1">
      <c r="A147" s="4" t="s">
        <v>608</v>
      </c>
      <c r="B147" s="3">
        <v>-1.0</v>
      </c>
      <c r="C147" s="1" t="s">
        <v>5</v>
      </c>
      <c r="D147" s="3">
        <v>145.0</v>
      </c>
      <c r="E147" s="2" t="str">
        <f t="shared" si="1"/>
        <v/>
      </c>
      <c r="F147" s="2" t="str">
        <f t="shared" si="2"/>
        <v/>
      </c>
      <c r="G147" s="2" t="str">
        <f t="shared" si="3"/>
        <v/>
      </c>
      <c r="H147" s="2">
        <f t="shared" si="4"/>
        <v>-1</v>
      </c>
      <c r="I147" s="2" t="str">
        <f t="shared" si="5"/>
        <v/>
      </c>
    </row>
    <row r="148" ht="15.75" customHeight="1">
      <c r="A148" s="4" t="s">
        <v>611</v>
      </c>
      <c r="B148" s="3">
        <v>0.0</v>
      </c>
      <c r="C148" s="1" t="s">
        <v>3</v>
      </c>
      <c r="D148" s="3">
        <v>146.0</v>
      </c>
      <c r="E148" s="2" t="str">
        <f t="shared" si="1"/>
        <v/>
      </c>
      <c r="F148" s="2" t="str">
        <f t="shared" si="2"/>
        <v/>
      </c>
      <c r="G148" s="2">
        <f t="shared" si="3"/>
        <v>0</v>
      </c>
      <c r="H148" s="2">
        <f t="shared" si="4"/>
        <v>0</v>
      </c>
      <c r="I148" s="2" t="str">
        <f t="shared" si="5"/>
        <v/>
      </c>
    </row>
    <row r="149" ht="15.75" customHeight="1">
      <c r="A149" s="4" t="s">
        <v>614</v>
      </c>
      <c r="B149" s="3">
        <v>0.0</v>
      </c>
      <c r="C149" s="1" t="s">
        <v>3</v>
      </c>
      <c r="D149" s="3">
        <v>147.0</v>
      </c>
      <c r="E149" s="2" t="str">
        <f t="shared" si="1"/>
        <v/>
      </c>
      <c r="F149" s="2" t="str">
        <f t="shared" si="2"/>
        <v/>
      </c>
      <c r="G149" s="2">
        <f t="shared" si="3"/>
        <v>0</v>
      </c>
      <c r="H149" s="2" t="str">
        <f t="shared" si="4"/>
        <v/>
      </c>
      <c r="I149" s="2" t="str">
        <f t="shared" si="5"/>
        <v/>
      </c>
    </row>
    <row r="150" ht="15.75" customHeight="1">
      <c r="A150" s="4" t="s">
        <v>617</v>
      </c>
      <c r="B150" s="3">
        <v>0.0</v>
      </c>
      <c r="C150" s="1" t="s">
        <v>3</v>
      </c>
      <c r="D150" s="3">
        <v>148.0</v>
      </c>
      <c r="E150" s="2" t="str">
        <f t="shared" si="1"/>
        <v/>
      </c>
      <c r="F150" s="2" t="str">
        <f t="shared" si="2"/>
        <v/>
      </c>
      <c r="G150" s="2">
        <f t="shared" si="3"/>
        <v>0</v>
      </c>
      <c r="H150" s="2" t="str">
        <f t="shared" si="4"/>
        <v/>
      </c>
      <c r="I150" s="2" t="str">
        <f t="shared" si="5"/>
        <v/>
      </c>
    </row>
    <row r="151" ht="15.75" customHeight="1">
      <c r="A151" s="4" t="s">
        <v>619</v>
      </c>
      <c r="B151" s="3">
        <v>0.0</v>
      </c>
      <c r="C151" s="1" t="s">
        <v>3</v>
      </c>
      <c r="D151" s="3">
        <v>149.0</v>
      </c>
      <c r="E151" s="2" t="str">
        <f t="shared" si="1"/>
        <v/>
      </c>
      <c r="F151" s="2" t="str">
        <f t="shared" si="2"/>
        <v/>
      </c>
      <c r="G151" s="2">
        <f t="shared" si="3"/>
        <v>0</v>
      </c>
      <c r="H151" s="2" t="str">
        <f t="shared" si="4"/>
        <v/>
      </c>
      <c r="I151" s="2" t="str">
        <f t="shared" si="5"/>
        <v/>
      </c>
    </row>
    <row r="152" ht="15.75" customHeight="1">
      <c r="A152" s="4" t="s">
        <v>622</v>
      </c>
      <c r="B152" s="3">
        <v>0.0</v>
      </c>
      <c r="C152" s="1" t="s">
        <v>4</v>
      </c>
      <c r="D152" s="3">
        <v>150.0</v>
      </c>
      <c r="E152" s="2" t="str">
        <f t="shared" si="1"/>
        <v/>
      </c>
      <c r="F152" s="2" t="str">
        <f t="shared" si="2"/>
        <v/>
      </c>
      <c r="G152" s="2">
        <f t="shared" si="3"/>
        <v>0</v>
      </c>
      <c r="H152" s="2">
        <f t="shared" si="4"/>
        <v>0</v>
      </c>
      <c r="I152" s="2" t="str">
        <f t="shared" si="5"/>
        <v/>
      </c>
    </row>
    <row r="153" ht="15.75" customHeight="1">
      <c r="A153" s="4" t="s">
        <v>625</v>
      </c>
      <c r="B153" s="3">
        <v>-1.0</v>
      </c>
      <c r="C153" s="1" t="s">
        <v>4</v>
      </c>
      <c r="D153" s="3">
        <v>151.0</v>
      </c>
      <c r="E153" s="2" t="str">
        <f t="shared" si="1"/>
        <v/>
      </c>
      <c r="F153" s="2" t="str">
        <f t="shared" si="2"/>
        <v/>
      </c>
      <c r="G153" s="2" t="str">
        <f t="shared" si="3"/>
        <v/>
      </c>
      <c r="H153" s="2">
        <f t="shared" si="4"/>
        <v>-1</v>
      </c>
      <c r="I153" s="2" t="str">
        <f t="shared" si="5"/>
        <v/>
      </c>
    </row>
    <row r="154" ht="15.75" customHeight="1">
      <c r="A154" s="4" t="s">
        <v>628</v>
      </c>
      <c r="B154" s="3">
        <v>0.0</v>
      </c>
      <c r="C154" s="1" t="s">
        <v>4</v>
      </c>
      <c r="D154" s="3">
        <v>152.0</v>
      </c>
      <c r="E154" s="2" t="str">
        <f t="shared" si="1"/>
        <v/>
      </c>
      <c r="F154" s="2" t="str">
        <f t="shared" si="2"/>
        <v/>
      </c>
      <c r="G154" s="2">
        <f t="shared" si="3"/>
        <v>0</v>
      </c>
      <c r="H154" s="2">
        <f t="shared" si="4"/>
        <v>0</v>
      </c>
      <c r="I154" s="2" t="str">
        <f t="shared" si="5"/>
        <v/>
      </c>
    </row>
    <row r="155" ht="15.75" customHeight="1">
      <c r="A155" s="4" t="s">
        <v>632</v>
      </c>
      <c r="B155" s="3">
        <v>0.0</v>
      </c>
      <c r="C155" s="1" t="s">
        <v>4</v>
      </c>
      <c r="D155" s="3">
        <v>153.0</v>
      </c>
      <c r="E155" s="2" t="str">
        <f t="shared" si="1"/>
        <v/>
      </c>
      <c r="F155" s="2" t="str">
        <f t="shared" si="2"/>
        <v/>
      </c>
      <c r="G155" s="2">
        <f t="shared" si="3"/>
        <v>0</v>
      </c>
      <c r="H155" s="2" t="str">
        <f t="shared" si="4"/>
        <v/>
      </c>
      <c r="I155" s="2" t="str">
        <f t="shared" si="5"/>
        <v/>
      </c>
    </row>
    <row r="156" ht="15.75" customHeight="1">
      <c r="A156" s="4" t="s">
        <v>635</v>
      </c>
      <c r="B156" s="3">
        <v>0.0</v>
      </c>
      <c r="C156" s="1" t="s">
        <v>4</v>
      </c>
      <c r="D156" s="3">
        <v>154.0</v>
      </c>
      <c r="E156" s="2" t="str">
        <f t="shared" si="1"/>
        <v/>
      </c>
      <c r="F156" s="2" t="str">
        <f t="shared" si="2"/>
        <v/>
      </c>
      <c r="G156" s="2">
        <f t="shared" si="3"/>
        <v>0</v>
      </c>
      <c r="H156" s="2" t="str">
        <f t="shared" si="4"/>
        <v/>
      </c>
      <c r="I156" s="2" t="str">
        <f t="shared" si="5"/>
        <v/>
      </c>
    </row>
    <row r="157" ht="15.75" customHeight="1">
      <c r="A157" s="4" t="s">
        <v>637</v>
      </c>
      <c r="B157" s="3">
        <v>0.0</v>
      </c>
      <c r="C157" s="1" t="s">
        <v>3</v>
      </c>
      <c r="D157" s="3">
        <v>155.0</v>
      </c>
      <c r="E157" s="2" t="str">
        <f t="shared" si="1"/>
        <v/>
      </c>
      <c r="F157" s="2" t="str">
        <f t="shared" si="2"/>
        <v/>
      </c>
      <c r="G157" s="2">
        <f t="shared" si="3"/>
        <v>0</v>
      </c>
      <c r="H157" s="2">
        <f t="shared" si="4"/>
        <v>0</v>
      </c>
      <c r="I157" s="2" t="str">
        <f t="shared" si="5"/>
        <v/>
      </c>
    </row>
    <row r="158" ht="15.75" customHeight="1">
      <c r="A158" s="4" t="s">
        <v>640</v>
      </c>
      <c r="B158" s="3">
        <v>-1.0</v>
      </c>
      <c r="C158" s="1" t="s">
        <v>3</v>
      </c>
      <c r="D158" s="3">
        <v>156.0</v>
      </c>
      <c r="E158" s="2" t="str">
        <f t="shared" si="1"/>
        <v/>
      </c>
      <c r="F158" s="2" t="str">
        <f t="shared" si="2"/>
        <v/>
      </c>
      <c r="G158" s="2" t="str">
        <f t="shared" si="3"/>
        <v/>
      </c>
      <c r="H158" s="2">
        <f t="shared" si="4"/>
        <v>-1</v>
      </c>
      <c r="I158" s="2" t="str">
        <f t="shared" si="5"/>
        <v/>
      </c>
    </row>
    <row r="159" ht="15.75" customHeight="1">
      <c r="A159" s="4" t="s">
        <v>644</v>
      </c>
      <c r="B159" s="3">
        <v>-1.0</v>
      </c>
      <c r="C159" s="1" t="s">
        <v>3</v>
      </c>
      <c r="D159" s="3">
        <v>157.0</v>
      </c>
      <c r="E159" s="2" t="str">
        <f t="shared" si="1"/>
        <v/>
      </c>
      <c r="F159" s="2" t="str">
        <f t="shared" si="2"/>
        <v/>
      </c>
      <c r="G159" s="2" t="str">
        <f t="shared" si="3"/>
        <v/>
      </c>
      <c r="H159" s="2">
        <f t="shared" si="4"/>
        <v>-1</v>
      </c>
      <c r="I159" s="2" t="str">
        <f t="shared" si="5"/>
        <v/>
      </c>
    </row>
    <row r="160" ht="15.75" customHeight="1">
      <c r="A160" s="4" t="s">
        <v>647</v>
      </c>
      <c r="B160" s="3">
        <v>-1.0</v>
      </c>
      <c r="C160" s="1" t="s">
        <v>6</v>
      </c>
      <c r="D160" s="3">
        <v>158.0</v>
      </c>
      <c r="E160" s="2" t="str">
        <f t="shared" si="1"/>
        <v/>
      </c>
      <c r="F160" s="2" t="str">
        <f t="shared" si="2"/>
        <v/>
      </c>
      <c r="G160" s="2" t="str">
        <f t="shared" si="3"/>
        <v/>
      </c>
      <c r="H160" s="2">
        <f t="shared" si="4"/>
        <v>-1</v>
      </c>
      <c r="I160" s="2" t="str">
        <f t="shared" si="5"/>
        <v/>
      </c>
    </row>
    <row r="161" ht="15.75" customHeight="1">
      <c r="A161" s="4" t="s">
        <v>649</v>
      </c>
      <c r="B161" s="3">
        <v>-1.0</v>
      </c>
      <c r="C161" s="1" t="s">
        <v>5</v>
      </c>
      <c r="D161" s="3">
        <v>159.0</v>
      </c>
      <c r="E161" s="2" t="str">
        <f t="shared" si="1"/>
        <v/>
      </c>
      <c r="F161" s="2" t="str">
        <f t="shared" si="2"/>
        <v/>
      </c>
      <c r="G161" s="2" t="str">
        <f t="shared" si="3"/>
        <v/>
      </c>
      <c r="H161" s="2">
        <f t="shared" si="4"/>
        <v>-1</v>
      </c>
      <c r="I161" s="2">
        <f t="shared" si="5"/>
        <v>-1</v>
      </c>
    </row>
    <row r="162" ht="15.75" customHeight="1">
      <c r="A162" s="4" t="s">
        <v>654</v>
      </c>
      <c r="B162" s="3">
        <v>-2.0</v>
      </c>
      <c r="C162" s="1" t="s">
        <v>5</v>
      </c>
      <c r="D162" s="3">
        <v>160.0</v>
      </c>
      <c r="E162" s="2" t="str">
        <f t="shared" si="1"/>
        <v/>
      </c>
      <c r="F162" s="2" t="str">
        <f t="shared" si="2"/>
        <v/>
      </c>
      <c r="G162" s="2" t="str">
        <f t="shared" si="3"/>
        <v/>
      </c>
      <c r="H162" s="2">
        <f t="shared" si="4"/>
        <v>-2</v>
      </c>
      <c r="I162" s="2">
        <f t="shared" si="5"/>
        <v>-2</v>
      </c>
    </row>
    <row r="163" ht="15.75" customHeight="1">
      <c r="A163" s="4" t="s">
        <v>657</v>
      </c>
      <c r="B163" s="3">
        <v>-2.0</v>
      </c>
      <c r="C163" s="1" t="s">
        <v>4</v>
      </c>
      <c r="D163" s="3">
        <v>161.0</v>
      </c>
      <c r="E163" s="2" t="str">
        <f t="shared" si="1"/>
        <v/>
      </c>
      <c r="F163" s="2" t="str">
        <f t="shared" si="2"/>
        <v/>
      </c>
      <c r="G163" s="2" t="str">
        <f t="shared" si="3"/>
        <v/>
      </c>
      <c r="H163" s="2" t="str">
        <f t="shared" si="4"/>
        <v/>
      </c>
      <c r="I163" s="2">
        <f t="shared" si="5"/>
        <v>-2</v>
      </c>
    </row>
    <row r="164" ht="15.75" customHeight="1">
      <c r="A164" s="4" t="s">
        <v>659</v>
      </c>
      <c r="B164" s="3">
        <v>-2.0</v>
      </c>
      <c r="C164" s="1" t="s">
        <v>5</v>
      </c>
      <c r="D164" s="3">
        <v>162.0</v>
      </c>
      <c r="E164" s="2" t="str">
        <f t="shared" si="1"/>
        <v/>
      </c>
      <c r="F164" s="2" t="str">
        <f t="shared" si="2"/>
        <v/>
      </c>
      <c r="G164" s="2" t="str">
        <f t="shared" si="3"/>
        <v/>
      </c>
      <c r="H164" s="2" t="str">
        <f t="shared" si="4"/>
        <v/>
      </c>
      <c r="I164" s="2">
        <f t="shared" si="5"/>
        <v>-2</v>
      </c>
    </row>
    <row r="165" ht="15.75" customHeight="1">
      <c r="A165" s="4" t="s">
        <v>662</v>
      </c>
      <c r="B165" s="3">
        <v>-2.0</v>
      </c>
      <c r="C165" s="1" t="s">
        <v>5</v>
      </c>
      <c r="D165" s="3">
        <v>163.0</v>
      </c>
      <c r="E165" s="2" t="str">
        <f t="shared" si="1"/>
        <v/>
      </c>
      <c r="F165" s="2" t="str">
        <f t="shared" si="2"/>
        <v/>
      </c>
      <c r="G165" s="2" t="str">
        <f t="shared" si="3"/>
        <v/>
      </c>
      <c r="H165" s="2" t="str">
        <f t="shared" si="4"/>
        <v/>
      </c>
      <c r="I165" s="2">
        <f t="shared" si="5"/>
        <v>-2</v>
      </c>
    </row>
    <row r="166" ht="15.75" customHeight="1">
      <c r="A166" s="4" t="s">
        <v>664</v>
      </c>
      <c r="B166" s="3">
        <v>-2.0</v>
      </c>
      <c r="C166" s="1" t="s">
        <v>5</v>
      </c>
      <c r="D166" s="3">
        <v>164.0</v>
      </c>
      <c r="E166" s="2" t="str">
        <f t="shared" si="1"/>
        <v/>
      </c>
      <c r="F166" s="2" t="str">
        <f t="shared" si="2"/>
        <v/>
      </c>
      <c r="G166" s="2" t="str">
        <f t="shared" si="3"/>
        <v/>
      </c>
      <c r="H166" s="2" t="str">
        <f t="shared" si="4"/>
        <v/>
      </c>
      <c r="I166" s="2">
        <f t="shared" si="5"/>
        <v>-2</v>
      </c>
    </row>
    <row r="167" ht="15.75" customHeight="1">
      <c r="A167" s="4" t="s">
        <v>665</v>
      </c>
      <c r="B167" s="3">
        <v>-2.0</v>
      </c>
      <c r="C167" s="1" t="s">
        <v>3</v>
      </c>
      <c r="D167" s="3">
        <v>165.0</v>
      </c>
      <c r="E167" s="2" t="str">
        <f t="shared" si="1"/>
        <v/>
      </c>
      <c r="F167" s="2" t="str">
        <f t="shared" si="2"/>
        <v/>
      </c>
      <c r="G167" s="2" t="str">
        <f t="shared" si="3"/>
        <v/>
      </c>
      <c r="H167" s="2" t="str">
        <f t="shared" si="4"/>
        <v/>
      </c>
      <c r="I167" s="2">
        <f t="shared" si="5"/>
        <v>-2</v>
      </c>
    </row>
    <row r="168" ht="15.75" customHeight="1">
      <c r="A168" s="4" t="s">
        <v>667</v>
      </c>
      <c r="B168" s="3">
        <v>-2.0</v>
      </c>
      <c r="C168" s="1" t="s">
        <v>3</v>
      </c>
      <c r="D168" s="3">
        <v>166.0</v>
      </c>
      <c r="E168" s="2" t="str">
        <f t="shared" si="1"/>
        <v/>
      </c>
      <c r="F168" s="2" t="str">
        <f t="shared" si="2"/>
        <v/>
      </c>
      <c r="G168" s="2" t="str">
        <f t="shared" si="3"/>
        <v/>
      </c>
      <c r="H168" s="2" t="str">
        <f t="shared" si="4"/>
        <v/>
      </c>
      <c r="I168" s="2">
        <f t="shared" si="5"/>
        <v>-2</v>
      </c>
    </row>
    <row r="169" ht="15.75" customHeight="1">
      <c r="A169" s="4" t="s">
        <v>669</v>
      </c>
      <c r="B169" s="3">
        <v>0.0</v>
      </c>
      <c r="C169" s="1" t="s">
        <v>6</v>
      </c>
      <c r="D169" s="3">
        <v>167.0</v>
      </c>
      <c r="E169" s="2" t="str">
        <f t="shared" si="1"/>
        <v/>
      </c>
      <c r="F169" s="2" t="str">
        <f t="shared" si="2"/>
        <v/>
      </c>
      <c r="G169" s="2">
        <f t="shared" si="3"/>
        <v>0</v>
      </c>
      <c r="H169" s="2">
        <f t="shared" si="4"/>
        <v>0</v>
      </c>
      <c r="I169" s="2">
        <f t="shared" si="5"/>
        <v>0</v>
      </c>
    </row>
    <row r="170" ht="15.75" customHeight="1">
      <c r="A170" s="4" t="s">
        <v>670</v>
      </c>
      <c r="B170" s="3">
        <v>-1.0</v>
      </c>
      <c r="C170" s="1" t="s">
        <v>5</v>
      </c>
      <c r="D170" s="3">
        <v>168.0</v>
      </c>
      <c r="E170" s="2" t="str">
        <f t="shared" si="1"/>
        <v/>
      </c>
      <c r="F170" s="2" t="str">
        <f t="shared" si="2"/>
        <v/>
      </c>
      <c r="G170" s="2" t="str">
        <f t="shared" si="3"/>
        <v/>
      </c>
      <c r="H170" s="2">
        <f t="shared" si="4"/>
        <v>-1</v>
      </c>
      <c r="I170" s="2" t="str">
        <f t="shared" si="5"/>
        <v/>
      </c>
    </row>
    <row r="171" ht="15.75" customHeight="1">
      <c r="A171" s="4" t="s">
        <v>672</v>
      </c>
      <c r="B171" s="3">
        <v>0.0</v>
      </c>
      <c r="C171" s="1" t="s">
        <v>5</v>
      </c>
      <c r="D171" s="3">
        <v>169.0</v>
      </c>
      <c r="E171" s="2" t="str">
        <f t="shared" si="1"/>
        <v/>
      </c>
      <c r="F171" s="2" t="str">
        <f t="shared" si="2"/>
        <v/>
      </c>
      <c r="G171" s="2">
        <f t="shared" si="3"/>
        <v>0</v>
      </c>
      <c r="H171" s="2">
        <f t="shared" si="4"/>
        <v>0</v>
      </c>
      <c r="I171" s="2" t="str">
        <f t="shared" si="5"/>
        <v/>
      </c>
    </row>
    <row r="172" ht="15.75" customHeight="1">
      <c r="A172" s="4" t="s">
        <v>675</v>
      </c>
      <c r="B172" s="3">
        <v>-1.0</v>
      </c>
      <c r="C172" s="1" t="s">
        <v>5</v>
      </c>
      <c r="D172" s="3">
        <v>170.0</v>
      </c>
      <c r="E172" s="2" t="str">
        <f t="shared" si="1"/>
        <v/>
      </c>
      <c r="F172" s="2" t="str">
        <f t="shared" si="2"/>
        <v/>
      </c>
      <c r="G172" s="2" t="str">
        <f t="shared" si="3"/>
        <v/>
      </c>
      <c r="H172" s="2">
        <f t="shared" si="4"/>
        <v>-1</v>
      </c>
      <c r="I172" s="2" t="str">
        <f t="shared" si="5"/>
        <v/>
      </c>
    </row>
    <row r="173" ht="15.75" customHeight="1">
      <c r="A173" s="4" t="s">
        <v>676</v>
      </c>
      <c r="B173" s="3">
        <v>0.0</v>
      </c>
      <c r="C173" s="1" t="s">
        <v>6</v>
      </c>
      <c r="D173" s="3">
        <v>171.0</v>
      </c>
      <c r="E173" s="2" t="str">
        <f t="shared" si="1"/>
        <v/>
      </c>
      <c r="F173" s="2">
        <f t="shared" si="2"/>
        <v>0</v>
      </c>
      <c r="G173" s="2">
        <f t="shared" si="3"/>
        <v>0</v>
      </c>
      <c r="H173" s="2">
        <f t="shared" si="4"/>
        <v>0</v>
      </c>
      <c r="I173" s="2" t="str">
        <f t="shared" si="5"/>
        <v/>
      </c>
    </row>
    <row r="174" ht="15.75" customHeight="1">
      <c r="A174" s="4" t="s">
        <v>678</v>
      </c>
      <c r="B174" s="3">
        <v>1.0</v>
      </c>
      <c r="C174" s="1" t="s">
        <v>6</v>
      </c>
      <c r="D174" s="3">
        <v>172.0</v>
      </c>
      <c r="E174" s="2" t="str">
        <f t="shared" si="1"/>
        <v/>
      </c>
      <c r="F174" s="2">
        <f t="shared" si="2"/>
        <v>1</v>
      </c>
      <c r="G174" s="2" t="str">
        <f t="shared" si="3"/>
        <v/>
      </c>
      <c r="H174" s="2" t="str">
        <f t="shared" si="4"/>
        <v/>
      </c>
      <c r="I174" s="2" t="str">
        <f t="shared" si="5"/>
        <v/>
      </c>
    </row>
    <row r="175" ht="15.75" customHeight="1">
      <c r="A175" s="4" t="s">
        <v>680</v>
      </c>
      <c r="B175" s="3">
        <v>0.0</v>
      </c>
      <c r="C175" s="1" t="s">
        <v>6</v>
      </c>
      <c r="D175" s="3">
        <v>173.0</v>
      </c>
      <c r="E175" s="2" t="str">
        <f t="shared" si="1"/>
        <v/>
      </c>
      <c r="F175" s="2">
        <f t="shared" si="2"/>
        <v>0</v>
      </c>
      <c r="G175" s="2">
        <f t="shared" si="3"/>
        <v>0</v>
      </c>
      <c r="H175" s="2" t="str">
        <f t="shared" si="4"/>
        <v/>
      </c>
      <c r="I175" s="2" t="str">
        <f t="shared" si="5"/>
        <v/>
      </c>
    </row>
    <row r="176" ht="15.75" customHeight="1">
      <c r="A176" s="4" t="s">
        <v>682</v>
      </c>
      <c r="B176" s="3">
        <v>0.0</v>
      </c>
      <c r="C176" s="1" t="s">
        <v>5</v>
      </c>
      <c r="D176" s="3">
        <v>174.0</v>
      </c>
      <c r="E176" s="2" t="str">
        <f t="shared" si="1"/>
        <v/>
      </c>
      <c r="F176" s="2" t="str">
        <f t="shared" si="2"/>
        <v/>
      </c>
      <c r="G176" s="2">
        <f t="shared" si="3"/>
        <v>0</v>
      </c>
      <c r="H176" s="2" t="str">
        <f t="shared" si="4"/>
        <v/>
      </c>
      <c r="I176" s="2" t="str">
        <f t="shared" si="5"/>
        <v/>
      </c>
    </row>
    <row r="177" ht="15.75" customHeight="1">
      <c r="A177" s="4" t="s">
        <v>684</v>
      </c>
      <c r="B177" s="3">
        <v>0.0</v>
      </c>
      <c r="C177" s="1" t="s">
        <v>5</v>
      </c>
      <c r="D177" s="3">
        <v>175.0</v>
      </c>
      <c r="E177" s="2" t="str">
        <f t="shared" si="1"/>
        <v/>
      </c>
      <c r="F177" s="2" t="str">
        <f t="shared" si="2"/>
        <v/>
      </c>
      <c r="G177" s="2">
        <f t="shared" si="3"/>
        <v>0</v>
      </c>
      <c r="H177" s="2" t="str">
        <f t="shared" si="4"/>
        <v/>
      </c>
      <c r="I177" s="2" t="str">
        <f t="shared" si="5"/>
        <v/>
      </c>
    </row>
    <row r="178" ht="15.75" customHeight="1">
      <c r="A178" s="4" t="s">
        <v>686</v>
      </c>
      <c r="B178" s="3">
        <v>0.0</v>
      </c>
      <c r="C178" s="1" t="s">
        <v>5</v>
      </c>
      <c r="D178" s="3">
        <v>176.0</v>
      </c>
      <c r="E178" s="2" t="str">
        <f t="shared" si="1"/>
        <v/>
      </c>
      <c r="F178" s="2" t="str">
        <f t="shared" si="2"/>
        <v/>
      </c>
      <c r="G178" s="2">
        <f t="shared" si="3"/>
        <v>0</v>
      </c>
      <c r="H178" s="2" t="str">
        <f t="shared" si="4"/>
        <v/>
      </c>
      <c r="I178" s="2" t="str">
        <f t="shared" si="5"/>
        <v/>
      </c>
    </row>
    <row r="179" ht="15.75" customHeight="1">
      <c r="A179" s="4" t="s">
        <v>687</v>
      </c>
      <c r="B179" s="3">
        <v>0.0</v>
      </c>
      <c r="C179" s="1" t="s">
        <v>5</v>
      </c>
      <c r="D179" s="3">
        <v>177.0</v>
      </c>
      <c r="E179" s="2" t="str">
        <f t="shared" si="1"/>
        <v/>
      </c>
      <c r="F179" s="2" t="str">
        <f t="shared" si="2"/>
        <v/>
      </c>
      <c r="G179" s="2">
        <f t="shared" si="3"/>
        <v>0</v>
      </c>
      <c r="H179" s="2" t="str">
        <f t="shared" si="4"/>
        <v/>
      </c>
      <c r="I179" s="2" t="str">
        <f t="shared" si="5"/>
        <v/>
      </c>
    </row>
    <row r="180" ht="15.75" customHeight="1">
      <c r="A180" s="4" t="s">
        <v>689</v>
      </c>
      <c r="B180" s="3">
        <v>0.0</v>
      </c>
      <c r="C180" s="1" t="s">
        <v>6</v>
      </c>
      <c r="D180" s="3">
        <v>178.0</v>
      </c>
      <c r="E180" s="2" t="str">
        <f t="shared" si="1"/>
        <v/>
      </c>
      <c r="F180" s="2" t="str">
        <f t="shared" si="2"/>
        <v/>
      </c>
      <c r="G180" s="2">
        <f t="shared" si="3"/>
        <v>0</v>
      </c>
      <c r="H180" s="2" t="str">
        <f t="shared" si="4"/>
        <v/>
      </c>
      <c r="I180" s="2" t="str">
        <f t="shared" si="5"/>
        <v/>
      </c>
    </row>
    <row r="181" ht="15.75" customHeight="1">
      <c r="A181" s="4" t="s">
        <v>691</v>
      </c>
      <c r="B181" s="3">
        <v>0.0</v>
      </c>
      <c r="C181" s="1" t="s">
        <v>6</v>
      </c>
      <c r="D181" s="3">
        <v>179.0</v>
      </c>
      <c r="E181" s="2" t="str">
        <f t="shared" si="1"/>
        <v/>
      </c>
      <c r="F181" s="2" t="str">
        <f t="shared" si="2"/>
        <v/>
      </c>
      <c r="G181" s="2">
        <f t="shared" si="3"/>
        <v>0</v>
      </c>
      <c r="H181" s="2" t="str">
        <f t="shared" si="4"/>
        <v/>
      </c>
      <c r="I181" s="2" t="str">
        <f t="shared" si="5"/>
        <v/>
      </c>
    </row>
    <row r="182" ht="15.75" customHeight="1">
      <c r="A182" s="4" t="s">
        <v>692</v>
      </c>
      <c r="B182" s="3">
        <v>0.0</v>
      </c>
      <c r="C182" s="1" t="s">
        <v>6</v>
      </c>
      <c r="D182" s="3">
        <v>180.0</v>
      </c>
      <c r="E182" s="2" t="str">
        <f t="shared" si="1"/>
        <v/>
      </c>
      <c r="F182" s="2" t="str">
        <f t="shared" si="2"/>
        <v/>
      </c>
      <c r="G182" s="2">
        <f t="shared" si="3"/>
        <v>0</v>
      </c>
      <c r="H182" s="2" t="str">
        <f t="shared" si="4"/>
        <v/>
      </c>
      <c r="I182" s="2" t="str">
        <f t="shared" si="5"/>
        <v/>
      </c>
    </row>
    <row r="183" ht="15.75" customHeight="1">
      <c r="A183" s="4" t="s">
        <v>694</v>
      </c>
      <c r="B183" s="3">
        <v>0.0</v>
      </c>
      <c r="C183" s="1" t="s">
        <v>6</v>
      </c>
      <c r="D183" s="3">
        <v>181.0</v>
      </c>
      <c r="E183" s="2">
        <f t="shared" si="1"/>
        <v>0</v>
      </c>
      <c r="F183" s="2" t="str">
        <f t="shared" si="2"/>
        <v/>
      </c>
      <c r="G183" s="2">
        <f t="shared" si="3"/>
        <v>0</v>
      </c>
      <c r="H183" s="2" t="str">
        <f t="shared" si="4"/>
        <v/>
      </c>
      <c r="I183" s="2" t="str">
        <f t="shared" si="5"/>
        <v/>
      </c>
    </row>
    <row r="184" ht="15.75" customHeight="1">
      <c r="A184" s="4" t="s">
        <v>696</v>
      </c>
      <c r="B184" s="3">
        <v>2.0</v>
      </c>
      <c r="C184" s="1" t="s">
        <v>6</v>
      </c>
      <c r="D184" s="3">
        <v>182.0</v>
      </c>
      <c r="E184" s="2">
        <f t="shared" si="1"/>
        <v>2</v>
      </c>
      <c r="F184" s="2" t="str">
        <f t="shared" si="2"/>
        <v/>
      </c>
      <c r="G184" s="2" t="str">
        <f t="shared" si="3"/>
        <v/>
      </c>
      <c r="H184" s="2" t="str">
        <f t="shared" si="4"/>
        <v/>
      </c>
      <c r="I184" s="2" t="str">
        <f t="shared" si="5"/>
        <v/>
      </c>
    </row>
    <row r="185" ht="15.75" customHeight="1">
      <c r="A185" s="4" t="s">
        <v>698</v>
      </c>
      <c r="B185" s="3">
        <v>2.0</v>
      </c>
      <c r="C185" s="1" t="s">
        <v>6</v>
      </c>
      <c r="D185" s="3">
        <v>183.0</v>
      </c>
      <c r="E185" s="2">
        <f t="shared" si="1"/>
        <v>2</v>
      </c>
      <c r="F185" s="2" t="str">
        <f t="shared" si="2"/>
        <v/>
      </c>
      <c r="G185" s="2" t="str">
        <f t="shared" si="3"/>
        <v/>
      </c>
      <c r="H185" s="2" t="str">
        <f t="shared" si="4"/>
        <v/>
      </c>
      <c r="I185" s="2" t="str">
        <f t="shared" si="5"/>
        <v/>
      </c>
    </row>
    <row r="186" ht="15.75" customHeight="1">
      <c r="A186" s="4" t="s">
        <v>700</v>
      </c>
      <c r="B186" s="3">
        <v>2.0</v>
      </c>
      <c r="C186" s="1" t="s">
        <v>5</v>
      </c>
      <c r="D186" s="3">
        <v>184.0</v>
      </c>
      <c r="E186" s="2">
        <f t="shared" si="1"/>
        <v>2</v>
      </c>
      <c r="F186" s="2" t="str">
        <f t="shared" si="2"/>
        <v/>
      </c>
      <c r="G186" s="2" t="str">
        <f t="shared" si="3"/>
        <v/>
      </c>
      <c r="H186" s="2" t="str">
        <f t="shared" si="4"/>
        <v/>
      </c>
      <c r="I186" s="2" t="str">
        <f t="shared" si="5"/>
        <v/>
      </c>
    </row>
    <row r="187" ht="15.75" customHeight="1">
      <c r="A187" s="4" t="s">
        <v>702</v>
      </c>
      <c r="B187" s="3">
        <v>0.0</v>
      </c>
      <c r="C187" s="1" t="s">
        <v>6</v>
      </c>
      <c r="D187" s="3">
        <v>185.0</v>
      </c>
      <c r="E187" s="2">
        <f t="shared" si="1"/>
        <v>0</v>
      </c>
      <c r="F187" s="2" t="str">
        <f t="shared" si="2"/>
        <v/>
      </c>
      <c r="G187" s="2">
        <f t="shared" si="3"/>
        <v>0</v>
      </c>
      <c r="H187" s="2" t="str">
        <f t="shared" si="4"/>
        <v/>
      </c>
      <c r="I187" s="2" t="str">
        <f t="shared" si="5"/>
        <v/>
      </c>
    </row>
    <row r="188" ht="15.75" customHeight="1">
      <c r="A188" s="4" t="s">
        <v>705</v>
      </c>
      <c r="B188" s="3">
        <v>0.0</v>
      </c>
      <c r="C188" s="1" t="s">
        <v>5</v>
      </c>
      <c r="D188" s="3">
        <v>186.0</v>
      </c>
      <c r="E188" s="2" t="str">
        <f t="shared" si="1"/>
        <v/>
      </c>
      <c r="F188" s="2" t="str">
        <f t="shared" si="2"/>
        <v/>
      </c>
      <c r="G188" s="2">
        <f t="shared" si="3"/>
        <v>0</v>
      </c>
      <c r="H188" s="2" t="str">
        <f t="shared" si="4"/>
        <v/>
      </c>
      <c r="I188" s="2" t="str">
        <f t="shared" si="5"/>
        <v/>
      </c>
    </row>
    <row r="189" ht="15.75" customHeight="1">
      <c r="A189" s="4" t="s">
        <v>707</v>
      </c>
      <c r="B189" s="3">
        <v>0.0</v>
      </c>
      <c r="C189" s="1" t="s">
        <v>5</v>
      </c>
      <c r="D189" s="3">
        <v>187.0</v>
      </c>
      <c r="E189" s="2" t="str">
        <f t="shared" si="1"/>
        <v/>
      </c>
      <c r="F189" s="2" t="str">
        <f t="shared" si="2"/>
        <v/>
      </c>
      <c r="G189" s="2">
        <f t="shared" si="3"/>
        <v>0</v>
      </c>
      <c r="H189" s="2" t="str">
        <f t="shared" si="4"/>
        <v/>
      </c>
      <c r="I189" s="2" t="str">
        <f t="shared" si="5"/>
        <v/>
      </c>
    </row>
    <row r="190" ht="15.75" customHeight="1">
      <c r="A190" s="4" t="s">
        <v>709</v>
      </c>
      <c r="B190" s="3">
        <v>0.0</v>
      </c>
      <c r="C190" s="1" t="s">
        <v>6</v>
      </c>
      <c r="D190" s="3">
        <v>188.0</v>
      </c>
      <c r="E190" s="2" t="str">
        <f t="shared" si="1"/>
        <v/>
      </c>
      <c r="F190" s="2" t="str">
        <f t="shared" si="2"/>
        <v/>
      </c>
      <c r="G190" s="2">
        <f t="shared" si="3"/>
        <v>0</v>
      </c>
      <c r="H190" s="2" t="str">
        <f t="shared" si="4"/>
        <v/>
      </c>
      <c r="I190" s="2" t="str">
        <f t="shared" si="5"/>
        <v/>
      </c>
    </row>
    <row r="191" ht="15.75" customHeight="1">
      <c r="A191" s="4" t="s">
        <v>712</v>
      </c>
      <c r="B191" s="3">
        <v>0.0</v>
      </c>
      <c r="C191" s="1" t="s">
        <v>5</v>
      </c>
      <c r="D191" s="3">
        <v>189.0</v>
      </c>
      <c r="E191" s="2" t="str">
        <f t="shared" si="1"/>
        <v/>
      </c>
      <c r="F191" s="2" t="str">
        <f t="shared" si="2"/>
        <v/>
      </c>
      <c r="G191" s="2">
        <f t="shared" si="3"/>
        <v>0</v>
      </c>
      <c r="H191" s="2" t="str">
        <f t="shared" si="4"/>
        <v/>
      </c>
      <c r="I191" s="2" t="str">
        <f t="shared" si="5"/>
        <v/>
      </c>
    </row>
    <row r="192" ht="15.75" customHeight="1">
      <c r="A192" s="4" t="s">
        <v>714</v>
      </c>
      <c r="B192" s="3">
        <v>0.0</v>
      </c>
      <c r="C192" s="1" t="s">
        <v>5</v>
      </c>
      <c r="D192" s="3">
        <v>190.0</v>
      </c>
      <c r="E192" s="2" t="str">
        <f t="shared" si="1"/>
        <v/>
      </c>
      <c r="F192" s="2" t="str">
        <f t="shared" si="2"/>
        <v/>
      </c>
      <c r="G192" s="2">
        <f t="shared" si="3"/>
        <v>0</v>
      </c>
      <c r="H192" s="2" t="str">
        <f t="shared" si="4"/>
        <v/>
      </c>
      <c r="I192" s="2" t="str">
        <f t="shared" si="5"/>
        <v/>
      </c>
    </row>
    <row r="193" ht="15.75" customHeight="1">
      <c r="A193" s="4" t="s">
        <v>716</v>
      </c>
      <c r="B193" s="3">
        <v>0.0</v>
      </c>
      <c r="C193" s="1" t="s">
        <v>5</v>
      </c>
      <c r="D193" s="3">
        <v>191.0</v>
      </c>
      <c r="E193" s="2" t="str">
        <f t="shared" si="1"/>
        <v/>
      </c>
      <c r="F193" s="2" t="str">
        <f t="shared" si="2"/>
        <v/>
      </c>
      <c r="G193" s="2">
        <f t="shared" si="3"/>
        <v>0</v>
      </c>
      <c r="H193" s="2" t="str">
        <f t="shared" si="4"/>
        <v/>
      </c>
      <c r="I193" s="2" t="str">
        <f t="shared" si="5"/>
        <v/>
      </c>
    </row>
    <row r="194" ht="15.75" customHeight="1">
      <c r="A194" s="4" t="s">
        <v>718</v>
      </c>
      <c r="B194" s="3">
        <v>0.0</v>
      </c>
      <c r="C194" s="1" t="s">
        <v>4</v>
      </c>
      <c r="D194" s="3">
        <v>192.0</v>
      </c>
      <c r="E194" s="2">
        <f t="shared" si="1"/>
        <v>0</v>
      </c>
      <c r="F194" s="2" t="str">
        <f t="shared" si="2"/>
        <v/>
      </c>
      <c r="G194" s="2">
        <f t="shared" si="3"/>
        <v>0</v>
      </c>
      <c r="H194" s="2" t="str">
        <f t="shared" si="4"/>
        <v/>
      </c>
      <c r="I194" s="2" t="str">
        <f t="shared" si="5"/>
        <v/>
      </c>
    </row>
    <row r="195" ht="15.75" customHeight="1">
      <c r="A195" s="4" t="s">
        <v>720</v>
      </c>
      <c r="B195" s="3">
        <v>2.0</v>
      </c>
      <c r="C195" s="1" t="s">
        <v>4</v>
      </c>
      <c r="D195" s="3">
        <v>193.0</v>
      </c>
      <c r="E195" s="2">
        <f t="shared" si="1"/>
        <v>2</v>
      </c>
      <c r="F195" s="2" t="str">
        <f t="shared" si="2"/>
        <v/>
      </c>
      <c r="G195" s="2" t="str">
        <f t="shared" si="3"/>
        <v/>
      </c>
      <c r="H195" s="2" t="str">
        <f t="shared" si="4"/>
        <v/>
      </c>
      <c r="I195" s="2" t="str">
        <f t="shared" si="5"/>
        <v/>
      </c>
    </row>
    <row r="196" ht="15.75" customHeight="1">
      <c r="A196" s="4" t="s">
        <v>722</v>
      </c>
      <c r="B196" s="3">
        <v>0.0</v>
      </c>
      <c r="C196" s="1" t="s">
        <v>6</v>
      </c>
      <c r="D196" s="3">
        <v>194.0</v>
      </c>
      <c r="E196" s="2">
        <f t="shared" si="1"/>
        <v>0</v>
      </c>
      <c r="F196" s="2" t="str">
        <f t="shared" si="2"/>
        <v/>
      </c>
      <c r="G196" s="2">
        <f t="shared" si="3"/>
        <v>0</v>
      </c>
      <c r="H196" s="2" t="str">
        <f t="shared" si="4"/>
        <v/>
      </c>
      <c r="I196" s="2" t="str">
        <f t="shared" si="5"/>
        <v/>
      </c>
    </row>
    <row r="197" ht="15.75" customHeight="1">
      <c r="A197" s="4" t="s">
        <v>724</v>
      </c>
      <c r="B197" s="3">
        <v>0.0</v>
      </c>
      <c r="C197" s="1" t="s">
        <v>6</v>
      </c>
      <c r="D197" s="3">
        <v>195.0</v>
      </c>
      <c r="E197" s="2" t="str">
        <f t="shared" si="1"/>
        <v/>
      </c>
      <c r="F197" s="2" t="str">
        <f t="shared" si="2"/>
        <v/>
      </c>
      <c r="G197" s="2">
        <f t="shared" si="3"/>
        <v>0</v>
      </c>
      <c r="H197" s="2" t="str">
        <f t="shared" si="4"/>
        <v/>
      </c>
      <c r="I197" s="2" t="str">
        <f t="shared" si="5"/>
        <v/>
      </c>
    </row>
    <row r="198" ht="15.75" customHeight="1">
      <c r="A198" s="4" t="s">
        <v>726</v>
      </c>
      <c r="B198" s="3">
        <v>0.0</v>
      </c>
      <c r="C198" s="1" t="s">
        <v>5</v>
      </c>
      <c r="D198" s="3">
        <v>196.0</v>
      </c>
      <c r="E198" s="2" t="str">
        <f t="shared" si="1"/>
        <v/>
      </c>
      <c r="F198" s="2" t="str">
        <f t="shared" si="2"/>
        <v/>
      </c>
      <c r="G198" s="2">
        <f t="shared" si="3"/>
        <v>0</v>
      </c>
      <c r="H198" s="2" t="str">
        <f t="shared" si="4"/>
        <v/>
      </c>
      <c r="I198" s="2" t="str">
        <f t="shared" si="5"/>
        <v/>
      </c>
    </row>
    <row r="199" ht="15.75" customHeight="1">
      <c r="A199" s="4" t="s">
        <v>728</v>
      </c>
      <c r="B199" s="3">
        <v>0.0</v>
      </c>
      <c r="C199" s="1" t="s">
        <v>5</v>
      </c>
      <c r="D199" s="3">
        <v>197.0</v>
      </c>
      <c r="E199" s="2" t="str">
        <f t="shared" si="1"/>
        <v/>
      </c>
      <c r="F199" s="2" t="str">
        <f t="shared" si="2"/>
        <v/>
      </c>
      <c r="G199" s="2">
        <f t="shared" si="3"/>
        <v>0</v>
      </c>
      <c r="H199" s="2" t="str">
        <f t="shared" si="4"/>
        <v/>
      </c>
      <c r="I199" s="2" t="str">
        <f t="shared" si="5"/>
        <v/>
      </c>
    </row>
    <row r="200" ht="15.75" customHeight="1">
      <c r="A200" s="4" t="s">
        <v>730</v>
      </c>
      <c r="B200" s="3">
        <v>0.0</v>
      </c>
      <c r="C200" s="1" t="s">
        <v>6</v>
      </c>
      <c r="D200" s="3">
        <v>198.0</v>
      </c>
      <c r="E200" s="2" t="str">
        <f t="shared" si="1"/>
        <v/>
      </c>
      <c r="F200" s="2" t="str">
        <f t="shared" si="2"/>
        <v/>
      </c>
      <c r="G200" s="2">
        <f t="shared" si="3"/>
        <v>0</v>
      </c>
      <c r="H200" s="2" t="str">
        <f t="shared" si="4"/>
        <v/>
      </c>
      <c r="I200" s="2" t="str">
        <f t="shared" si="5"/>
        <v/>
      </c>
    </row>
    <row r="201" ht="15.75" customHeight="1">
      <c r="A201" s="4" t="s">
        <v>731</v>
      </c>
      <c r="B201" s="3">
        <v>0.0</v>
      </c>
      <c r="C201" s="1" t="s">
        <v>6</v>
      </c>
      <c r="D201" s="3">
        <v>199.0</v>
      </c>
      <c r="E201" s="2" t="str">
        <f t="shared" si="1"/>
        <v/>
      </c>
      <c r="F201" s="2" t="str">
        <f t="shared" si="2"/>
        <v/>
      </c>
      <c r="G201" s="2">
        <f t="shared" si="3"/>
        <v>0</v>
      </c>
      <c r="H201" s="2" t="str">
        <f t="shared" si="4"/>
        <v/>
      </c>
      <c r="I201" s="2" t="str">
        <f t="shared" si="5"/>
        <v/>
      </c>
    </row>
    <row r="202" ht="15.75" customHeight="1">
      <c r="A202" s="4" t="s">
        <v>732</v>
      </c>
      <c r="B202" s="3">
        <v>0.0</v>
      </c>
      <c r="C202" s="1" t="s">
        <v>5</v>
      </c>
      <c r="D202" s="3">
        <v>200.0</v>
      </c>
      <c r="E202" s="2" t="str">
        <f t="shared" si="1"/>
        <v/>
      </c>
      <c r="F202" s="2" t="str">
        <f t="shared" si="2"/>
        <v/>
      </c>
      <c r="G202" s="2">
        <f t="shared" si="3"/>
        <v>0</v>
      </c>
      <c r="H202" s="2" t="str">
        <f t="shared" si="4"/>
        <v/>
      </c>
      <c r="I202" s="2" t="str">
        <f t="shared" si="5"/>
        <v/>
      </c>
    </row>
    <row r="203" ht="15.75" customHeight="1">
      <c r="A203" s="4" t="s">
        <v>734</v>
      </c>
      <c r="B203" s="3">
        <v>0.0</v>
      </c>
      <c r="C203" s="1" t="s">
        <v>5</v>
      </c>
      <c r="D203" s="3">
        <v>201.0</v>
      </c>
      <c r="E203" s="2" t="str">
        <f t="shared" si="1"/>
        <v/>
      </c>
      <c r="F203" s="2" t="str">
        <f t="shared" si="2"/>
        <v/>
      </c>
      <c r="G203" s="2">
        <f t="shared" si="3"/>
        <v>0</v>
      </c>
      <c r="H203" s="2" t="str">
        <f t="shared" si="4"/>
        <v/>
      </c>
      <c r="I203" s="2" t="str">
        <f t="shared" si="5"/>
        <v/>
      </c>
    </row>
    <row r="204" ht="15.75" customHeight="1">
      <c r="A204" s="4" t="s">
        <v>736</v>
      </c>
      <c r="B204" s="3">
        <v>0.0</v>
      </c>
      <c r="C204" s="1" t="s">
        <v>5</v>
      </c>
      <c r="D204" s="3">
        <v>202.0</v>
      </c>
      <c r="E204" s="2">
        <f t="shared" si="1"/>
        <v>0</v>
      </c>
      <c r="F204" s="2" t="str">
        <f t="shared" si="2"/>
        <v/>
      </c>
      <c r="G204" s="2">
        <f t="shared" si="3"/>
        <v>0</v>
      </c>
      <c r="H204" s="2" t="str">
        <f t="shared" si="4"/>
        <v/>
      </c>
      <c r="I204" s="2" t="str">
        <f t="shared" si="5"/>
        <v/>
      </c>
    </row>
    <row r="205" ht="15.75" customHeight="1">
      <c r="A205" s="4" t="s">
        <v>738</v>
      </c>
      <c r="B205" s="3">
        <v>2.0</v>
      </c>
      <c r="C205" s="1" t="s">
        <v>4</v>
      </c>
      <c r="D205" s="3">
        <v>203.0</v>
      </c>
      <c r="E205" s="2">
        <f t="shared" si="1"/>
        <v>2</v>
      </c>
      <c r="F205" s="2" t="str">
        <f t="shared" si="2"/>
        <v/>
      </c>
      <c r="G205" s="2" t="str">
        <f t="shared" si="3"/>
        <v/>
      </c>
      <c r="H205" s="2" t="str">
        <f t="shared" si="4"/>
        <v/>
      </c>
      <c r="I205" s="2" t="str">
        <f t="shared" si="5"/>
        <v/>
      </c>
    </row>
    <row r="206" ht="15.75" customHeight="1">
      <c r="A206" s="4" t="s">
        <v>741</v>
      </c>
      <c r="B206" s="3">
        <v>2.0</v>
      </c>
      <c r="C206" s="1" t="s">
        <v>5</v>
      </c>
      <c r="D206" s="3">
        <v>204.0</v>
      </c>
      <c r="E206" s="2">
        <f t="shared" si="1"/>
        <v>2</v>
      </c>
      <c r="F206" s="2" t="str">
        <f t="shared" si="2"/>
        <v/>
      </c>
      <c r="G206" s="2" t="str">
        <f t="shared" si="3"/>
        <v/>
      </c>
      <c r="H206" s="2" t="str">
        <f t="shared" si="4"/>
        <v/>
      </c>
      <c r="I206" s="2" t="str">
        <f t="shared" si="5"/>
        <v/>
      </c>
    </row>
    <row r="207" ht="15.75" customHeight="1">
      <c r="A207" s="4" t="s">
        <v>743</v>
      </c>
      <c r="B207" s="3">
        <v>0.0</v>
      </c>
      <c r="C207" s="1" t="s">
        <v>5</v>
      </c>
      <c r="D207" s="3">
        <v>205.0</v>
      </c>
      <c r="E207" s="2">
        <f t="shared" si="1"/>
        <v>0</v>
      </c>
      <c r="F207" s="2" t="str">
        <f t="shared" si="2"/>
        <v/>
      </c>
      <c r="G207" s="2">
        <f t="shared" si="3"/>
        <v>0</v>
      </c>
      <c r="H207" s="2" t="str">
        <f t="shared" si="4"/>
        <v/>
      </c>
      <c r="I207" s="2" t="str">
        <f t="shared" si="5"/>
        <v/>
      </c>
    </row>
    <row r="208" ht="15.75" customHeight="1">
      <c r="A208" s="4" t="s">
        <v>745</v>
      </c>
      <c r="B208" s="3">
        <v>0.0</v>
      </c>
      <c r="C208" s="1" t="s">
        <v>5</v>
      </c>
      <c r="D208" s="3">
        <v>206.0</v>
      </c>
      <c r="E208" s="2" t="str">
        <f t="shared" si="1"/>
        <v/>
      </c>
      <c r="F208" s="2" t="str">
        <f t="shared" si="2"/>
        <v/>
      </c>
      <c r="G208" s="2">
        <f t="shared" si="3"/>
        <v>0</v>
      </c>
      <c r="H208" s="2" t="str">
        <f t="shared" si="4"/>
        <v/>
      </c>
      <c r="I208" s="2" t="str">
        <f t="shared" si="5"/>
        <v/>
      </c>
    </row>
    <row r="209" ht="15.75" customHeight="1">
      <c r="A209" s="4" t="s">
        <v>747</v>
      </c>
      <c r="B209" s="3">
        <v>0.0</v>
      </c>
      <c r="C209" s="1" t="s">
        <v>5</v>
      </c>
      <c r="D209" s="3">
        <v>207.0</v>
      </c>
      <c r="E209" s="2" t="str">
        <f t="shared" si="1"/>
        <v/>
      </c>
      <c r="F209" s="2" t="str">
        <f t="shared" si="2"/>
        <v/>
      </c>
      <c r="G209" s="2">
        <f t="shared" si="3"/>
        <v>0</v>
      </c>
      <c r="H209" s="2" t="str">
        <f t="shared" si="4"/>
        <v/>
      </c>
      <c r="I209" s="2" t="str">
        <f t="shared" si="5"/>
        <v/>
      </c>
    </row>
    <row r="210" ht="15.75" customHeight="1">
      <c r="A210" s="4" t="s">
        <v>749</v>
      </c>
      <c r="B210" s="3">
        <v>0.0</v>
      </c>
      <c r="C210" s="1" t="s">
        <v>5</v>
      </c>
      <c r="D210" s="3">
        <v>208.0</v>
      </c>
      <c r="E210" s="2" t="str">
        <f t="shared" si="1"/>
        <v/>
      </c>
      <c r="F210" s="2" t="str">
        <f t="shared" si="2"/>
        <v/>
      </c>
      <c r="G210" s="2">
        <f t="shared" si="3"/>
        <v>0</v>
      </c>
      <c r="H210" s="2">
        <f t="shared" si="4"/>
        <v>0</v>
      </c>
      <c r="I210" s="2" t="str">
        <f t="shared" si="5"/>
        <v/>
      </c>
    </row>
    <row r="211" ht="15.75" customHeight="1">
      <c r="A211" s="4" t="s">
        <v>750</v>
      </c>
      <c r="B211" s="3">
        <v>-1.0</v>
      </c>
      <c r="C211" s="1" t="s">
        <v>5</v>
      </c>
      <c r="D211" s="3">
        <v>209.0</v>
      </c>
      <c r="E211" s="2" t="str">
        <f t="shared" si="1"/>
        <v/>
      </c>
      <c r="F211" s="2" t="str">
        <f t="shared" si="2"/>
        <v/>
      </c>
      <c r="G211" s="2" t="str">
        <f t="shared" si="3"/>
        <v/>
      </c>
      <c r="H211" s="2">
        <f t="shared" si="4"/>
        <v>-1</v>
      </c>
      <c r="I211" s="2" t="str">
        <f t="shared" si="5"/>
        <v/>
      </c>
    </row>
    <row r="212" ht="15.75" customHeight="1">
      <c r="A212" s="4" t="s">
        <v>753</v>
      </c>
      <c r="B212" s="3">
        <v>-1.0</v>
      </c>
      <c r="C212" s="1" t="s">
        <v>5</v>
      </c>
      <c r="D212" s="3">
        <v>210.0</v>
      </c>
      <c r="E212" s="2" t="str">
        <f t="shared" si="1"/>
        <v/>
      </c>
      <c r="F212" s="2" t="str">
        <f t="shared" si="2"/>
        <v/>
      </c>
      <c r="G212" s="2" t="str">
        <f t="shared" si="3"/>
        <v/>
      </c>
      <c r="H212" s="2">
        <f t="shared" si="4"/>
        <v>-1</v>
      </c>
      <c r="I212" s="2" t="str">
        <f t="shared" si="5"/>
        <v/>
      </c>
    </row>
    <row r="213" ht="15.75" customHeight="1">
      <c r="A213" s="4" t="s">
        <v>754</v>
      </c>
      <c r="B213" s="3">
        <v>-1.0</v>
      </c>
      <c r="C213" s="1" t="s">
        <v>5</v>
      </c>
      <c r="D213" s="3">
        <v>211.0</v>
      </c>
      <c r="E213" s="2" t="str">
        <f t="shared" si="1"/>
        <v/>
      </c>
      <c r="F213" s="2" t="str">
        <f t="shared" si="2"/>
        <v/>
      </c>
      <c r="G213" s="2" t="str">
        <f t="shared" si="3"/>
        <v/>
      </c>
      <c r="H213" s="2">
        <f t="shared" si="4"/>
        <v>-1</v>
      </c>
      <c r="I213" s="2" t="str">
        <f t="shared" si="5"/>
        <v/>
      </c>
    </row>
    <row r="214" ht="15.75" customHeight="1">
      <c r="A214" s="4" t="s">
        <v>756</v>
      </c>
      <c r="B214" s="3">
        <v>-1.0</v>
      </c>
      <c r="C214" s="1" t="s">
        <v>5</v>
      </c>
      <c r="D214" s="3">
        <v>212.0</v>
      </c>
      <c r="E214" s="2" t="str">
        <f t="shared" si="1"/>
        <v/>
      </c>
      <c r="F214" s="2" t="str">
        <f t="shared" si="2"/>
        <v/>
      </c>
      <c r="G214" s="2" t="str">
        <f t="shared" si="3"/>
        <v/>
      </c>
      <c r="H214" s="2">
        <f t="shared" si="4"/>
        <v>-1</v>
      </c>
      <c r="I214" s="2" t="str">
        <f t="shared" si="5"/>
        <v/>
      </c>
    </row>
    <row r="215" ht="15.75" customHeight="1">
      <c r="A215" s="4" t="s">
        <v>759</v>
      </c>
      <c r="B215" s="3">
        <v>0.0</v>
      </c>
      <c r="C215" s="1" t="s">
        <v>5</v>
      </c>
      <c r="D215" s="3">
        <v>213.0</v>
      </c>
      <c r="E215" s="2" t="str">
        <f t="shared" si="1"/>
        <v/>
      </c>
      <c r="F215" s="2" t="str">
        <f t="shared" si="2"/>
        <v/>
      </c>
      <c r="G215" s="2">
        <f t="shared" si="3"/>
        <v>0</v>
      </c>
      <c r="H215" s="2">
        <f t="shared" si="4"/>
        <v>0</v>
      </c>
      <c r="I215" s="2" t="str">
        <f t="shared" si="5"/>
        <v/>
      </c>
    </row>
    <row r="216" ht="15.75" customHeight="1">
      <c r="A216" s="4" t="s">
        <v>761</v>
      </c>
      <c r="B216" s="3">
        <v>0.0</v>
      </c>
      <c r="C216" s="1" t="s">
        <v>5</v>
      </c>
      <c r="D216" s="3">
        <v>214.0</v>
      </c>
      <c r="E216" s="2" t="str">
        <f t="shared" si="1"/>
        <v/>
      </c>
      <c r="F216" s="2" t="str">
        <f t="shared" si="2"/>
        <v/>
      </c>
      <c r="G216" s="2">
        <f t="shared" si="3"/>
        <v>0</v>
      </c>
      <c r="H216" s="2" t="str">
        <f t="shared" si="4"/>
        <v/>
      </c>
      <c r="I216" s="2" t="str">
        <f t="shared" si="5"/>
        <v/>
      </c>
    </row>
    <row r="217" ht="15.75" customHeight="1">
      <c r="A217" s="4" t="s">
        <v>763</v>
      </c>
      <c r="B217" s="3">
        <v>0.0</v>
      </c>
      <c r="C217" s="1" t="s">
        <v>5</v>
      </c>
      <c r="D217" s="3">
        <v>215.0</v>
      </c>
      <c r="E217" s="2" t="str">
        <f t="shared" si="1"/>
        <v/>
      </c>
      <c r="F217" s="2" t="str">
        <f t="shared" si="2"/>
        <v/>
      </c>
      <c r="G217" s="2">
        <f t="shared" si="3"/>
        <v>0</v>
      </c>
      <c r="H217" s="2" t="str">
        <f t="shared" si="4"/>
        <v/>
      </c>
      <c r="I217" s="2" t="str">
        <f t="shared" si="5"/>
        <v/>
      </c>
    </row>
    <row r="218" ht="15.75" customHeight="1">
      <c r="A218" s="4" t="s">
        <v>764</v>
      </c>
      <c r="B218" s="3">
        <v>0.0</v>
      </c>
      <c r="C218" s="1" t="s">
        <v>5</v>
      </c>
      <c r="D218" s="3">
        <v>216.0</v>
      </c>
      <c r="E218" s="2" t="str">
        <f t="shared" si="1"/>
        <v/>
      </c>
      <c r="F218" s="2" t="str">
        <f t="shared" si="2"/>
        <v/>
      </c>
      <c r="G218" s="2">
        <f t="shared" si="3"/>
        <v>0</v>
      </c>
      <c r="H218" s="2" t="str">
        <f t="shared" si="4"/>
        <v/>
      </c>
      <c r="I218" s="2" t="str">
        <f t="shared" si="5"/>
        <v/>
      </c>
    </row>
    <row r="219" ht="15.75" customHeight="1">
      <c r="A219" s="4" t="s">
        <v>767</v>
      </c>
      <c r="B219" s="3">
        <v>0.0</v>
      </c>
      <c r="C219" s="1" t="s">
        <v>5</v>
      </c>
      <c r="D219" s="3">
        <v>217.0</v>
      </c>
      <c r="E219" s="2" t="str">
        <f t="shared" si="1"/>
        <v/>
      </c>
      <c r="F219" s="2" t="str">
        <f t="shared" si="2"/>
        <v/>
      </c>
      <c r="G219" s="2">
        <f t="shared" si="3"/>
        <v>0</v>
      </c>
      <c r="H219" s="2" t="str">
        <f t="shared" si="4"/>
        <v/>
      </c>
      <c r="I219" s="2" t="str">
        <f t="shared" si="5"/>
        <v/>
      </c>
    </row>
    <row r="220" ht="15.75" customHeight="1">
      <c r="A220" s="4" t="s">
        <v>769</v>
      </c>
      <c r="B220" s="3">
        <v>0.0</v>
      </c>
      <c r="C220" s="1" t="s">
        <v>6</v>
      </c>
      <c r="D220" s="3">
        <v>218.0</v>
      </c>
      <c r="E220" s="2" t="str">
        <f t="shared" si="1"/>
        <v/>
      </c>
      <c r="F220" s="2" t="str">
        <f t="shared" si="2"/>
        <v/>
      </c>
      <c r="G220" s="2">
        <f t="shared" si="3"/>
        <v>0</v>
      </c>
      <c r="H220" s="2" t="str">
        <f t="shared" si="4"/>
        <v/>
      </c>
      <c r="I220" s="2" t="str">
        <f t="shared" si="5"/>
        <v/>
      </c>
    </row>
    <row r="221" ht="15.75" customHeight="1">
      <c r="A221" s="4" t="s">
        <v>770</v>
      </c>
      <c r="B221" s="3">
        <v>0.0</v>
      </c>
      <c r="C221" s="1" t="s">
        <v>5</v>
      </c>
      <c r="D221" s="3">
        <v>219.0</v>
      </c>
      <c r="E221" s="2" t="str">
        <f t="shared" si="1"/>
        <v/>
      </c>
      <c r="F221" s="2" t="str">
        <f t="shared" si="2"/>
        <v/>
      </c>
      <c r="G221" s="2">
        <f t="shared" si="3"/>
        <v>0</v>
      </c>
      <c r="H221" s="2" t="str">
        <f t="shared" si="4"/>
        <v/>
      </c>
      <c r="I221" s="2" t="str">
        <f t="shared" si="5"/>
        <v/>
      </c>
    </row>
    <row r="222" ht="15.75" customHeight="1">
      <c r="A222" s="4" t="s">
        <v>772</v>
      </c>
      <c r="B222" s="3">
        <v>0.0</v>
      </c>
      <c r="C222" s="1" t="s">
        <v>6</v>
      </c>
      <c r="D222" s="3">
        <v>220.0</v>
      </c>
      <c r="E222" s="2" t="str">
        <f t="shared" si="1"/>
        <v/>
      </c>
      <c r="F222" s="2" t="str">
        <f t="shared" si="2"/>
        <v/>
      </c>
      <c r="G222" s="2">
        <f t="shared" si="3"/>
        <v>0</v>
      </c>
      <c r="H222" s="2" t="str">
        <f t="shared" si="4"/>
        <v/>
      </c>
      <c r="I222" s="2" t="str">
        <f t="shared" si="5"/>
        <v/>
      </c>
    </row>
    <row r="223" ht="15.75" customHeight="1">
      <c r="A223" s="4" t="s">
        <v>774</v>
      </c>
      <c r="B223" s="3">
        <v>0.0</v>
      </c>
      <c r="C223" s="1" t="s">
        <v>6</v>
      </c>
      <c r="D223" s="3">
        <v>221.0</v>
      </c>
      <c r="E223" s="2" t="str">
        <f t="shared" si="1"/>
        <v/>
      </c>
      <c r="F223" s="2" t="str">
        <f t="shared" si="2"/>
        <v/>
      </c>
      <c r="G223" s="2">
        <f t="shared" si="3"/>
        <v>0</v>
      </c>
      <c r="H223" s="2" t="str">
        <f t="shared" si="4"/>
        <v/>
      </c>
      <c r="I223" s="2" t="str">
        <f t="shared" si="5"/>
        <v/>
      </c>
    </row>
    <row r="224" ht="15.75" customHeight="1">
      <c r="A224" s="4" t="s">
        <v>776</v>
      </c>
      <c r="B224" s="3">
        <v>0.0</v>
      </c>
      <c r="C224" s="1" t="s">
        <v>5</v>
      </c>
      <c r="D224" s="3">
        <v>222.0</v>
      </c>
      <c r="E224" s="2" t="str">
        <f t="shared" si="1"/>
        <v/>
      </c>
      <c r="F224" s="2" t="str">
        <f t="shared" si="2"/>
        <v/>
      </c>
      <c r="G224" s="2">
        <f t="shared" si="3"/>
        <v>0</v>
      </c>
      <c r="H224" s="2" t="str">
        <f t="shared" si="4"/>
        <v/>
      </c>
      <c r="I224" s="2" t="str">
        <f t="shared" si="5"/>
        <v/>
      </c>
    </row>
    <row r="225" ht="15.75" customHeight="1">
      <c r="A225" s="4" t="s">
        <v>778</v>
      </c>
      <c r="B225" s="3">
        <v>0.0</v>
      </c>
      <c r="C225" s="1" t="s">
        <v>3</v>
      </c>
      <c r="D225" s="3">
        <v>223.0</v>
      </c>
      <c r="E225" s="2">
        <f t="shared" si="1"/>
        <v>0</v>
      </c>
      <c r="F225" s="2" t="str">
        <f t="shared" si="2"/>
        <v/>
      </c>
      <c r="G225" s="2">
        <f t="shared" si="3"/>
        <v>0</v>
      </c>
      <c r="H225" s="2" t="str">
        <f t="shared" si="4"/>
        <v/>
      </c>
      <c r="I225" s="2" t="str">
        <f t="shared" si="5"/>
        <v/>
      </c>
    </row>
    <row r="226" ht="15.75" customHeight="1">
      <c r="A226" s="4" t="s">
        <v>780</v>
      </c>
      <c r="B226" s="3">
        <v>2.0</v>
      </c>
      <c r="C226" s="1" t="s">
        <v>3</v>
      </c>
      <c r="D226" s="3">
        <v>224.0</v>
      </c>
      <c r="E226" s="2">
        <f t="shared" si="1"/>
        <v>2</v>
      </c>
      <c r="F226" s="2" t="str">
        <f t="shared" si="2"/>
        <v/>
      </c>
      <c r="G226" s="2" t="str">
        <f t="shared" si="3"/>
        <v/>
      </c>
      <c r="H226" s="2" t="str">
        <f t="shared" si="4"/>
        <v/>
      </c>
      <c r="I226" s="2" t="str">
        <f t="shared" si="5"/>
        <v/>
      </c>
    </row>
    <row r="227" ht="15.75" customHeight="1">
      <c r="A227" s="4" t="s">
        <v>782</v>
      </c>
      <c r="B227" s="3">
        <v>0.0</v>
      </c>
      <c r="C227" s="1" t="s">
        <v>5</v>
      </c>
      <c r="D227" s="3">
        <v>225.0</v>
      </c>
      <c r="E227" s="2">
        <f t="shared" si="1"/>
        <v>0</v>
      </c>
      <c r="F227" s="2" t="str">
        <f t="shared" si="2"/>
        <v/>
      </c>
      <c r="G227" s="2">
        <f t="shared" si="3"/>
        <v>0</v>
      </c>
      <c r="H227" s="2" t="str">
        <f t="shared" si="4"/>
        <v/>
      </c>
      <c r="I227" s="2" t="str">
        <f t="shared" si="5"/>
        <v/>
      </c>
    </row>
    <row r="228" ht="15.75" customHeight="1">
      <c r="A228" s="4" t="s">
        <v>784</v>
      </c>
      <c r="B228" s="3">
        <v>0.0</v>
      </c>
      <c r="C228" s="1" t="s">
        <v>3</v>
      </c>
      <c r="D228" s="3">
        <v>226.0</v>
      </c>
      <c r="E228" s="2" t="str">
        <f t="shared" si="1"/>
        <v/>
      </c>
      <c r="F228" s="2" t="str">
        <f t="shared" si="2"/>
        <v/>
      </c>
      <c r="G228" s="2">
        <f t="shared" si="3"/>
        <v>0</v>
      </c>
      <c r="H228" s="2" t="str">
        <f t="shared" si="4"/>
        <v/>
      </c>
      <c r="I228" s="2" t="str">
        <f t="shared" si="5"/>
        <v/>
      </c>
    </row>
    <row r="229" ht="15.75" customHeight="1">
      <c r="A229" s="4" t="s">
        <v>786</v>
      </c>
      <c r="B229" s="3">
        <v>0.0</v>
      </c>
      <c r="C229" s="1" t="s">
        <v>4</v>
      </c>
      <c r="D229" s="3">
        <v>227.0</v>
      </c>
      <c r="E229" s="2" t="str">
        <f t="shared" si="1"/>
        <v/>
      </c>
      <c r="F229" s="2" t="str">
        <f t="shared" si="2"/>
        <v/>
      </c>
      <c r="G229" s="2">
        <f t="shared" si="3"/>
        <v>0</v>
      </c>
      <c r="H229" s="2" t="str">
        <f t="shared" si="4"/>
        <v/>
      </c>
      <c r="I229" s="2" t="str">
        <f t="shared" si="5"/>
        <v/>
      </c>
    </row>
    <row r="230" ht="15.75" customHeight="1">
      <c r="A230" s="4" t="s">
        <v>788</v>
      </c>
      <c r="B230" s="3">
        <v>0.0</v>
      </c>
      <c r="C230" s="1" t="s">
        <v>85</v>
      </c>
      <c r="D230" s="3">
        <v>228.0</v>
      </c>
      <c r="E230" s="2" t="str">
        <f t="shared" si="1"/>
        <v/>
      </c>
      <c r="F230" s="2" t="str">
        <f t="shared" si="2"/>
        <v/>
      </c>
      <c r="G230" s="2">
        <f t="shared" si="3"/>
        <v>0</v>
      </c>
      <c r="H230" s="2" t="str">
        <f t="shared" si="4"/>
        <v/>
      </c>
      <c r="I230" s="2" t="str">
        <f t="shared" si="5"/>
        <v/>
      </c>
    </row>
    <row r="231" ht="15.75" customHeight="1">
      <c r="A231" s="4" t="s">
        <v>790</v>
      </c>
      <c r="B231" s="3">
        <v>0.0</v>
      </c>
      <c r="C231" s="1" t="s">
        <v>5</v>
      </c>
      <c r="D231" s="3">
        <v>229.0</v>
      </c>
      <c r="E231" s="2" t="str">
        <f t="shared" si="1"/>
        <v/>
      </c>
      <c r="F231" s="2" t="str">
        <f t="shared" si="2"/>
        <v/>
      </c>
      <c r="G231" s="2">
        <f t="shared" si="3"/>
        <v>0</v>
      </c>
      <c r="H231" s="2" t="str">
        <f t="shared" si="4"/>
        <v/>
      </c>
      <c r="I231" s="2" t="str">
        <f t="shared" si="5"/>
        <v/>
      </c>
    </row>
    <row r="232" ht="15.75" customHeight="1">
      <c r="A232" s="4" t="s">
        <v>792</v>
      </c>
      <c r="B232" s="3">
        <v>0.0</v>
      </c>
      <c r="C232" s="1" t="s">
        <v>5</v>
      </c>
      <c r="D232" s="3">
        <v>230.0</v>
      </c>
      <c r="E232" s="2" t="str">
        <f t="shared" si="1"/>
        <v/>
      </c>
      <c r="F232" s="2" t="str">
        <f t="shared" si="2"/>
        <v/>
      </c>
      <c r="G232" s="2">
        <f t="shared" si="3"/>
        <v>0</v>
      </c>
      <c r="H232" s="2" t="str">
        <f t="shared" si="4"/>
        <v/>
      </c>
      <c r="I232" s="2" t="str">
        <f t="shared" si="5"/>
        <v/>
      </c>
    </row>
    <row r="233" ht="15.75" customHeight="1">
      <c r="A233" s="4" t="s">
        <v>793</v>
      </c>
      <c r="B233" s="3">
        <v>0.0</v>
      </c>
      <c r="C233" s="1" t="s">
        <v>6</v>
      </c>
      <c r="D233" s="3">
        <v>231.0</v>
      </c>
      <c r="E233" s="2" t="str">
        <f t="shared" si="1"/>
        <v/>
      </c>
      <c r="F233" s="2" t="str">
        <f t="shared" si="2"/>
        <v/>
      </c>
      <c r="G233" s="2">
        <f t="shared" si="3"/>
        <v>0</v>
      </c>
      <c r="H233" s="2" t="str">
        <f t="shared" si="4"/>
        <v/>
      </c>
      <c r="I233" s="2" t="str">
        <f t="shared" si="5"/>
        <v/>
      </c>
    </row>
    <row r="234" ht="15.75" customHeight="1">
      <c r="A234" s="4" t="s">
        <v>795</v>
      </c>
      <c r="B234" s="3">
        <v>0.0</v>
      </c>
      <c r="C234" s="1" t="s">
        <v>6</v>
      </c>
      <c r="D234" s="3">
        <v>232.0</v>
      </c>
      <c r="E234" s="2" t="str">
        <f t="shared" si="1"/>
        <v/>
      </c>
      <c r="F234" s="2" t="str">
        <f t="shared" si="2"/>
        <v/>
      </c>
      <c r="G234" s="2">
        <f t="shared" si="3"/>
        <v>0</v>
      </c>
      <c r="H234" s="2" t="str">
        <f t="shared" si="4"/>
        <v/>
      </c>
      <c r="I234" s="2" t="str">
        <f t="shared" si="5"/>
        <v/>
      </c>
    </row>
    <row r="235" ht="15.75" customHeight="1">
      <c r="A235" s="4" t="s">
        <v>797</v>
      </c>
      <c r="B235" s="3">
        <v>0.0</v>
      </c>
      <c r="C235" s="1" t="s">
        <v>6</v>
      </c>
      <c r="D235" s="3">
        <v>233.0</v>
      </c>
      <c r="E235" s="2" t="str">
        <f t="shared" si="1"/>
        <v/>
      </c>
      <c r="F235" s="2" t="str">
        <f t="shared" si="2"/>
        <v/>
      </c>
      <c r="G235" s="2">
        <f t="shared" si="3"/>
        <v>0</v>
      </c>
      <c r="H235" s="2" t="str">
        <f t="shared" si="4"/>
        <v/>
      </c>
      <c r="I235" s="2" t="str">
        <f t="shared" si="5"/>
        <v/>
      </c>
    </row>
    <row r="236" ht="15.75" customHeight="1">
      <c r="A236" s="4" t="s">
        <v>799</v>
      </c>
      <c r="B236" s="3">
        <v>0.0</v>
      </c>
      <c r="C236" s="1" t="s">
        <v>6</v>
      </c>
      <c r="D236" s="3">
        <v>234.0</v>
      </c>
      <c r="E236" s="2" t="str">
        <f t="shared" si="1"/>
        <v/>
      </c>
      <c r="F236" s="2" t="str">
        <f t="shared" si="2"/>
        <v/>
      </c>
      <c r="G236" s="2">
        <f t="shared" si="3"/>
        <v>0</v>
      </c>
      <c r="H236" s="2" t="str">
        <f t="shared" si="4"/>
        <v/>
      </c>
      <c r="I236" s="2" t="str">
        <f t="shared" si="5"/>
        <v/>
      </c>
    </row>
    <row r="237" ht="15.75" customHeight="1">
      <c r="A237" s="4" t="s">
        <v>801</v>
      </c>
      <c r="B237" s="3">
        <v>0.0</v>
      </c>
      <c r="C237" s="1" t="s">
        <v>6</v>
      </c>
      <c r="D237" s="3">
        <v>235.0</v>
      </c>
      <c r="E237" s="2" t="str">
        <f t="shared" si="1"/>
        <v/>
      </c>
      <c r="F237" s="2" t="str">
        <f t="shared" si="2"/>
        <v/>
      </c>
      <c r="G237" s="2">
        <f t="shared" si="3"/>
        <v>0</v>
      </c>
      <c r="H237" s="2" t="str">
        <f t="shared" si="4"/>
        <v/>
      </c>
      <c r="I237" s="2" t="str">
        <f t="shared" si="5"/>
        <v/>
      </c>
    </row>
    <row r="238" ht="15.75" customHeight="1">
      <c r="A238" s="4" t="s">
        <v>803</v>
      </c>
      <c r="B238" s="3">
        <v>0.0</v>
      </c>
      <c r="C238" s="1" t="s">
        <v>6</v>
      </c>
      <c r="D238" s="3">
        <v>236.0</v>
      </c>
      <c r="E238" s="2" t="str">
        <f t="shared" si="1"/>
        <v/>
      </c>
      <c r="F238" s="2" t="str">
        <f t="shared" si="2"/>
        <v/>
      </c>
      <c r="G238" s="2">
        <f t="shared" si="3"/>
        <v>0</v>
      </c>
      <c r="H238" s="2" t="str">
        <f t="shared" si="4"/>
        <v/>
      </c>
      <c r="I238" s="2" t="str">
        <f t="shared" si="5"/>
        <v/>
      </c>
    </row>
    <row r="239" ht="15.75" customHeight="1">
      <c r="A239" s="4" t="s">
        <v>805</v>
      </c>
      <c r="B239" s="3">
        <v>0.0</v>
      </c>
      <c r="C239" s="1" t="s">
        <v>6</v>
      </c>
      <c r="D239" s="3">
        <v>237.0</v>
      </c>
      <c r="E239" s="2" t="str">
        <f t="shared" si="1"/>
        <v/>
      </c>
      <c r="F239" s="2" t="str">
        <f t="shared" si="2"/>
        <v/>
      </c>
      <c r="G239" s="2">
        <f t="shared" si="3"/>
        <v>0</v>
      </c>
      <c r="H239" s="2" t="str">
        <f t="shared" si="4"/>
        <v/>
      </c>
      <c r="I239" s="2" t="str">
        <f t="shared" si="5"/>
        <v/>
      </c>
    </row>
    <row r="240" ht="15.75" customHeight="1">
      <c r="A240" s="4" t="s">
        <v>807</v>
      </c>
      <c r="B240" s="3">
        <v>0.0</v>
      </c>
      <c r="C240" s="1" t="s">
        <v>6</v>
      </c>
      <c r="D240" s="3">
        <v>238.0</v>
      </c>
      <c r="E240" s="2">
        <f t="shared" si="1"/>
        <v>0</v>
      </c>
      <c r="F240" s="2" t="str">
        <f t="shared" si="2"/>
        <v/>
      </c>
      <c r="G240" s="2">
        <f t="shared" si="3"/>
        <v>0</v>
      </c>
      <c r="H240" s="2" t="str">
        <f t="shared" si="4"/>
        <v/>
      </c>
      <c r="I240" s="2" t="str">
        <f t="shared" si="5"/>
        <v/>
      </c>
    </row>
    <row r="241" ht="15.75" customHeight="1">
      <c r="A241" s="4" t="s">
        <v>809</v>
      </c>
      <c r="B241" s="3">
        <v>2.0</v>
      </c>
      <c r="C241" s="1" t="s">
        <v>6</v>
      </c>
      <c r="D241" s="3">
        <v>239.0</v>
      </c>
      <c r="E241" s="2">
        <f t="shared" si="1"/>
        <v>2</v>
      </c>
      <c r="F241" s="2" t="str">
        <f t="shared" si="2"/>
        <v/>
      </c>
      <c r="G241" s="2" t="str">
        <f t="shared" si="3"/>
        <v/>
      </c>
      <c r="H241" s="2">
        <f t="shared" si="4"/>
        <v>2</v>
      </c>
      <c r="I241" s="2" t="str">
        <f t="shared" si="5"/>
        <v/>
      </c>
    </row>
    <row r="242" ht="15.75" customHeight="1">
      <c r="A242" s="4" t="s">
        <v>811</v>
      </c>
      <c r="B242" s="3">
        <v>-1.0</v>
      </c>
      <c r="C242" s="1" t="s">
        <v>6</v>
      </c>
      <c r="D242" s="3">
        <v>240.0</v>
      </c>
      <c r="E242" s="2">
        <f t="shared" si="1"/>
        <v>-1</v>
      </c>
      <c r="F242" s="2" t="str">
        <f t="shared" si="2"/>
        <v/>
      </c>
      <c r="G242" s="2" t="str">
        <f t="shared" si="3"/>
        <v/>
      </c>
      <c r="H242" s="2">
        <f t="shared" si="4"/>
        <v>-1</v>
      </c>
      <c r="I242" s="2" t="str">
        <f t="shared" si="5"/>
        <v/>
      </c>
    </row>
    <row r="243" ht="15.75" customHeight="1">
      <c r="A243" s="4" t="s">
        <v>813</v>
      </c>
      <c r="B243" s="3">
        <v>-1.0</v>
      </c>
      <c r="C243" s="1" t="s">
        <v>4</v>
      </c>
      <c r="D243" s="3">
        <v>241.0</v>
      </c>
      <c r="E243" s="2">
        <f t="shared" si="1"/>
        <v>-1</v>
      </c>
      <c r="F243" s="2" t="str">
        <f t="shared" si="2"/>
        <v/>
      </c>
      <c r="G243" s="2" t="str">
        <f t="shared" si="3"/>
        <v/>
      </c>
      <c r="H243" s="2">
        <f t="shared" si="4"/>
        <v>-1</v>
      </c>
      <c r="I243" s="2" t="str">
        <f t="shared" si="5"/>
        <v/>
      </c>
    </row>
    <row r="244" ht="15.75" customHeight="1">
      <c r="A244" s="4" t="s">
        <v>814</v>
      </c>
      <c r="B244" s="3">
        <v>2.0</v>
      </c>
      <c r="C244" s="1" t="s">
        <v>6</v>
      </c>
      <c r="D244" s="3">
        <v>242.0</v>
      </c>
      <c r="E244" s="2">
        <f t="shared" si="1"/>
        <v>2</v>
      </c>
      <c r="F244" s="2" t="str">
        <f t="shared" si="2"/>
        <v/>
      </c>
      <c r="G244" s="2" t="str">
        <f t="shared" si="3"/>
        <v/>
      </c>
      <c r="H244" s="2">
        <f t="shared" si="4"/>
        <v>2</v>
      </c>
      <c r="I244" s="2" t="str">
        <f t="shared" si="5"/>
        <v/>
      </c>
    </row>
    <row r="245" ht="15.75" customHeight="1">
      <c r="A245" s="4" t="s">
        <v>815</v>
      </c>
      <c r="B245" s="3">
        <v>0.0</v>
      </c>
      <c r="C245" s="1" t="s">
        <v>5</v>
      </c>
      <c r="D245" s="3">
        <v>243.0</v>
      </c>
      <c r="E245" s="2">
        <f t="shared" si="1"/>
        <v>0</v>
      </c>
      <c r="F245" s="2" t="str">
        <f t="shared" si="2"/>
        <v/>
      </c>
      <c r="G245" s="2">
        <f t="shared" si="3"/>
        <v>0</v>
      </c>
      <c r="H245" s="2" t="str">
        <f t="shared" si="4"/>
        <v/>
      </c>
      <c r="I245" s="2" t="str">
        <f t="shared" si="5"/>
        <v/>
      </c>
    </row>
    <row r="246" ht="15.75" customHeight="1">
      <c r="A246" s="4" t="s">
        <v>816</v>
      </c>
      <c r="B246" s="3">
        <v>0.0</v>
      </c>
      <c r="C246" s="1" t="s">
        <v>6</v>
      </c>
      <c r="D246" s="3">
        <v>244.0</v>
      </c>
      <c r="E246" s="2" t="str">
        <f t="shared" si="1"/>
        <v/>
      </c>
      <c r="F246" s="2" t="str">
        <f t="shared" si="2"/>
        <v/>
      </c>
      <c r="G246" s="2">
        <f t="shared" si="3"/>
        <v>0</v>
      </c>
      <c r="H246" s="2" t="str">
        <f t="shared" si="4"/>
        <v/>
      </c>
      <c r="I246" s="2" t="str">
        <f t="shared" si="5"/>
        <v/>
      </c>
    </row>
    <row r="247" ht="15.75" customHeight="1">
      <c r="A247" s="4" t="s">
        <v>817</v>
      </c>
      <c r="B247" s="3">
        <v>0.0</v>
      </c>
      <c r="C247" s="1" t="s">
        <v>5</v>
      </c>
      <c r="D247" s="3">
        <v>245.0</v>
      </c>
      <c r="E247" s="2" t="str">
        <f t="shared" si="1"/>
        <v/>
      </c>
      <c r="F247" s="2" t="str">
        <f t="shared" si="2"/>
        <v/>
      </c>
      <c r="G247" s="2">
        <f t="shared" si="3"/>
        <v>0</v>
      </c>
      <c r="H247" s="2" t="str">
        <f t="shared" si="4"/>
        <v/>
      </c>
      <c r="I247" s="2" t="str">
        <f t="shared" si="5"/>
        <v/>
      </c>
    </row>
    <row r="248" ht="15.75" customHeight="1">
      <c r="A248" s="4" t="s">
        <v>818</v>
      </c>
      <c r="B248" s="3">
        <v>0.0</v>
      </c>
      <c r="C248" s="1" t="s">
        <v>5</v>
      </c>
      <c r="D248" s="3">
        <v>246.0</v>
      </c>
      <c r="E248" s="2" t="str">
        <f t="shared" si="1"/>
        <v/>
      </c>
      <c r="F248" s="2" t="str">
        <f t="shared" si="2"/>
        <v/>
      </c>
      <c r="G248" s="2">
        <f t="shared" si="3"/>
        <v>0</v>
      </c>
      <c r="H248" s="2" t="str">
        <f t="shared" si="4"/>
        <v/>
      </c>
      <c r="I248" s="2" t="str">
        <f t="shared" si="5"/>
        <v/>
      </c>
    </row>
    <row r="249" ht="15.75" customHeight="1">
      <c r="A249" s="4" t="s">
        <v>820</v>
      </c>
      <c r="B249" s="3">
        <v>0.0</v>
      </c>
      <c r="C249" s="1" t="s">
        <v>5</v>
      </c>
      <c r="D249" s="3">
        <v>247.0</v>
      </c>
      <c r="E249" s="2" t="str">
        <f t="shared" si="1"/>
        <v/>
      </c>
      <c r="F249" s="2" t="str">
        <f t="shared" si="2"/>
        <v/>
      </c>
      <c r="G249" s="2">
        <f t="shared" si="3"/>
        <v>0</v>
      </c>
      <c r="H249" s="2" t="str">
        <f t="shared" si="4"/>
        <v/>
      </c>
      <c r="I249" s="2" t="str">
        <f t="shared" si="5"/>
        <v/>
      </c>
    </row>
    <row r="250" ht="15.75" customHeight="1">
      <c r="A250" s="4" t="s">
        <v>821</v>
      </c>
      <c r="B250" s="3">
        <v>0.0</v>
      </c>
      <c r="C250" s="1" t="s">
        <v>5</v>
      </c>
      <c r="D250" s="3">
        <v>248.0</v>
      </c>
      <c r="E250" s="2" t="str">
        <f t="shared" si="1"/>
        <v/>
      </c>
      <c r="F250" s="2" t="str">
        <f t="shared" si="2"/>
        <v/>
      </c>
      <c r="G250" s="2">
        <f t="shared" si="3"/>
        <v>0</v>
      </c>
      <c r="H250" s="2" t="str">
        <f t="shared" si="4"/>
        <v/>
      </c>
      <c r="I250" s="2" t="str">
        <f t="shared" si="5"/>
        <v/>
      </c>
    </row>
    <row r="251" ht="15.75" customHeight="1">
      <c r="A251" s="4" t="s">
        <v>823</v>
      </c>
      <c r="B251" s="3">
        <v>0.0</v>
      </c>
      <c r="C251" s="1" t="s">
        <v>5</v>
      </c>
      <c r="D251" s="3">
        <v>249.0</v>
      </c>
      <c r="E251" s="2" t="str">
        <f t="shared" si="1"/>
        <v/>
      </c>
      <c r="F251" s="2" t="str">
        <f t="shared" si="2"/>
        <v/>
      </c>
      <c r="G251" s="2">
        <f t="shared" si="3"/>
        <v>0</v>
      </c>
      <c r="H251" s="2" t="str">
        <f t="shared" si="4"/>
        <v/>
      </c>
      <c r="I251" s="2" t="str">
        <f t="shared" si="5"/>
        <v/>
      </c>
    </row>
    <row r="252" ht="15.75" customHeight="1">
      <c r="A252" s="4" t="s">
        <v>825</v>
      </c>
      <c r="B252" s="3">
        <v>0.0</v>
      </c>
      <c r="C252" s="1" t="s">
        <v>5</v>
      </c>
      <c r="D252" s="3">
        <v>250.0</v>
      </c>
      <c r="E252" s="2" t="str">
        <f t="shared" si="1"/>
        <v/>
      </c>
      <c r="F252" s="2" t="str">
        <f t="shared" si="2"/>
        <v/>
      </c>
      <c r="G252" s="2">
        <f t="shared" si="3"/>
        <v>0</v>
      </c>
      <c r="H252" s="2">
        <f t="shared" si="4"/>
        <v>0</v>
      </c>
      <c r="I252" s="2" t="str">
        <f t="shared" si="5"/>
        <v/>
      </c>
    </row>
    <row r="253" ht="15.75" customHeight="1">
      <c r="A253" s="4" t="s">
        <v>827</v>
      </c>
      <c r="B253" s="3">
        <v>-1.0</v>
      </c>
      <c r="C253" s="1" t="s">
        <v>5</v>
      </c>
      <c r="D253" s="3">
        <v>251.0</v>
      </c>
      <c r="E253" s="2" t="str">
        <f t="shared" si="1"/>
        <v/>
      </c>
      <c r="F253" s="2" t="str">
        <f t="shared" si="2"/>
        <v/>
      </c>
      <c r="G253" s="2" t="str">
        <f t="shared" si="3"/>
        <v/>
      </c>
      <c r="H253" s="2">
        <f t="shared" si="4"/>
        <v>-1</v>
      </c>
      <c r="I253" s="2" t="str">
        <f t="shared" si="5"/>
        <v/>
      </c>
    </row>
    <row r="254" ht="15.75" customHeight="1">
      <c r="A254" s="4" t="s">
        <v>829</v>
      </c>
      <c r="B254" s="3">
        <v>0.0</v>
      </c>
      <c r="C254" s="1" t="s">
        <v>85</v>
      </c>
      <c r="D254" s="3">
        <v>252.0</v>
      </c>
      <c r="E254" s="2" t="str">
        <f t="shared" si="1"/>
        <v/>
      </c>
      <c r="F254" s="2" t="str">
        <f t="shared" si="2"/>
        <v/>
      </c>
      <c r="G254" s="2">
        <f t="shared" si="3"/>
        <v>0</v>
      </c>
      <c r="H254" s="2">
        <f t="shared" si="4"/>
        <v>0</v>
      </c>
      <c r="I254" s="2" t="str">
        <f t="shared" si="5"/>
        <v/>
      </c>
    </row>
    <row r="255" ht="15.75" customHeight="1">
      <c r="A255" s="4" t="s">
        <v>832</v>
      </c>
      <c r="B255" s="3">
        <v>0.0</v>
      </c>
      <c r="C255" s="1" t="s">
        <v>85</v>
      </c>
      <c r="D255" s="3">
        <v>253.0</v>
      </c>
      <c r="E255" s="2" t="str">
        <f t="shared" si="1"/>
        <v/>
      </c>
      <c r="F255" s="2" t="str">
        <f t="shared" si="2"/>
        <v/>
      </c>
      <c r="G255" s="2">
        <f t="shared" si="3"/>
        <v>0</v>
      </c>
      <c r="H255" s="2">
        <f t="shared" si="4"/>
        <v>0</v>
      </c>
      <c r="I255" s="2" t="str">
        <f t="shared" si="5"/>
        <v/>
      </c>
    </row>
    <row r="256" ht="15.75" customHeight="1">
      <c r="A256" s="4" t="s">
        <v>833</v>
      </c>
      <c r="B256" s="3">
        <v>-1.0</v>
      </c>
      <c r="C256" s="1" t="s">
        <v>85</v>
      </c>
      <c r="D256" s="3">
        <v>254.0</v>
      </c>
      <c r="E256" s="2" t="str">
        <f t="shared" si="1"/>
        <v/>
      </c>
      <c r="F256" s="2" t="str">
        <f t="shared" si="2"/>
        <v/>
      </c>
      <c r="G256" s="2" t="str">
        <f t="shared" si="3"/>
        <v/>
      </c>
      <c r="H256" s="2">
        <f t="shared" si="4"/>
        <v>-1</v>
      </c>
      <c r="I256" s="2" t="str">
        <f t="shared" si="5"/>
        <v/>
      </c>
    </row>
    <row r="257" ht="15.75" customHeight="1">
      <c r="A257" s="4" t="s">
        <v>835</v>
      </c>
      <c r="B257" s="3">
        <v>-1.0</v>
      </c>
      <c r="C257" s="1" t="s">
        <v>4</v>
      </c>
      <c r="D257" s="3">
        <v>255.0</v>
      </c>
      <c r="E257" s="2" t="str">
        <f t="shared" si="1"/>
        <v/>
      </c>
      <c r="F257" s="2" t="str">
        <f t="shared" si="2"/>
        <v/>
      </c>
      <c r="G257" s="2" t="str">
        <f t="shared" si="3"/>
        <v/>
      </c>
      <c r="H257" s="2">
        <f t="shared" si="4"/>
        <v>-1</v>
      </c>
      <c r="I257" s="2" t="str">
        <f t="shared" si="5"/>
        <v/>
      </c>
    </row>
    <row r="258" ht="15.75" customHeight="1">
      <c r="A258" s="4" t="s">
        <v>837</v>
      </c>
      <c r="B258" s="3">
        <v>-1.0</v>
      </c>
      <c r="C258" s="1" t="s">
        <v>4</v>
      </c>
      <c r="D258" s="3">
        <v>256.0</v>
      </c>
      <c r="E258" s="2" t="str">
        <f t="shared" si="1"/>
        <v/>
      </c>
      <c r="F258" s="2" t="str">
        <f t="shared" si="2"/>
        <v/>
      </c>
      <c r="G258" s="2" t="str">
        <f t="shared" si="3"/>
        <v/>
      </c>
      <c r="H258" s="2">
        <f t="shared" si="4"/>
        <v>-1</v>
      </c>
      <c r="I258" s="2" t="str">
        <f t="shared" si="5"/>
        <v/>
      </c>
    </row>
    <row r="259" ht="15.75" customHeight="1">
      <c r="A259" s="4" t="s">
        <v>839</v>
      </c>
      <c r="B259" s="3">
        <v>-1.0</v>
      </c>
      <c r="C259" s="1" t="s">
        <v>4</v>
      </c>
      <c r="D259" s="3">
        <v>257.0</v>
      </c>
      <c r="E259" s="2" t="str">
        <f t="shared" si="1"/>
        <v/>
      </c>
      <c r="F259" s="2" t="str">
        <f t="shared" si="2"/>
        <v/>
      </c>
      <c r="G259" s="2" t="str">
        <f t="shared" si="3"/>
        <v/>
      </c>
      <c r="H259" s="2">
        <f t="shared" si="4"/>
        <v>-1</v>
      </c>
      <c r="I259" s="2" t="str">
        <f t="shared" si="5"/>
        <v/>
      </c>
    </row>
    <row r="260" ht="15.75" customHeight="1">
      <c r="A260" s="4" t="s">
        <v>842</v>
      </c>
      <c r="B260" s="3">
        <v>-1.0</v>
      </c>
      <c r="C260" s="1" t="s">
        <v>4</v>
      </c>
      <c r="D260" s="3">
        <v>258.0</v>
      </c>
      <c r="E260" s="2" t="str">
        <f t="shared" si="1"/>
        <v/>
      </c>
      <c r="F260" s="2" t="str">
        <f t="shared" si="2"/>
        <v/>
      </c>
      <c r="G260" s="2" t="str">
        <f t="shared" si="3"/>
        <v/>
      </c>
      <c r="H260" s="2">
        <f t="shared" si="4"/>
        <v>-1</v>
      </c>
      <c r="I260" s="2" t="str">
        <f t="shared" si="5"/>
        <v/>
      </c>
    </row>
    <row r="261" ht="15.75" customHeight="1">
      <c r="A261" s="4" t="s">
        <v>844</v>
      </c>
      <c r="B261" s="3">
        <v>-1.0</v>
      </c>
      <c r="C261" s="1" t="s">
        <v>5</v>
      </c>
      <c r="D261" s="3">
        <v>259.0</v>
      </c>
      <c r="E261" s="2" t="str">
        <f t="shared" si="1"/>
        <v/>
      </c>
      <c r="F261" s="2">
        <f t="shared" si="2"/>
        <v>-1</v>
      </c>
      <c r="G261" s="2" t="str">
        <f t="shared" si="3"/>
        <v/>
      </c>
      <c r="H261" s="2">
        <f t="shared" si="4"/>
        <v>-1</v>
      </c>
      <c r="I261" s="2" t="str">
        <f t="shared" si="5"/>
        <v/>
      </c>
    </row>
    <row r="262" ht="15.75" customHeight="1">
      <c r="A262" s="4" t="s">
        <v>846</v>
      </c>
      <c r="B262" s="3">
        <v>1.0</v>
      </c>
      <c r="C262" s="1" t="s">
        <v>5</v>
      </c>
      <c r="D262" s="3">
        <v>260.0</v>
      </c>
      <c r="E262" s="2" t="str">
        <f t="shared" si="1"/>
        <v/>
      </c>
      <c r="F262" s="2">
        <f t="shared" si="2"/>
        <v>1</v>
      </c>
      <c r="G262" s="2" t="str">
        <f t="shared" si="3"/>
        <v/>
      </c>
      <c r="H262" s="2">
        <f t="shared" si="4"/>
        <v>1</v>
      </c>
      <c r="I262" s="2" t="str">
        <f t="shared" si="5"/>
        <v/>
      </c>
    </row>
    <row r="263" ht="15.75" customHeight="1">
      <c r="A263" s="4" t="s">
        <v>848</v>
      </c>
      <c r="B263" s="3">
        <v>0.0</v>
      </c>
      <c r="C263" s="1" t="s">
        <v>5</v>
      </c>
      <c r="D263" s="3">
        <v>261.0</v>
      </c>
      <c r="E263" s="2" t="str">
        <f t="shared" si="1"/>
        <v/>
      </c>
      <c r="F263" s="2">
        <f t="shared" si="2"/>
        <v>0</v>
      </c>
      <c r="G263" s="2">
        <f t="shared" si="3"/>
        <v>0</v>
      </c>
      <c r="H263" s="2" t="str">
        <f t="shared" si="4"/>
        <v/>
      </c>
      <c r="I263" s="2" t="str">
        <f t="shared" si="5"/>
        <v/>
      </c>
    </row>
    <row r="264" ht="15.75" customHeight="1">
      <c r="A264" s="4" t="s">
        <v>849</v>
      </c>
      <c r="B264" s="3">
        <v>0.0</v>
      </c>
      <c r="C264" s="1" t="s">
        <v>85</v>
      </c>
      <c r="D264" s="3">
        <v>262.0</v>
      </c>
      <c r="E264" s="2" t="str">
        <f t="shared" si="1"/>
        <v/>
      </c>
      <c r="F264" s="2" t="str">
        <f t="shared" si="2"/>
        <v/>
      </c>
      <c r="G264" s="2">
        <f t="shared" si="3"/>
        <v>0</v>
      </c>
      <c r="H264" s="2" t="str">
        <f t="shared" si="4"/>
        <v/>
      </c>
      <c r="I264" s="2" t="str">
        <f t="shared" si="5"/>
        <v/>
      </c>
    </row>
    <row r="265" ht="15.75" customHeight="1">
      <c r="A265" s="4" t="s">
        <v>851</v>
      </c>
      <c r="B265" s="3">
        <v>0.0</v>
      </c>
      <c r="C265" s="1" t="s">
        <v>85</v>
      </c>
      <c r="D265" s="3">
        <v>263.0</v>
      </c>
      <c r="E265" s="2" t="str">
        <f t="shared" si="1"/>
        <v/>
      </c>
      <c r="F265" s="2" t="str">
        <f t="shared" si="2"/>
        <v/>
      </c>
      <c r="G265" s="2">
        <f t="shared" si="3"/>
        <v>0</v>
      </c>
      <c r="H265" s="2" t="str">
        <f t="shared" si="4"/>
        <v/>
      </c>
      <c r="I265" s="2" t="str">
        <f t="shared" si="5"/>
        <v/>
      </c>
    </row>
    <row r="266" ht="15.75" customHeight="1">
      <c r="A266" s="4" t="s">
        <v>853</v>
      </c>
      <c r="B266" s="3">
        <v>0.0</v>
      </c>
      <c r="C266" s="1" t="s">
        <v>85</v>
      </c>
      <c r="D266" s="3">
        <v>264.0</v>
      </c>
      <c r="E266" s="2" t="str">
        <f t="shared" si="1"/>
        <v/>
      </c>
      <c r="F266" s="2" t="str">
        <f t="shared" si="2"/>
        <v/>
      </c>
      <c r="G266" s="2">
        <f t="shared" si="3"/>
        <v>0</v>
      </c>
      <c r="H266" s="2" t="str">
        <f t="shared" si="4"/>
        <v/>
      </c>
      <c r="I266" s="2" t="str">
        <f t="shared" si="5"/>
        <v/>
      </c>
    </row>
    <row r="267" ht="15.75" customHeight="1">
      <c r="A267" s="4" t="s">
        <v>855</v>
      </c>
      <c r="B267" s="3">
        <v>0.0</v>
      </c>
      <c r="C267" s="1" t="s">
        <v>85</v>
      </c>
      <c r="D267" s="3">
        <v>265.0</v>
      </c>
      <c r="E267" s="2" t="str">
        <f t="shared" si="1"/>
        <v/>
      </c>
      <c r="F267" s="2" t="str">
        <f t="shared" si="2"/>
        <v/>
      </c>
      <c r="G267" s="2">
        <f t="shared" si="3"/>
        <v>0</v>
      </c>
      <c r="H267" s="2" t="str">
        <f t="shared" si="4"/>
        <v/>
      </c>
      <c r="I267" s="2" t="str">
        <f t="shared" si="5"/>
        <v/>
      </c>
    </row>
    <row r="268" ht="15.75" customHeight="1">
      <c r="A268" s="4" t="s">
        <v>857</v>
      </c>
      <c r="B268" s="3">
        <v>0.0</v>
      </c>
      <c r="C268" s="1" t="s">
        <v>85</v>
      </c>
      <c r="D268" s="3">
        <v>266.0</v>
      </c>
      <c r="E268" s="2" t="str">
        <f t="shared" si="1"/>
        <v/>
      </c>
      <c r="F268" s="2" t="str">
        <f t="shared" si="2"/>
        <v/>
      </c>
      <c r="G268" s="2">
        <f t="shared" si="3"/>
        <v>0</v>
      </c>
      <c r="H268" s="2" t="str">
        <f t="shared" si="4"/>
        <v/>
      </c>
      <c r="I268" s="2" t="str">
        <f t="shared" si="5"/>
        <v/>
      </c>
    </row>
    <row r="269" ht="15.75" customHeight="1">
      <c r="A269" s="4" t="s">
        <v>859</v>
      </c>
      <c r="B269" s="3">
        <v>0.0</v>
      </c>
      <c r="C269" s="1" t="s">
        <v>85</v>
      </c>
      <c r="D269" s="3">
        <v>267.0</v>
      </c>
      <c r="E269" s="2" t="str">
        <f t="shared" si="1"/>
        <v/>
      </c>
      <c r="F269" s="2" t="str">
        <f t="shared" si="2"/>
        <v/>
      </c>
      <c r="G269" s="2">
        <f t="shared" si="3"/>
        <v>0</v>
      </c>
      <c r="H269" s="2" t="str">
        <f t="shared" si="4"/>
        <v/>
      </c>
      <c r="I269" s="2" t="str">
        <f t="shared" si="5"/>
        <v/>
      </c>
    </row>
    <row r="270" ht="15.75" customHeight="1">
      <c r="A270" s="4" t="s">
        <v>861</v>
      </c>
      <c r="B270" s="3">
        <v>0.0</v>
      </c>
      <c r="C270" s="1" t="s">
        <v>6</v>
      </c>
      <c r="D270" s="3">
        <v>268.0</v>
      </c>
      <c r="E270" s="2" t="str">
        <f t="shared" si="1"/>
        <v/>
      </c>
      <c r="F270" s="2" t="str">
        <f t="shared" si="2"/>
        <v/>
      </c>
      <c r="G270" s="2">
        <f t="shared" si="3"/>
        <v>0</v>
      </c>
      <c r="H270" s="2" t="str">
        <f t="shared" si="4"/>
        <v/>
      </c>
      <c r="I270" s="2" t="str">
        <f t="shared" si="5"/>
        <v/>
      </c>
    </row>
    <row r="271" ht="15.75" customHeight="1">
      <c r="A271" s="4" t="s">
        <v>863</v>
      </c>
      <c r="B271" s="3">
        <v>0.0</v>
      </c>
      <c r="C271" s="1" t="s">
        <v>5</v>
      </c>
      <c r="D271" s="3">
        <v>269.0</v>
      </c>
      <c r="E271" s="2">
        <f t="shared" si="1"/>
        <v>0</v>
      </c>
      <c r="F271" s="2" t="str">
        <f t="shared" si="2"/>
        <v/>
      </c>
      <c r="G271" s="2">
        <f t="shared" si="3"/>
        <v>0</v>
      </c>
      <c r="H271" s="2" t="str">
        <f t="shared" si="4"/>
        <v/>
      </c>
      <c r="I271" s="2" t="str">
        <f t="shared" si="5"/>
        <v/>
      </c>
    </row>
    <row r="272" ht="15.75" customHeight="1">
      <c r="A272" s="4" t="s">
        <v>865</v>
      </c>
      <c r="B272" s="3">
        <v>2.0</v>
      </c>
      <c r="C272" s="1" t="s">
        <v>5</v>
      </c>
      <c r="D272" s="3">
        <v>270.0</v>
      </c>
      <c r="E272" s="2">
        <f t="shared" si="1"/>
        <v>2</v>
      </c>
      <c r="F272" s="2" t="str">
        <f t="shared" si="2"/>
        <v/>
      </c>
      <c r="G272" s="2" t="str">
        <f t="shared" si="3"/>
        <v/>
      </c>
      <c r="H272" s="2" t="str">
        <f t="shared" si="4"/>
        <v/>
      </c>
      <c r="I272" s="2" t="str">
        <f t="shared" si="5"/>
        <v/>
      </c>
    </row>
    <row r="273" ht="15.75" customHeight="1">
      <c r="A273" s="4" t="s">
        <v>867</v>
      </c>
      <c r="B273" s="3">
        <v>0.0</v>
      </c>
      <c r="C273" s="1" t="s">
        <v>6</v>
      </c>
      <c r="D273" s="3">
        <v>271.0</v>
      </c>
      <c r="E273" s="2">
        <f t="shared" si="1"/>
        <v>0</v>
      </c>
      <c r="F273" s="2" t="str">
        <f t="shared" si="2"/>
        <v/>
      </c>
      <c r="G273" s="2">
        <f t="shared" si="3"/>
        <v>0</v>
      </c>
      <c r="H273" s="2" t="str">
        <f t="shared" si="4"/>
        <v/>
      </c>
      <c r="I273" s="2" t="str">
        <f t="shared" si="5"/>
        <v/>
      </c>
    </row>
    <row r="274" ht="15.75" customHeight="1">
      <c r="A274" s="4" t="s">
        <v>869</v>
      </c>
      <c r="B274" s="3">
        <v>0.0</v>
      </c>
      <c r="C274" s="1" t="s">
        <v>6</v>
      </c>
      <c r="D274" s="3">
        <v>272.0</v>
      </c>
      <c r="E274" s="2" t="str">
        <f t="shared" si="1"/>
        <v/>
      </c>
      <c r="F274" s="2" t="str">
        <f t="shared" si="2"/>
        <v/>
      </c>
      <c r="G274" s="2">
        <f t="shared" si="3"/>
        <v>0</v>
      </c>
      <c r="H274" s="2">
        <f t="shared" si="4"/>
        <v>0</v>
      </c>
      <c r="I274" s="2" t="str">
        <f t="shared" si="5"/>
        <v/>
      </c>
    </row>
    <row r="275" ht="15.75" customHeight="1">
      <c r="A275" s="4" t="s">
        <v>871</v>
      </c>
      <c r="B275" s="3">
        <v>-1.0</v>
      </c>
      <c r="C275" s="1" t="s">
        <v>6</v>
      </c>
      <c r="D275" s="3">
        <v>273.0</v>
      </c>
      <c r="E275" s="2" t="str">
        <f t="shared" si="1"/>
        <v/>
      </c>
      <c r="F275" s="2" t="str">
        <f t="shared" si="2"/>
        <v/>
      </c>
      <c r="G275" s="2" t="str">
        <f t="shared" si="3"/>
        <v/>
      </c>
      <c r="H275" s="2">
        <f t="shared" si="4"/>
        <v>-1</v>
      </c>
      <c r="I275" s="2" t="str">
        <f t="shared" si="5"/>
        <v/>
      </c>
    </row>
    <row r="276" ht="15.75" customHeight="1">
      <c r="A276" s="4" t="s">
        <v>873</v>
      </c>
      <c r="B276" s="3">
        <v>0.0</v>
      </c>
      <c r="C276" s="1" t="s">
        <v>5</v>
      </c>
      <c r="D276" s="3">
        <v>274.0</v>
      </c>
      <c r="E276" s="2" t="str">
        <f t="shared" si="1"/>
        <v/>
      </c>
      <c r="F276" s="2" t="str">
        <f t="shared" si="2"/>
        <v/>
      </c>
      <c r="G276" s="2">
        <f t="shared" si="3"/>
        <v>0</v>
      </c>
      <c r="H276" s="2">
        <f t="shared" si="4"/>
        <v>0</v>
      </c>
      <c r="I276" s="2" t="str">
        <f t="shared" si="5"/>
        <v/>
      </c>
    </row>
    <row r="277" ht="15.75" customHeight="1">
      <c r="A277" s="4" t="s">
        <v>875</v>
      </c>
      <c r="B277" s="3">
        <v>0.0</v>
      </c>
      <c r="C277" s="1" t="s">
        <v>5</v>
      </c>
      <c r="D277" s="3">
        <v>275.0</v>
      </c>
      <c r="E277" s="2" t="str">
        <f t="shared" si="1"/>
        <v/>
      </c>
      <c r="F277" s="2" t="str">
        <f t="shared" si="2"/>
        <v/>
      </c>
      <c r="G277" s="2">
        <f t="shared" si="3"/>
        <v>0</v>
      </c>
      <c r="H277" s="2" t="str">
        <f t="shared" si="4"/>
        <v/>
      </c>
      <c r="I277" s="2">
        <f t="shared" si="5"/>
        <v>0</v>
      </c>
    </row>
    <row r="278" ht="15.75" customHeight="1">
      <c r="A278" s="4" t="s">
        <v>877</v>
      </c>
      <c r="B278" s="3">
        <v>-2.0</v>
      </c>
      <c r="C278" s="1" t="s">
        <v>85</v>
      </c>
      <c r="D278" s="3">
        <v>276.0</v>
      </c>
      <c r="E278" s="2" t="str">
        <f t="shared" si="1"/>
        <v/>
      </c>
      <c r="F278" s="2" t="str">
        <f t="shared" si="2"/>
        <v/>
      </c>
      <c r="G278" s="2" t="str">
        <f t="shared" si="3"/>
        <v/>
      </c>
      <c r="H278" s="2">
        <f t="shared" si="4"/>
        <v>-2</v>
      </c>
      <c r="I278" s="2">
        <f t="shared" si="5"/>
        <v>-2</v>
      </c>
    </row>
    <row r="279" ht="15.75" customHeight="1">
      <c r="A279" s="4" t="s">
        <v>879</v>
      </c>
      <c r="B279" s="3">
        <v>-1.0</v>
      </c>
      <c r="C279" s="1" t="s">
        <v>6</v>
      </c>
      <c r="D279" s="3">
        <v>277.0</v>
      </c>
      <c r="E279" s="2" t="str">
        <f t="shared" si="1"/>
        <v/>
      </c>
      <c r="F279" s="2" t="str">
        <f t="shared" si="2"/>
        <v/>
      </c>
      <c r="G279" s="2" t="str">
        <f t="shared" si="3"/>
        <v/>
      </c>
      <c r="H279" s="2">
        <f t="shared" si="4"/>
        <v>-1</v>
      </c>
      <c r="I279" s="2">
        <f t="shared" si="5"/>
        <v>-1</v>
      </c>
    </row>
    <row r="280" ht="15.75" customHeight="1">
      <c r="A280" s="4" t="s">
        <v>881</v>
      </c>
      <c r="B280" s="3">
        <v>0.0</v>
      </c>
      <c r="C280" s="1" t="s">
        <v>6</v>
      </c>
      <c r="D280" s="3">
        <v>278.0</v>
      </c>
      <c r="E280" s="2" t="str">
        <f t="shared" si="1"/>
        <v/>
      </c>
      <c r="F280" s="2" t="str">
        <f t="shared" si="2"/>
        <v/>
      </c>
      <c r="G280" s="2">
        <f t="shared" si="3"/>
        <v>0</v>
      </c>
      <c r="H280" s="2">
        <f t="shared" si="4"/>
        <v>0</v>
      </c>
      <c r="I280" s="2" t="str">
        <f t="shared" si="5"/>
        <v/>
      </c>
    </row>
    <row r="281" ht="15.75" customHeight="1">
      <c r="A281" s="4" t="s">
        <v>883</v>
      </c>
      <c r="B281" s="3">
        <v>0.0</v>
      </c>
      <c r="C281" s="1" t="s">
        <v>6</v>
      </c>
      <c r="D281" s="3">
        <v>279.0</v>
      </c>
      <c r="E281" s="2" t="str">
        <f t="shared" si="1"/>
        <v/>
      </c>
      <c r="F281" s="2" t="str">
        <f t="shared" si="2"/>
        <v/>
      </c>
      <c r="G281" s="2">
        <f t="shared" si="3"/>
        <v>0</v>
      </c>
      <c r="H281" s="2" t="str">
        <f t="shared" si="4"/>
        <v/>
      </c>
      <c r="I281" s="2" t="str">
        <f t="shared" si="5"/>
        <v/>
      </c>
    </row>
    <row r="282" ht="15.75" customHeight="1">
      <c r="A282" s="4" t="s">
        <v>885</v>
      </c>
      <c r="B282" s="3">
        <v>0.0</v>
      </c>
      <c r="C282" s="1" t="s">
        <v>6</v>
      </c>
      <c r="D282" s="3">
        <v>280.0</v>
      </c>
      <c r="E282" s="2" t="str">
        <f t="shared" si="1"/>
        <v/>
      </c>
      <c r="F282" s="2" t="str">
        <f t="shared" si="2"/>
        <v/>
      </c>
      <c r="G282" s="2">
        <f t="shared" si="3"/>
        <v>0</v>
      </c>
      <c r="H282" s="2">
        <f t="shared" si="4"/>
        <v>0</v>
      </c>
      <c r="I282" s="2" t="str">
        <f t="shared" si="5"/>
        <v/>
      </c>
    </row>
    <row r="283" ht="15.75" customHeight="1">
      <c r="A283" s="4" t="s">
        <v>887</v>
      </c>
      <c r="B283" s="3">
        <v>-1.0</v>
      </c>
      <c r="C283" s="1" t="s">
        <v>85</v>
      </c>
      <c r="D283" s="3">
        <v>281.0</v>
      </c>
      <c r="E283" s="2" t="str">
        <f t="shared" si="1"/>
        <v/>
      </c>
      <c r="F283" s="2" t="str">
        <f t="shared" si="2"/>
        <v/>
      </c>
      <c r="G283" s="2" t="str">
        <f t="shared" si="3"/>
        <v/>
      </c>
      <c r="H283" s="2">
        <f t="shared" si="4"/>
        <v>-1</v>
      </c>
      <c r="I283" s="2" t="str">
        <f t="shared" si="5"/>
        <v/>
      </c>
    </row>
    <row r="284" ht="15.75" customHeight="1">
      <c r="A284" s="4" t="s">
        <v>890</v>
      </c>
      <c r="B284" s="3">
        <v>0.0</v>
      </c>
      <c r="C284" s="1" t="s">
        <v>6</v>
      </c>
      <c r="D284" s="3">
        <v>282.0</v>
      </c>
      <c r="E284" s="2" t="str">
        <f t="shared" si="1"/>
        <v/>
      </c>
      <c r="F284" s="2" t="str">
        <f t="shared" si="2"/>
        <v/>
      </c>
      <c r="G284" s="2">
        <f t="shared" si="3"/>
        <v>0</v>
      </c>
      <c r="H284" s="2">
        <f t="shared" si="4"/>
        <v>0</v>
      </c>
      <c r="I284" s="2" t="str">
        <f t="shared" si="5"/>
        <v/>
      </c>
    </row>
    <row r="285" ht="15.75" customHeight="1">
      <c r="A285" s="4" t="s">
        <v>892</v>
      </c>
      <c r="B285" s="3">
        <v>0.0</v>
      </c>
      <c r="C285" s="1" t="s">
        <v>6</v>
      </c>
      <c r="D285" s="3">
        <v>283.0</v>
      </c>
      <c r="E285" s="2" t="str">
        <f t="shared" si="1"/>
        <v/>
      </c>
      <c r="F285" s="2" t="str">
        <f t="shared" si="2"/>
        <v/>
      </c>
      <c r="G285" s="2">
        <f t="shared" si="3"/>
        <v>0</v>
      </c>
      <c r="H285" s="2" t="str">
        <f t="shared" si="4"/>
        <v/>
      </c>
      <c r="I285" s="2" t="str">
        <f t="shared" si="5"/>
        <v/>
      </c>
    </row>
    <row r="286" ht="15.75" customHeight="1">
      <c r="A286" s="4" t="s">
        <v>893</v>
      </c>
      <c r="B286" s="3">
        <v>0.0</v>
      </c>
      <c r="C286" s="1" t="s">
        <v>6</v>
      </c>
      <c r="D286" s="3">
        <v>284.0</v>
      </c>
      <c r="E286" s="2" t="str">
        <f t="shared" si="1"/>
        <v/>
      </c>
      <c r="F286" s="2" t="str">
        <f t="shared" si="2"/>
        <v/>
      </c>
      <c r="G286" s="2">
        <f t="shared" si="3"/>
        <v>0</v>
      </c>
      <c r="H286" s="2" t="str">
        <f t="shared" si="4"/>
        <v/>
      </c>
      <c r="I286" s="2" t="str">
        <f t="shared" si="5"/>
        <v/>
      </c>
    </row>
    <row r="287" ht="15.75" customHeight="1">
      <c r="A287" s="4" t="s">
        <v>895</v>
      </c>
      <c r="B287" s="3">
        <v>0.0</v>
      </c>
      <c r="C287" s="1" t="s">
        <v>6</v>
      </c>
      <c r="D287" s="3">
        <v>285.0</v>
      </c>
      <c r="E287" s="2" t="str">
        <f t="shared" si="1"/>
        <v/>
      </c>
      <c r="F287" s="2" t="str">
        <f t="shared" si="2"/>
        <v/>
      </c>
      <c r="G287" s="2">
        <f t="shared" si="3"/>
        <v>0</v>
      </c>
      <c r="H287" s="2" t="str">
        <f t="shared" si="4"/>
        <v/>
      </c>
      <c r="I287" s="2" t="str">
        <f t="shared" si="5"/>
        <v/>
      </c>
    </row>
    <row r="288" ht="15.75" customHeight="1">
      <c r="A288" s="4" t="s">
        <v>897</v>
      </c>
      <c r="B288" s="3">
        <v>0.0</v>
      </c>
      <c r="C288" s="1" t="s">
        <v>6</v>
      </c>
      <c r="D288" s="3">
        <v>286.0</v>
      </c>
      <c r="E288" s="2" t="str">
        <f t="shared" si="1"/>
        <v/>
      </c>
      <c r="F288" s="2" t="str">
        <f t="shared" si="2"/>
        <v/>
      </c>
      <c r="G288" s="2">
        <f t="shared" si="3"/>
        <v>0</v>
      </c>
      <c r="H288" s="2" t="str">
        <f t="shared" si="4"/>
        <v/>
      </c>
      <c r="I288" s="2" t="str">
        <f t="shared" si="5"/>
        <v/>
      </c>
    </row>
    <row r="289" ht="15.75" customHeight="1">
      <c r="A289" s="4" t="s">
        <v>898</v>
      </c>
      <c r="B289" s="3">
        <v>0.0</v>
      </c>
      <c r="C289" s="1" t="s">
        <v>6</v>
      </c>
      <c r="D289" s="3">
        <v>287.0</v>
      </c>
      <c r="E289" s="2" t="str">
        <f t="shared" si="1"/>
        <v/>
      </c>
      <c r="F289" s="2" t="str">
        <f t="shared" si="2"/>
        <v/>
      </c>
      <c r="G289" s="2">
        <f t="shared" si="3"/>
        <v>0</v>
      </c>
      <c r="H289" s="2" t="str">
        <f t="shared" si="4"/>
        <v/>
      </c>
      <c r="I289" s="2" t="str">
        <f t="shared" si="5"/>
        <v/>
      </c>
    </row>
    <row r="290" ht="15.75" customHeight="1">
      <c r="A290" s="4" t="s">
        <v>900</v>
      </c>
      <c r="B290" s="3">
        <v>0.0</v>
      </c>
      <c r="C290" s="1" t="s">
        <v>6</v>
      </c>
      <c r="D290" s="3">
        <v>288.0</v>
      </c>
      <c r="E290" s="2" t="str">
        <f t="shared" si="1"/>
        <v/>
      </c>
      <c r="F290" s="2" t="str">
        <f t="shared" si="2"/>
        <v/>
      </c>
      <c r="G290" s="2">
        <f t="shared" si="3"/>
        <v>0</v>
      </c>
      <c r="H290" s="2">
        <f t="shared" si="4"/>
        <v>0</v>
      </c>
      <c r="I290" s="2" t="str">
        <f t="shared" si="5"/>
        <v/>
      </c>
    </row>
    <row r="291" ht="15.75" customHeight="1">
      <c r="A291" s="4" t="s">
        <v>902</v>
      </c>
      <c r="B291" s="3">
        <v>-1.0</v>
      </c>
      <c r="C291" s="1" t="s">
        <v>6</v>
      </c>
      <c r="D291" s="3">
        <v>289.0</v>
      </c>
      <c r="E291" s="2" t="str">
        <f t="shared" si="1"/>
        <v/>
      </c>
      <c r="F291" s="2" t="str">
        <f t="shared" si="2"/>
        <v/>
      </c>
      <c r="G291" s="2" t="str">
        <f t="shared" si="3"/>
        <v/>
      </c>
      <c r="H291" s="2">
        <f t="shared" si="4"/>
        <v>-1</v>
      </c>
      <c r="I291" s="2" t="str">
        <f t="shared" si="5"/>
        <v/>
      </c>
    </row>
    <row r="292" ht="15.75" customHeight="1">
      <c r="A292" s="4" t="s">
        <v>904</v>
      </c>
      <c r="B292" s="3">
        <v>-1.0</v>
      </c>
      <c r="C292" s="1" t="s">
        <v>6</v>
      </c>
      <c r="D292" s="3">
        <v>290.0</v>
      </c>
      <c r="E292" s="2" t="str">
        <f t="shared" si="1"/>
        <v/>
      </c>
      <c r="F292" s="2" t="str">
        <f t="shared" si="2"/>
        <v/>
      </c>
      <c r="G292" s="2" t="str">
        <f t="shared" si="3"/>
        <v/>
      </c>
      <c r="H292" s="2">
        <f t="shared" si="4"/>
        <v>-1</v>
      </c>
      <c r="I292" s="2" t="str">
        <f t="shared" si="5"/>
        <v/>
      </c>
    </row>
    <row r="293" ht="15.75" customHeight="1">
      <c r="A293" s="4" t="s">
        <v>905</v>
      </c>
      <c r="B293" s="3">
        <v>0.0</v>
      </c>
      <c r="C293" s="1" t="s">
        <v>6</v>
      </c>
      <c r="D293" s="3">
        <v>291.0</v>
      </c>
      <c r="E293" s="2" t="str">
        <f t="shared" si="1"/>
        <v/>
      </c>
      <c r="F293" s="2" t="str">
        <f t="shared" si="2"/>
        <v/>
      </c>
      <c r="G293" s="2">
        <f t="shared" si="3"/>
        <v>0</v>
      </c>
      <c r="H293" s="2">
        <f t="shared" si="4"/>
        <v>0</v>
      </c>
      <c r="I293" s="2" t="str">
        <f t="shared" si="5"/>
        <v/>
      </c>
    </row>
    <row r="294" ht="15.75" customHeight="1">
      <c r="A294" s="4" t="s">
        <v>908</v>
      </c>
      <c r="B294" s="3">
        <v>-1.0</v>
      </c>
      <c r="C294" s="1" t="s">
        <v>6</v>
      </c>
      <c r="D294" s="3">
        <v>292.0</v>
      </c>
      <c r="E294" s="2" t="str">
        <f t="shared" si="1"/>
        <v/>
      </c>
      <c r="F294" s="2" t="str">
        <f t="shared" si="2"/>
        <v/>
      </c>
      <c r="G294" s="2" t="str">
        <f t="shared" si="3"/>
        <v/>
      </c>
      <c r="H294" s="2">
        <f t="shared" si="4"/>
        <v>-1</v>
      </c>
      <c r="I294" s="2" t="str">
        <f t="shared" si="5"/>
        <v/>
      </c>
    </row>
    <row r="295" ht="15.75" customHeight="1">
      <c r="A295" s="4" t="s">
        <v>910</v>
      </c>
      <c r="B295" s="3">
        <v>-1.0</v>
      </c>
      <c r="C295" s="1" t="s">
        <v>85</v>
      </c>
      <c r="D295" s="3">
        <v>293.0</v>
      </c>
      <c r="E295" s="2" t="str">
        <f t="shared" si="1"/>
        <v/>
      </c>
      <c r="F295" s="2" t="str">
        <f t="shared" si="2"/>
        <v/>
      </c>
      <c r="G295" s="2" t="str">
        <f t="shared" si="3"/>
        <v/>
      </c>
      <c r="H295" s="2">
        <f t="shared" si="4"/>
        <v>-1</v>
      </c>
      <c r="I295" s="2">
        <f t="shared" si="5"/>
        <v>-1</v>
      </c>
    </row>
    <row r="296" ht="15.75" customHeight="1">
      <c r="A296" s="4" t="s">
        <v>912</v>
      </c>
      <c r="B296" s="3">
        <v>-2.0</v>
      </c>
      <c r="C296" s="1" t="s">
        <v>85</v>
      </c>
      <c r="D296" s="3">
        <v>294.0</v>
      </c>
      <c r="E296" s="2" t="str">
        <f t="shared" si="1"/>
        <v/>
      </c>
      <c r="F296" s="2" t="str">
        <f t="shared" si="2"/>
        <v/>
      </c>
      <c r="G296" s="2" t="str">
        <f t="shared" si="3"/>
        <v/>
      </c>
      <c r="H296" s="2">
        <f t="shared" si="4"/>
        <v>-2</v>
      </c>
      <c r="I296" s="2">
        <f t="shared" si="5"/>
        <v>-2</v>
      </c>
    </row>
    <row r="297" ht="15.75" customHeight="1">
      <c r="A297" s="4" t="s">
        <v>914</v>
      </c>
      <c r="B297" s="3">
        <v>0.0</v>
      </c>
      <c r="C297" s="1" t="s">
        <v>85</v>
      </c>
      <c r="D297" s="3">
        <v>295.0</v>
      </c>
      <c r="E297" s="2" t="str">
        <f t="shared" si="1"/>
        <v/>
      </c>
      <c r="F297" s="2" t="str">
        <f t="shared" si="2"/>
        <v/>
      </c>
      <c r="G297" s="2">
        <f t="shared" si="3"/>
        <v>0</v>
      </c>
      <c r="H297" s="2" t="str">
        <f t="shared" si="4"/>
        <v/>
      </c>
      <c r="I297" s="2">
        <f t="shared" si="5"/>
        <v>0</v>
      </c>
    </row>
    <row r="298" ht="15.75" customHeight="1">
      <c r="A298" s="4" t="s">
        <v>915</v>
      </c>
      <c r="B298" s="3">
        <v>0.0</v>
      </c>
      <c r="C298" s="1" t="s">
        <v>85</v>
      </c>
      <c r="D298" s="3">
        <v>296.0</v>
      </c>
      <c r="E298" s="2" t="str">
        <f t="shared" si="1"/>
        <v/>
      </c>
      <c r="F298" s="2" t="str">
        <f t="shared" si="2"/>
        <v/>
      </c>
      <c r="G298" s="2">
        <f t="shared" si="3"/>
        <v>0</v>
      </c>
      <c r="H298" s="2">
        <f t="shared" si="4"/>
        <v>0</v>
      </c>
      <c r="I298" s="2" t="str">
        <f t="shared" si="5"/>
        <v/>
      </c>
    </row>
    <row r="299" ht="15.75" customHeight="1">
      <c r="A299" s="4" t="s">
        <v>917</v>
      </c>
      <c r="B299" s="3">
        <v>-1.0</v>
      </c>
      <c r="C299" s="1" t="s">
        <v>5</v>
      </c>
      <c r="D299" s="3">
        <v>297.0</v>
      </c>
      <c r="E299" s="2" t="str">
        <f t="shared" si="1"/>
        <v/>
      </c>
      <c r="F299" s="2" t="str">
        <f t="shared" si="2"/>
        <v/>
      </c>
      <c r="G299" s="2" t="str">
        <f t="shared" si="3"/>
        <v/>
      </c>
      <c r="H299" s="2">
        <f t="shared" si="4"/>
        <v>-1</v>
      </c>
      <c r="I299" s="2" t="str">
        <f t="shared" si="5"/>
        <v/>
      </c>
    </row>
    <row r="300" ht="15.75" customHeight="1">
      <c r="A300" s="4" t="s">
        <v>919</v>
      </c>
      <c r="B300" s="3">
        <v>-1.0</v>
      </c>
      <c r="C300" s="1" t="s">
        <v>85</v>
      </c>
      <c r="D300" s="3">
        <v>298.0</v>
      </c>
      <c r="E300" s="2" t="str">
        <f t="shared" si="1"/>
        <v/>
      </c>
      <c r="F300" s="2" t="str">
        <f t="shared" si="2"/>
        <v/>
      </c>
      <c r="G300" s="2" t="str">
        <f t="shared" si="3"/>
        <v/>
      </c>
      <c r="H300" s="2">
        <f t="shared" si="4"/>
        <v>-1</v>
      </c>
      <c r="I300" s="2" t="str">
        <f t="shared" si="5"/>
        <v/>
      </c>
    </row>
    <row r="301" ht="15.75" customHeight="1">
      <c r="A301" s="4" t="s">
        <v>921</v>
      </c>
      <c r="B301" s="3">
        <v>0.0</v>
      </c>
      <c r="C301" s="1" t="s">
        <v>5</v>
      </c>
      <c r="D301" s="3">
        <v>299.0</v>
      </c>
      <c r="E301" s="2" t="str">
        <f t="shared" si="1"/>
        <v/>
      </c>
      <c r="F301" s="2" t="str">
        <f t="shared" si="2"/>
        <v/>
      </c>
      <c r="G301" s="2">
        <f t="shared" si="3"/>
        <v>0</v>
      </c>
      <c r="H301" s="2">
        <f t="shared" si="4"/>
        <v>0</v>
      </c>
      <c r="I301" s="2" t="str">
        <f t="shared" si="5"/>
        <v/>
      </c>
    </row>
    <row r="302" ht="15.75" customHeight="1">
      <c r="A302" s="4" t="s">
        <v>924</v>
      </c>
      <c r="B302" s="3">
        <v>0.0</v>
      </c>
      <c r="C302" s="1" t="s">
        <v>85</v>
      </c>
      <c r="D302" s="3">
        <v>300.0</v>
      </c>
      <c r="E302" s="2" t="str">
        <f t="shared" si="1"/>
        <v/>
      </c>
      <c r="F302" s="2" t="str">
        <f t="shared" si="2"/>
        <v/>
      </c>
      <c r="G302" s="2">
        <f t="shared" si="3"/>
        <v>0</v>
      </c>
      <c r="H302" s="2" t="str">
        <f t="shared" si="4"/>
        <v/>
      </c>
      <c r="I302" s="2" t="str">
        <f t="shared" si="5"/>
        <v/>
      </c>
    </row>
    <row r="303" ht="15.75" customHeight="1">
      <c r="A303" s="4" t="s">
        <v>926</v>
      </c>
      <c r="B303" s="3">
        <v>0.0</v>
      </c>
      <c r="C303" s="1" t="s">
        <v>85</v>
      </c>
      <c r="D303" s="3">
        <v>301.0</v>
      </c>
      <c r="E303" s="2" t="str">
        <f t="shared" si="1"/>
        <v/>
      </c>
      <c r="F303" s="2" t="str">
        <f t="shared" si="2"/>
        <v/>
      </c>
      <c r="G303" s="2">
        <f t="shared" si="3"/>
        <v>0</v>
      </c>
      <c r="H303" s="2" t="str">
        <f t="shared" si="4"/>
        <v/>
      </c>
      <c r="I303" s="2" t="str">
        <f t="shared" si="5"/>
        <v/>
      </c>
    </row>
    <row r="304" ht="15.75" customHeight="1">
      <c r="A304" s="4" t="s">
        <v>929</v>
      </c>
      <c r="B304" s="3">
        <v>0.0</v>
      </c>
      <c r="C304" s="1" t="s">
        <v>85</v>
      </c>
      <c r="D304" s="3">
        <v>302.0</v>
      </c>
      <c r="E304" s="2" t="str">
        <f t="shared" si="1"/>
        <v/>
      </c>
      <c r="F304" s="2" t="str">
        <f t="shared" si="2"/>
        <v/>
      </c>
      <c r="G304" s="2">
        <f t="shared" si="3"/>
        <v>0</v>
      </c>
      <c r="H304" s="2" t="str">
        <f t="shared" si="4"/>
        <v/>
      </c>
      <c r="I304" s="2" t="str">
        <f t="shared" si="5"/>
        <v/>
      </c>
    </row>
    <row r="305" ht="15.75" customHeight="1">
      <c r="A305" s="4" t="s">
        <v>930</v>
      </c>
      <c r="B305" s="3">
        <v>0.0</v>
      </c>
      <c r="C305" s="1" t="s">
        <v>5</v>
      </c>
      <c r="D305" s="3">
        <v>303.0</v>
      </c>
      <c r="E305" s="2" t="str">
        <f t="shared" si="1"/>
        <v/>
      </c>
      <c r="F305" s="2" t="str">
        <f t="shared" si="2"/>
        <v/>
      </c>
      <c r="G305" s="2">
        <f t="shared" si="3"/>
        <v>0</v>
      </c>
      <c r="H305" s="2">
        <f t="shared" si="4"/>
        <v>0</v>
      </c>
      <c r="I305" s="2" t="str">
        <f t="shared" si="5"/>
        <v/>
      </c>
    </row>
    <row r="306" ht="15.75" customHeight="1">
      <c r="A306" s="4" t="s">
        <v>932</v>
      </c>
      <c r="B306" s="3">
        <v>-1.0</v>
      </c>
      <c r="C306" s="1" t="s">
        <v>6</v>
      </c>
      <c r="D306" s="3">
        <v>304.0</v>
      </c>
      <c r="E306" s="2" t="str">
        <f t="shared" si="1"/>
        <v/>
      </c>
      <c r="F306" s="2" t="str">
        <f t="shared" si="2"/>
        <v/>
      </c>
      <c r="G306" s="2" t="str">
        <f t="shared" si="3"/>
        <v/>
      </c>
      <c r="H306" s="2">
        <f t="shared" si="4"/>
        <v>-1</v>
      </c>
      <c r="I306" s="2" t="str">
        <f t="shared" si="5"/>
        <v/>
      </c>
    </row>
    <row r="307" ht="15.75" customHeight="1">
      <c r="A307" s="4" t="s">
        <v>934</v>
      </c>
      <c r="B307" s="3">
        <v>-1.0</v>
      </c>
      <c r="C307" s="1" t="s">
        <v>6</v>
      </c>
      <c r="D307" s="3">
        <v>305.0</v>
      </c>
      <c r="E307" s="2" t="str">
        <f t="shared" si="1"/>
        <v/>
      </c>
      <c r="F307" s="2" t="str">
        <f t="shared" si="2"/>
        <v/>
      </c>
      <c r="G307" s="2" t="str">
        <f t="shared" si="3"/>
        <v/>
      </c>
      <c r="H307" s="2">
        <f t="shared" si="4"/>
        <v>-1</v>
      </c>
      <c r="I307" s="2" t="str">
        <f t="shared" si="5"/>
        <v/>
      </c>
    </row>
    <row r="308" ht="15.75" customHeight="1">
      <c r="A308" s="4" t="s">
        <v>936</v>
      </c>
      <c r="B308" s="3">
        <v>-1.0</v>
      </c>
      <c r="C308" s="1" t="s">
        <v>6</v>
      </c>
      <c r="D308" s="3">
        <v>306.0</v>
      </c>
      <c r="E308" s="2" t="str">
        <f t="shared" si="1"/>
        <v/>
      </c>
      <c r="F308" s="2" t="str">
        <f t="shared" si="2"/>
        <v/>
      </c>
      <c r="G308" s="2" t="str">
        <f t="shared" si="3"/>
        <v/>
      </c>
      <c r="H308" s="2">
        <f t="shared" si="4"/>
        <v>-1</v>
      </c>
      <c r="I308" s="2" t="str">
        <f t="shared" si="5"/>
        <v/>
      </c>
    </row>
    <row r="309" ht="15.75" customHeight="1">
      <c r="A309" s="4" t="s">
        <v>938</v>
      </c>
      <c r="B309" s="3">
        <v>0.0</v>
      </c>
      <c r="C309" s="1" t="s">
        <v>6</v>
      </c>
      <c r="D309" s="3">
        <v>307.0</v>
      </c>
      <c r="E309" s="2" t="str">
        <f t="shared" si="1"/>
        <v/>
      </c>
      <c r="F309" s="2" t="str">
        <f t="shared" si="2"/>
        <v/>
      </c>
      <c r="G309" s="2">
        <f t="shared" si="3"/>
        <v>0</v>
      </c>
      <c r="H309" s="2">
        <f t="shared" si="4"/>
        <v>0</v>
      </c>
      <c r="I309" s="2" t="str">
        <f t="shared" si="5"/>
        <v/>
      </c>
    </row>
    <row r="310" ht="15.75" customHeight="1">
      <c r="A310" s="4" t="s">
        <v>236</v>
      </c>
      <c r="B310" s="3">
        <v>0.0</v>
      </c>
      <c r="C310" s="1" t="s">
        <v>6</v>
      </c>
      <c r="D310" s="3">
        <v>308.0</v>
      </c>
      <c r="E310" s="2" t="str">
        <f t="shared" si="1"/>
        <v/>
      </c>
      <c r="F310" s="2" t="str">
        <f t="shared" si="2"/>
        <v/>
      </c>
      <c r="G310" s="2">
        <f t="shared" si="3"/>
        <v>0</v>
      </c>
      <c r="H310" s="2" t="str">
        <f t="shared" si="4"/>
        <v/>
      </c>
      <c r="I310" s="2" t="str">
        <f t="shared" si="5"/>
        <v/>
      </c>
    </row>
    <row r="311" ht="15.75" customHeight="1">
      <c r="A311" s="4" t="s">
        <v>940</v>
      </c>
      <c r="B311" s="3">
        <v>0.0</v>
      </c>
      <c r="C311" s="1" t="s">
        <v>6</v>
      </c>
      <c r="D311" s="3">
        <v>309.0</v>
      </c>
      <c r="E311" s="2" t="str">
        <f t="shared" si="1"/>
        <v/>
      </c>
      <c r="F311" s="2" t="str">
        <f t="shared" si="2"/>
        <v/>
      </c>
      <c r="G311" s="2">
        <f t="shared" si="3"/>
        <v>0</v>
      </c>
      <c r="H311" s="2" t="str">
        <f t="shared" si="4"/>
        <v/>
      </c>
      <c r="I311" s="2" t="str">
        <f t="shared" si="5"/>
        <v/>
      </c>
    </row>
    <row r="312" ht="15.75" customHeight="1">
      <c r="A312" s="4" t="s">
        <v>942</v>
      </c>
      <c r="B312" s="3">
        <v>0.0</v>
      </c>
      <c r="C312" s="1" t="s">
        <v>6</v>
      </c>
      <c r="D312" s="3">
        <v>310.0</v>
      </c>
      <c r="E312" s="2" t="str">
        <f t="shared" si="1"/>
        <v/>
      </c>
      <c r="F312" s="2" t="str">
        <f t="shared" si="2"/>
        <v/>
      </c>
      <c r="G312" s="2">
        <f t="shared" si="3"/>
        <v>0</v>
      </c>
      <c r="H312" s="2" t="str">
        <f t="shared" si="4"/>
        <v/>
      </c>
      <c r="I312" s="2" t="str">
        <f t="shared" si="5"/>
        <v/>
      </c>
    </row>
    <row r="313" ht="15.75" customHeight="1">
      <c r="A313" s="4" t="s">
        <v>944</v>
      </c>
      <c r="B313" s="3">
        <v>0.0</v>
      </c>
      <c r="C313" s="1" t="s">
        <v>6</v>
      </c>
      <c r="D313" s="3">
        <v>311.0</v>
      </c>
      <c r="E313" s="2">
        <f t="shared" si="1"/>
        <v>0</v>
      </c>
      <c r="F313" s="2" t="str">
        <f t="shared" si="2"/>
        <v/>
      </c>
      <c r="G313" s="2">
        <f t="shared" si="3"/>
        <v>0</v>
      </c>
      <c r="H313" s="2" t="str">
        <f t="shared" si="4"/>
        <v/>
      </c>
      <c r="I313" s="2" t="str">
        <f t="shared" si="5"/>
        <v/>
      </c>
    </row>
    <row r="314" ht="15.75" customHeight="1">
      <c r="A314" s="4" t="s">
        <v>945</v>
      </c>
      <c r="B314" s="3">
        <v>2.0</v>
      </c>
      <c r="C314" s="1" t="s">
        <v>6</v>
      </c>
      <c r="D314" s="3">
        <v>312.0</v>
      </c>
      <c r="E314" s="2">
        <f t="shared" si="1"/>
        <v>2</v>
      </c>
      <c r="F314" s="2" t="str">
        <f t="shared" si="2"/>
        <v/>
      </c>
      <c r="G314" s="2" t="str">
        <f t="shared" si="3"/>
        <v/>
      </c>
      <c r="H314" s="2" t="str">
        <f t="shared" si="4"/>
        <v/>
      </c>
      <c r="I314" s="2" t="str">
        <f t="shared" si="5"/>
        <v/>
      </c>
    </row>
    <row r="315" ht="15.75" customHeight="1">
      <c r="A315" s="4" t="s">
        <v>947</v>
      </c>
      <c r="B315" s="3">
        <v>2.0</v>
      </c>
      <c r="C315" s="1" t="s">
        <v>6</v>
      </c>
      <c r="D315" s="3">
        <v>313.0</v>
      </c>
      <c r="E315" s="2">
        <f t="shared" si="1"/>
        <v>2</v>
      </c>
      <c r="F315" s="2">
        <f t="shared" si="2"/>
        <v>2</v>
      </c>
      <c r="G315" s="2" t="str">
        <f t="shared" si="3"/>
        <v/>
      </c>
      <c r="H315" s="2" t="str">
        <f t="shared" si="4"/>
        <v/>
      </c>
      <c r="I315" s="2" t="str">
        <f t="shared" si="5"/>
        <v/>
      </c>
    </row>
    <row r="316" ht="15.75" customHeight="1">
      <c r="A316" s="4" t="s">
        <v>950</v>
      </c>
      <c r="B316" s="3">
        <v>1.0</v>
      </c>
      <c r="C316" s="1" t="s">
        <v>5</v>
      </c>
      <c r="D316" s="3">
        <v>314.0</v>
      </c>
      <c r="E316" s="2">
        <f t="shared" si="1"/>
        <v>1</v>
      </c>
      <c r="F316" s="2">
        <f t="shared" si="2"/>
        <v>1</v>
      </c>
      <c r="G316" s="2" t="str">
        <f t="shared" si="3"/>
        <v/>
      </c>
      <c r="H316" s="2" t="str">
        <f t="shared" si="4"/>
        <v/>
      </c>
      <c r="I316" s="2" t="str">
        <f t="shared" si="5"/>
        <v/>
      </c>
    </row>
    <row r="317" ht="15.75" customHeight="1">
      <c r="A317" s="4" t="s">
        <v>951</v>
      </c>
      <c r="B317" s="3">
        <v>0.0</v>
      </c>
      <c r="C317" s="1" t="s">
        <v>5</v>
      </c>
      <c r="D317" s="3">
        <v>315.0</v>
      </c>
      <c r="E317" s="2" t="str">
        <f t="shared" si="1"/>
        <v/>
      </c>
      <c r="F317" s="2">
        <f t="shared" si="2"/>
        <v>0</v>
      </c>
      <c r="G317" s="2">
        <f t="shared" si="3"/>
        <v>0</v>
      </c>
      <c r="H317" s="2" t="str">
        <f t="shared" si="4"/>
        <v/>
      </c>
      <c r="I317" s="2" t="str">
        <f t="shared" si="5"/>
        <v/>
      </c>
    </row>
    <row r="318" ht="15.75" customHeight="1">
      <c r="A318" s="4" t="s">
        <v>954</v>
      </c>
      <c r="B318" s="3">
        <v>0.0</v>
      </c>
      <c r="C318" s="1" t="s">
        <v>5</v>
      </c>
      <c r="D318" s="3">
        <v>316.0</v>
      </c>
      <c r="E318" s="2" t="str">
        <f t="shared" si="1"/>
        <v/>
      </c>
      <c r="F318" s="2" t="str">
        <f t="shared" si="2"/>
        <v/>
      </c>
      <c r="G318" s="2">
        <f t="shared" si="3"/>
        <v>0</v>
      </c>
      <c r="H318" s="2" t="str">
        <f t="shared" si="4"/>
        <v/>
      </c>
      <c r="I318" s="2" t="str">
        <f t="shared" si="5"/>
        <v/>
      </c>
    </row>
    <row r="319" ht="15.75" customHeight="1">
      <c r="A319" s="4" t="s">
        <v>956</v>
      </c>
      <c r="B319" s="3">
        <v>0.0</v>
      </c>
      <c r="C319" s="1" t="s">
        <v>5</v>
      </c>
      <c r="D319" s="3">
        <v>317.0</v>
      </c>
      <c r="E319" s="2" t="str">
        <f t="shared" si="1"/>
        <v/>
      </c>
      <c r="F319" s="2" t="str">
        <f t="shared" si="2"/>
        <v/>
      </c>
      <c r="G319" s="2">
        <f t="shared" si="3"/>
        <v>0</v>
      </c>
      <c r="H319" s="2" t="str">
        <f t="shared" si="4"/>
        <v/>
      </c>
      <c r="I319" s="2" t="str">
        <f t="shared" si="5"/>
        <v/>
      </c>
    </row>
    <row r="320" ht="15.75" customHeight="1">
      <c r="A320" s="4" t="s">
        <v>959</v>
      </c>
      <c r="B320" s="3">
        <v>0.0</v>
      </c>
      <c r="C320" s="1" t="s">
        <v>4</v>
      </c>
      <c r="D320" s="3">
        <v>318.0</v>
      </c>
      <c r="E320" s="2" t="str">
        <f t="shared" si="1"/>
        <v/>
      </c>
      <c r="F320" s="2" t="str">
        <f t="shared" si="2"/>
        <v/>
      </c>
      <c r="G320" s="2">
        <f t="shared" si="3"/>
        <v>0</v>
      </c>
      <c r="H320" s="2" t="str">
        <f t="shared" si="4"/>
        <v/>
      </c>
      <c r="I320" s="2" t="str">
        <f t="shared" si="5"/>
        <v/>
      </c>
    </row>
    <row r="321" ht="15.75" customHeight="1">
      <c r="A321" s="4" t="s">
        <v>961</v>
      </c>
      <c r="B321" s="3">
        <v>0.0</v>
      </c>
      <c r="C321" s="1" t="s">
        <v>5</v>
      </c>
      <c r="D321" s="3">
        <v>319.0</v>
      </c>
      <c r="E321" s="2" t="str">
        <f t="shared" si="1"/>
        <v/>
      </c>
      <c r="F321" s="2" t="str">
        <f t="shared" si="2"/>
        <v/>
      </c>
      <c r="G321" s="2">
        <f t="shared" si="3"/>
        <v>0</v>
      </c>
      <c r="H321" s="2" t="str">
        <f t="shared" si="4"/>
        <v/>
      </c>
      <c r="I321" s="2" t="str">
        <f t="shared" si="5"/>
        <v/>
      </c>
    </row>
    <row r="322" ht="15.75" customHeight="1">
      <c r="A322" s="4" t="s">
        <v>963</v>
      </c>
      <c r="B322" s="3">
        <v>0.0</v>
      </c>
      <c r="C322" s="1" t="s">
        <v>4</v>
      </c>
      <c r="D322" s="3">
        <v>320.0</v>
      </c>
      <c r="E322" s="2" t="str">
        <f t="shared" si="1"/>
        <v/>
      </c>
      <c r="F322" s="2" t="str">
        <f t="shared" si="2"/>
        <v/>
      </c>
      <c r="G322" s="2">
        <f t="shared" si="3"/>
        <v>0</v>
      </c>
      <c r="H322" s="2" t="str">
        <f t="shared" si="4"/>
        <v/>
      </c>
      <c r="I322" s="2" t="str">
        <f t="shared" si="5"/>
        <v/>
      </c>
    </row>
    <row r="323" ht="15.75" customHeight="1">
      <c r="A323" s="4" t="s">
        <v>965</v>
      </c>
      <c r="B323" s="3">
        <v>0.0</v>
      </c>
      <c r="C323" s="1" t="s">
        <v>4</v>
      </c>
      <c r="D323" s="3">
        <v>321.0</v>
      </c>
      <c r="E323" s="2" t="str">
        <f t="shared" si="1"/>
        <v/>
      </c>
      <c r="F323" s="2" t="str">
        <f t="shared" si="2"/>
        <v/>
      </c>
      <c r="G323" s="2">
        <f t="shared" si="3"/>
        <v>0</v>
      </c>
      <c r="H323" s="2" t="str">
        <f t="shared" si="4"/>
        <v/>
      </c>
      <c r="I323" s="2" t="str">
        <f t="shared" si="5"/>
        <v/>
      </c>
    </row>
    <row r="324" ht="15.75" customHeight="1">
      <c r="A324" s="4" t="s">
        <v>966</v>
      </c>
      <c r="B324" s="3">
        <v>0.0</v>
      </c>
      <c r="C324" s="1" t="s">
        <v>3</v>
      </c>
      <c r="D324" s="3">
        <v>322.0</v>
      </c>
      <c r="E324" s="2" t="str">
        <f t="shared" si="1"/>
        <v/>
      </c>
      <c r="F324" s="2" t="str">
        <f t="shared" si="2"/>
        <v/>
      </c>
      <c r="G324" s="2">
        <f t="shared" si="3"/>
        <v>0</v>
      </c>
      <c r="H324" s="2" t="str">
        <f t="shared" si="4"/>
        <v/>
      </c>
      <c r="I324" s="2" t="str">
        <f t="shared" si="5"/>
        <v/>
      </c>
    </row>
    <row r="325" ht="15.75" customHeight="1">
      <c r="A325" s="4" t="s">
        <v>968</v>
      </c>
      <c r="B325" s="3">
        <v>0.0</v>
      </c>
      <c r="C325" s="1" t="s">
        <v>3</v>
      </c>
      <c r="D325" s="3">
        <v>323.0</v>
      </c>
      <c r="E325" s="2" t="str">
        <f t="shared" si="1"/>
        <v/>
      </c>
      <c r="F325" s="2" t="str">
        <f t="shared" si="2"/>
        <v/>
      </c>
      <c r="G325" s="2">
        <f t="shared" si="3"/>
        <v>0</v>
      </c>
      <c r="H325" s="2" t="str">
        <f t="shared" si="4"/>
        <v/>
      </c>
      <c r="I325" s="2" t="str">
        <f t="shared" si="5"/>
        <v/>
      </c>
    </row>
    <row r="326" ht="15.75" customHeight="1">
      <c r="A326" s="4" t="s">
        <v>971</v>
      </c>
      <c r="B326" s="3">
        <v>0.0</v>
      </c>
      <c r="C326" s="1" t="s">
        <v>3</v>
      </c>
      <c r="D326" s="3">
        <v>324.0</v>
      </c>
      <c r="E326" s="2" t="str">
        <f t="shared" si="1"/>
        <v/>
      </c>
      <c r="F326" s="2" t="str">
        <f t="shared" si="2"/>
        <v/>
      </c>
      <c r="G326" s="2">
        <f t="shared" si="3"/>
        <v>0</v>
      </c>
      <c r="H326" s="2" t="str">
        <f t="shared" si="4"/>
        <v/>
      </c>
      <c r="I326" s="2" t="str">
        <f t="shared" si="5"/>
        <v/>
      </c>
    </row>
    <row r="327" ht="15.75" customHeight="1">
      <c r="A327" s="4" t="s">
        <v>973</v>
      </c>
      <c r="B327" s="3">
        <v>0.0</v>
      </c>
      <c r="C327" s="1" t="s">
        <v>3</v>
      </c>
      <c r="D327" s="3">
        <v>325.0</v>
      </c>
      <c r="E327" s="2">
        <f t="shared" si="1"/>
        <v>0</v>
      </c>
      <c r="F327" s="2" t="str">
        <f t="shared" si="2"/>
        <v/>
      </c>
      <c r="G327" s="2">
        <f t="shared" si="3"/>
        <v>0</v>
      </c>
      <c r="H327" s="2" t="str">
        <f t="shared" si="4"/>
        <v/>
      </c>
      <c r="I327" s="2" t="str">
        <f t="shared" si="5"/>
        <v/>
      </c>
    </row>
    <row r="328" ht="15.75" customHeight="1">
      <c r="A328" s="4" t="s">
        <v>975</v>
      </c>
      <c r="B328" s="3">
        <v>2.0</v>
      </c>
      <c r="C328" s="1" t="s">
        <v>3</v>
      </c>
      <c r="D328" s="3">
        <v>326.0</v>
      </c>
      <c r="E328" s="2">
        <f t="shared" si="1"/>
        <v>2</v>
      </c>
      <c r="F328" s="2" t="str">
        <f t="shared" si="2"/>
        <v/>
      </c>
      <c r="G328" s="2" t="str">
        <f t="shared" si="3"/>
        <v/>
      </c>
      <c r="H328" s="2" t="str">
        <f t="shared" si="4"/>
        <v/>
      </c>
      <c r="I328" s="2" t="str">
        <f t="shared" si="5"/>
        <v/>
      </c>
    </row>
    <row r="329" ht="15.75" customHeight="1">
      <c r="A329" s="4" t="s">
        <v>977</v>
      </c>
      <c r="B329" s="3">
        <v>0.0</v>
      </c>
      <c r="C329" s="1" t="s">
        <v>3</v>
      </c>
      <c r="D329" s="3">
        <v>327.0</v>
      </c>
      <c r="E329" s="2">
        <f t="shared" si="1"/>
        <v>0</v>
      </c>
      <c r="F329" s="2" t="str">
        <f t="shared" si="2"/>
        <v/>
      </c>
      <c r="G329" s="2">
        <f t="shared" si="3"/>
        <v>0</v>
      </c>
      <c r="H329" s="2" t="str">
        <f t="shared" si="4"/>
        <v/>
      </c>
      <c r="I329" s="2" t="str">
        <f t="shared" si="5"/>
        <v/>
      </c>
    </row>
    <row r="330" ht="15.75" customHeight="1">
      <c r="A330" s="4" t="s">
        <v>979</v>
      </c>
      <c r="B330" s="3">
        <v>0.0</v>
      </c>
      <c r="C330" s="1" t="s">
        <v>5</v>
      </c>
      <c r="D330" s="3">
        <v>328.0</v>
      </c>
      <c r="E330" s="2" t="str">
        <f t="shared" si="1"/>
        <v/>
      </c>
      <c r="F330" s="2" t="str">
        <f t="shared" si="2"/>
        <v/>
      </c>
      <c r="G330" s="2">
        <f t="shared" si="3"/>
        <v>0</v>
      </c>
      <c r="H330" s="2" t="str">
        <f t="shared" si="4"/>
        <v/>
      </c>
      <c r="I330" s="2" t="str">
        <f t="shared" si="5"/>
        <v/>
      </c>
    </row>
    <row r="331" ht="15.75" customHeight="1">
      <c r="A331" s="4" t="s">
        <v>981</v>
      </c>
      <c r="B331" s="3">
        <v>0.0</v>
      </c>
      <c r="C331" s="1" t="s">
        <v>5</v>
      </c>
      <c r="D331" s="3">
        <v>329.0</v>
      </c>
      <c r="E331" s="2" t="str">
        <f t="shared" si="1"/>
        <v/>
      </c>
      <c r="F331" s="2" t="str">
        <f t="shared" si="2"/>
        <v/>
      </c>
      <c r="G331" s="2">
        <f t="shared" si="3"/>
        <v>0</v>
      </c>
      <c r="H331" s="2" t="str">
        <f t="shared" si="4"/>
        <v/>
      </c>
      <c r="I331" s="2" t="str">
        <f t="shared" si="5"/>
        <v/>
      </c>
    </row>
    <row r="332" ht="15.75" customHeight="1">
      <c r="A332" s="4" t="s">
        <v>983</v>
      </c>
      <c r="B332" s="3">
        <v>0.0</v>
      </c>
      <c r="C332" s="1" t="s">
        <v>4</v>
      </c>
      <c r="D332" s="3">
        <v>330.0</v>
      </c>
      <c r="E332" s="2" t="str">
        <f t="shared" si="1"/>
        <v/>
      </c>
      <c r="F332" s="2" t="str">
        <f t="shared" si="2"/>
        <v/>
      </c>
      <c r="G332" s="2">
        <f t="shared" si="3"/>
        <v>0</v>
      </c>
      <c r="H332" s="2" t="str">
        <f t="shared" si="4"/>
        <v/>
      </c>
      <c r="I332" s="2" t="str">
        <f t="shared" si="5"/>
        <v/>
      </c>
    </row>
    <row r="333" ht="15.75" customHeight="1">
      <c r="A333" s="4" t="s">
        <v>985</v>
      </c>
      <c r="B333" s="3">
        <v>0.0</v>
      </c>
      <c r="C333" s="1" t="s">
        <v>6</v>
      </c>
      <c r="D333" s="3">
        <v>331.0</v>
      </c>
      <c r="E333" s="2" t="str">
        <f t="shared" si="1"/>
        <v/>
      </c>
      <c r="F333" s="2" t="str">
        <f t="shared" si="2"/>
        <v/>
      </c>
      <c r="G333" s="2">
        <f t="shared" si="3"/>
        <v>0</v>
      </c>
      <c r="H333" s="2" t="str">
        <f t="shared" si="4"/>
        <v/>
      </c>
      <c r="I333" s="2" t="str">
        <f t="shared" si="5"/>
        <v/>
      </c>
    </row>
    <row r="334" ht="15.75" customHeight="1">
      <c r="A334" s="4" t="s">
        <v>987</v>
      </c>
      <c r="B334" s="3">
        <v>0.0</v>
      </c>
      <c r="D334" s="3">
        <v>332.0</v>
      </c>
      <c r="E334" s="2" t="str">
        <f t="shared" si="1"/>
        <v/>
      </c>
      <c r="F334" s="2" t="str">
        <f t="shared" si="2"/>
        <v/>
      </c>
      <c r="G334" s="2">
        <f t="shared" si="3"/>
        <v>0</v>
      </c>
      <c r="H334" s="2" t="str">
        <f t="shared" si="4"/>
        <v/>
      </c>
      <c r="I334" s="2" t="str">
        <f t="shared" si="5"/>
        <v/>
      </c>
    </row>
    <row r="335" ht="15.75" customHeight="1">
      <c r="A335" s="4" t="s">
        <v>989</v>
      </c>
      <c r="B335" s="3">
        <v>0.0</v>
      </c>
      <c r="D335" s="3">
        <v>333.0</v>
      </c>
      <c r="E335" s="2" t="str">
        <f t="shared" si="1"/>
        <v/>
      </c>
      <c r="F335" s="2" t="str">
        <f t="shared" si="2"/>
        <v/>
      </c>
      <c r="G335" s="2">
        <f t="shared" si="3"/>
        <v>0</v>
      </c>
      <c r="H335" s="2" t="str">
        <f t="shared" si="4"/>
        <v/>
      </c>
      <c r="I335" s="2" t="str">
        <f t="shared" si="5"/>
        <v/>
      </c>
    </row>
    <row r="336" ht="15.75" customHeight="1">
      <c r="A336" s="4" t="s">
        <v>992</v>
      </c>
      <c r="B336" s="3">
        <v>0.0</v>
      </c>
      <c r="D336" s="3">
        <v>334.0</v>
      </c>
      <c r="E336" s="2" t="str">
        <f t="shared" si="1"/>
        <v/>
      </c>
      <c r="F336" s="2" t="str">
        <f t="shared" si="2"/>
        <v/>
      </c>
      <c r="G336" s="2">
        <f t="shared" si="3"/>
        <v>0</v>
      </c>
      <c r="H336" s="2" t="str">
        <f t="shared" si="4"/>
        <v/>
      </c>
      <c r="I336" s="2" t="str">
        <f t="shared" si="5"/>
        <v/>
      </c>
    </row>
    <row r="337" ht="15.75" customHeight="1">
      <c r="A337" s="4" t="s">
        <v>994</v>
      </c>
      <c r="B337" s="3">
        <v>0.0</v>
      </c>
      <c r="D337" s="3">
        <v>335.0</v>
      </c>
      <c r="E337" s="2" t="str">
        <f t="shared" si="1"/>
        <v/>
      </c>
      <c r="F337" s="2" t="str">
        <f t="shared" si="2"/>
        <v/>
      </c>
      <c r="G337" s="2">
        <f t="shared" si="3"/>
        <v>0</v>
      </c>
      <c r="H337" s="2" t="str">
        <f t="shared" si="4"/>
        <v/>
      </c>
      <c r="I337" s="2" t="str">
        <f t="shared" si="5"/>
        <v/>
      </c>
    </row>
    <row r="338" ht="15.75" customHeight="1">
      <c r="A338" s="4" t="s">
        <v>995</v>
      </c>
      <c r="B338" s="3">
        <v>0.0</v>
      </c>
      <c r="D338" s="3">
        <v>336.0</v>
      </c>
      <c r="E338" s="2" t="str">
        <f t="shared" si="1"/>
        <v/>
      </c>
      <c r="F338" s="2" t="str">
        <f t="shared" si="2"/>
        <v/>
      </c>
      <c r="G338" s="2">
        <f t="shared" si="3"/>
        <v>0</v>
      </c>
      <c r="H338" s="2" t="str">
        <f t="shared" si="4"/>
        <v/>
      </c>
      <c r="I338" s="2">
        <f t="shared" si="5"/>
        <v>0</v>
      </c>
    </row>
    <row r="339" ht="15.75" customHeight="1">
      <c r="A339" s="4" t="s">
        <v>997</v>
      </c>
      <c r="B339" s="3">
        <v>-2.0</v>
      </c>
      <c r="D339" s="3">
        <v>337.0</v>
      </c>
      <c r="E339" s="2" t="str">
        <f t="shared" si="1"/>
        <v/>
      </c>
      <c r="F339" s="2" t="str">
        <f t="shared" si="2"/>
        <v/>
      </c>
      <c r="G339" s="2" t="str">
        <f t="shared" si="3"/>
        <v/>
      </c>
      <c r="H339" s="2" t="str">
        <f t="shared" si="4"/>
        <v/>
      </c>
      <c r="I339" s="2">
        <f t="shared" si="5"/>
        <v>-2</v>
      </c>
    </row>
    <row r="340" ht="15.75" customHeight="1">
      <c r="A340" s="4" t="s">
        <v>999</v>
      </c>
      <c r="B340" s="3">
        <v>0.0</v>
      </c>
      <c r="D340" s="3">
        <v>338.0</v>
      </c>
      <c r="E340" s="2">
        <f t="shared" si="1"/>
        <v>0</v>
      </c>
      <c r="F340" s="2" t="str">
        <f t="shared" si="2"/>
        <v/>
      </c>
      <c r="G340" s="2">
        <f t="shared" si="3"/>
        <v>0</v>
      </c>
      <c r="H340" s="2" t="str">
        <f t="shared" si="4"/>
        <v/>
      </c>
      <c r="I340" s="2">
        <f t="shared" si="5"/>
        <v>0</v>
      </c>
    </row>
    <row r="341" ht="15.75" customHeight="1">
      <c r="A341" s="4" t="s">
        <v>1001</v>
      </c>
      <c r="B341" s="3">
        <v>2.0</v>
      </c>
      <c r="D341" s="3">
        <v>339.0</v>
      </c>
      <c r="E341" s="2">
        <f t="shared" si="1"/>
        <v>2</v>
      </c>
      <c r="F341" s="2" t="str">
        <f t="shared" si="2"/>
        <v/>
      </c>
      <c r="G341" s="2" t="str">
        <f t="shared" si="3"/>
        <v/>
      </c>
      <c r="H341" s="2" t="str">
        <f t="shared" si="4"/>
        <v/>
      </c>
      <c r="I341" s="2" t="str">
        <f t="shared" si="5"/>
        <v/>
      </c>
    </row>
    <row r="342" ht="15.75" customHeight="1">
      <c r="A342" s="4" t="s">
        <v>1003</v>
      </c>
      <c r="B342" s="3">
        <v>2.0</v>
      </c>
      <c r="D342" s="3">
        <v>340.0</v>
      </c>
      <c r="E342" s="2">
        <f t="shared" si="1"/>
        <v>2</v>
      </c>
      <c r="F342" s="2" t="str">
        <f t="shared" si="2"/>
        <v/>
      </c>
      <c r="G342" s="2" t="str">
        <f t="shared" si="3"/>
        <v/>
      </c>
      <c r="H342" s="2">
        <f t="shared" si="4"/>
        <v>2</v>
      </c>
      <c r="I342" s="2" t="str">
        <f t="shared" si="5"/>
        <v/>
      </c>
    </row>
    <row r="343" ht="15.75" customHeight="1">
      <c r="A343" s="4" t="s">
        <v>1005</v>
      </c>
      <c r="B343" s="3">
        <v>-1.0</v>
      </c>
      <c r="D343" s="3">
        <v>341.0</v>
      </c>
      <c r="E343" s="2">
        <f t="shared" si="1"/>
        <v>-1</v>
      </c>
      <c r="F343" s="2" t="str">
        <f t="shared" si="2"/>
        <v/>
      </c>
      <c r="G343" s="2" t="str">
        <f t="shared" si="3"/>
        <v/>
      </c>
      <c r="H343" s="2">
        <f t="shared" si="4"/>
        <v>-1</v>
      </c>
      <c r="I343" s="2" t="str">
        <f t="shared" si="5"/>
        <v/>
      </c>
    </row>
    <row r="344" ht="15.75" customHeight="1">
      <c r="A344" s="4" t="s">
        <v>1007</v>
      </c>
      <c r="B344" s="3">
        <v>-1.0</v>
      </c>
      <c r="D344" s="3">
        <v>342.0</v>
      </c>
      <c r="E344" s="2" t="str">
        <f t="shared" si="1"/>
        <v/>
      </c>
      <c r="F344" s="2">
        <f t="shared" si="2"/>
        <v>-1</v>
      </c>
      <c r="G344" s="2" t="str">
        <f t="shared" si="3"/>
        <v/>
      </c>
      <c r="H344" s="2">
        <f t="shared" si="4"/>
        <v>-1</v>
      </c>
      <c r="I344" s="2" t="str">
        <f t="shared" si="5"/>
        <v/>
      </c>
    </row>
    <row r="345" ht="15.75" customHeight="1">
      <c r="A345" s="4" t="s">
        <v>1009</v>
      </c>
      <c r="B345" s="3">
        <v>1.0</v>
      </c>
      <c r="D345" s="3">
        <v>343.0</v>
      </c>
      <c r="E345" s="2" t="str">
        <f t="shared" si="1"/>
        <v/>
      </c>
      <c r="F345" s="2">
        <f t="shared" si="2"/>
        <v>1</v>
      </c>
      <c r="G345" s="2" t="str">
        <f t="shared" si="3"/>
        <v/>
      </c>
      <c r="H345" s="2">
        <f t="shared" si="4"/>
        <v>1</v>
      </c>
      <c r="I345" s="2" t="str">
        <f t="shared" si="5"/>
        <v/>
      </c>
    </row>
    <row r="346" ht="15.75" customHeight="1">
      <c r="A346" s="4" t="s">
        <v>1010</v>
      </c>
      <c r="B346" s="3">
        <v>-1.0</v>
      </c>
      <c r="D346" s="3">
        <v>344.0</v>
      </c>
      <c r="E346" s="2" t="str">
        <f t="shared" si="1"/>
        <v/>
      </c>
      <c r="F346" s="2">
        <f t="shared" si="2"/>
        <v>-1</v>
      </c>
      <c r="G346" s="2" t="str">
        <f t="shared" si="3"/>
        <v/>
      </c>
      <c r="H346" s="2">
        <f t="shared" si="4"/>
        <v>-1</v>
      </c>
      <c r="I346" s="2" t="str">
        <f t="shared" si="5"/>
        <v/>
      </c>
    </row>
    <row r="347" ht="15.75" customHeight="1">
      <c r="A347" s="4" t="s">
        <v>1012</v>
      </c>
      <c r="B347" s="3">
        <v>-1.0</v>
      </c>
      <c r="D347" s="3">
        <v>345.0</v>
      </c>
      <c r="E347" s="2" t="str">
        <f t="shared" si="1"/>
        <v/>
      </c>
      <c r="F347" s="2" t="str">
        <f t="shared" si="2"/>
        <v/>
      </c>
      <c r="G347" s="2" t="str">
        <f t="shared" si="3"/>
        <v/>
      </c>
      <c r="H347" s="2">
        <f t="shared" si="4"/>
        <v>-1</v>
      </c>
      <c r="I347" s="2" t="str">
        <f t="shared" si="5"/>
        <v/>
      </c>
    </row>
    <row r="348" ht="15.75" customHeight="1">
      <c r="A348" s="4" t="s">
        <v>1014</v>
      </c>
      <c r="B348" s="3">
        <v>0.0</v>
      </c>
      <c r="D348" s="3">
        <v>346.0</v>
      </c>
      <c r="E348" s="2" t="str">
        <f t="shared" si="1"/>
        <v/>
      </c>
      <c r="F348" s="2" t="str">
        <f t="shared" si="2"/>
        <v/>
      </c>
      <c r="G348" s="2">
        <f t="shared" si="3"/>
        <v>0</v>
      </c>
      <c r="H348" s="2">
        <f t="shared" si="4"/>
        <v>0</v>
      </c>
      <c r="I348" s="2" t="str">
        <f t="shared" si="5"/>
        <v/>
      </c>
    </row>
    <row r="349" ht="15.75" customHeight="1">
      <c r="A349" s="4" t="s">
        <v>1016</v>
      </c>
      <c r="B349" s="3">
        <v>0.0</v>
      </c>
      <c r="D349" s="3">
        <v>347.0</v>
      </c>
      <c r="E349" s="2" t="str">
        <f t="shared" si="1"/>
        <v/>
      </c>
      <c r="F349" s="2" t="str">
        <f t="shared" si="2"/>
        <v/>
      </c>
      <c r="G349" s="2">
        <f t="shared" si="3"/>
        <v>0</v>
      </c>
      <c r="H349" s="2" t="str">
        <f t="shared" si="4"/>
        <v/>
      </c>
      <c r="I349" s="2" t="str">
        <f t="shared" si="5"/>
        <v/>
      </c>
    </row>
    <row r="350" ht="15.75" customHeight="1">
      <c r="A350" s="4" t="s">
        <v>1018</v>
      </c>
      <c r="B350" s="3">
        <v>0.0</v>
      </c>
      <c r="D350" s="3">
        <v>348.0</v>
      </c>
      <c r="E350" s="2" t="str">
        <f t="shared" si="1"/>
        <v/>
      </c>
      <c r="F350" s="2" t="str">
        <f t="shared" si="2"/>
        <v/>
      </c>
      <c r="G350" s="2">
        <f t="shared" si="3"/>
        <v>0</v>
      </c>
      <c r="H350" s="2">
        <f t="shared" si="4"/>
        <v>0</v>
      </c>
      <c r="I350" s="2" t="str">
        <f t="shared" si="5"/>
        <v/>
      </c>
    </row>
    <row r="351" ht="15.75" customHeight="1">
      <c r="A351" s="4" t="s">
        <v>1020</v>
      </c>
      <c r="B351" s="3">
        <v>-1.0</v>
      </c>
      <c r="D351" s="3">
        <v>349.0</v>
      </c>
      <c r="E351" s="2" t="str">
        <f t="shared" si="1"/>
        <v/>
      </c>
      <c r="F351" s="2" t="str">
        <f t="shared" si="2"/>
        <v/>
      </c>
      <c r="G351" s="2" t="str">
        <f t="shared" si="3"/>
        <v/>
      </c>
      <c r="H351" s="2">
        <f t="shared" si="4"/>
        <v>-1</v>
      </c>
      <c r="I351" s="2" t="str">
        <f t="shared" si="5"/>
        <v/>
      </c>
    </row>
    <row r="352" ht="15.75" customHeight="1">
      <c r="A352" s="4" t="s">
        <v>1022</v>
      </c>
      <c r="B352" s="3">
        <v>-1.0</v>
      </c>
      <c r="D352" s="3">
        <v>350.0</v>
      </c>
      <c r="E352" s="2" t="str">
        <f t="shared" si="1"/>
        <v/>
      </c>
      <c r="F352" s="2" t="str">
        <f t="shared" si="2"/>
        <v/>
      </c>
      <c r="G352" s="2" t="str">
        <f t="shared" si="3"/>
        <v/>
      </c>
      <c r="H352" s="2">
        <f t="shared" si="4"/>
        <v>-1</v>
      </c>
      <c r="I352" s="2" t="str">
        <f t="shared" si="5"/>
        <v/>
      </c>
    </row>
    <row r="353" ht="15.75" customHeight="1">
      <c r="A353" s="4" t="s">
        <v>1024</v>
      </c>
      <c r="B353" s="3">
        <v>-1.0</v>
      </c>
      <c r="D353" s="3">
        <v>351.0</v>
      </c>
      <c r="E353" s="2" t="str">
        <f t="shared" si="1"/>
        <v/>
      </c>
      <c r="F353" s="2" t="str">
        <f t="shared" si="2"/>
        <v/>
      </c>
      <c r="G353" s="2" t="str">
        <f t="shared" si="3"/>
        <v/>
      </c>
      <c r="H353" s="2">
        <f t="shared" si="4"/>
        <v>-1</v>
      </c>
      <c r="I353" s="2" t="str">
        <f t="shared" si="5"/>
        <v/>
      </c>
    </row>
    <row r="354" ht="15.75" customHeight="1">
      <c r="A354" s="4" t="s">
        <v>1026</v>
      </c>
      <c r="B354" s="3">
        <v>-1.0</v>
      </c>
      <c r="D354" s="3">
        <v>352.0</v>
      </c>
      <c r="E354" s="2" t="str">
        <f t="shared" si="1"/>
        <v/>
      </c>
      <c r="F354" s="2" t="str">
        <f t="shared" si="2"/>
        <v/>
      </c>
      <c r="G354" s="2" t="str">
        <f t="shared" si="3"/>
        <v/>
      </c>
      <c r="H354" s="2">
        <f t="shared" si="4"/>
        <v>-1</v>
      </c>
      <c r="I354" s="2" t="str">
        <f t="shared" si="5"/>
        <v/>
      </c>
    </row>
    <row r="355" ht="15.75" customHeight="1">
      <c r="A355" s="4" t="s">
        <v>1028</v>
      </c>
      <c r="B355" s="3">
        <v>-1.0</v>
      </c>
      <c r="D355" s="3">
        <v>353.0</v>
      </c>
      <c r="E355" s="2" t="str">
        <f t="shared" si="1"/>
        <v/>
      </c>
      <c r="F355" s="2" t="str">
        <f t="shared" si="2"/>
        <v/>
      </c>
      <c r="G355" s="2" t="str">
        <f t="shared" si="3"/>
        <v/>
      </c>
      <c r="H355" s="2">
        <f t="shared" si="4"/>
        <v>-1</v>
      </c>
      <c r="I355" s="2" t="str">
        <f t="shared" si="5"/>
        <v/>
      </c>
    </row>
    <row r="356" ht="15.75" customHeight="1">
      <c r="A356" s="4" t="s">
        <v>1030</v>
      </c>
      <c r="B356" s="3">
        <v>-1.0</v>
      </c>
      <c r="D356" s="3">
        <v>354.0</v>
      </c>
      <c r="E356" s="2" t="str">
        <f t="shared" si="1"/>
        <v/>
      </c>
      <c r="F356" s="2" t="str">
        <f t="shared" si="2"/>
        <v/>
      </c>
      <c r="G356" s="2" t="str">
        <f t="shared" si="3"/>
        <v/>
      </c>
      <c r="H356" s="2">
        <f t="shared" si="4"/>
        <v>-1</v>
      </c>
      <c r="I356" s="2" t="str">
        <f t="shared" si="5"/>
        <v/>
      </c>
    </row>
    <row r="357" ht="15.75" customHeight="1">
      <c r="A357" s="4" t="s">
        <v>1032</v>
      </c>
      <c r="B357" s="3">
        <v>-1.0</v>
      </c>
      <c r="D357" s="3">
        <v>355.0</v>
      </c>
      <c r="E357" s="2" t="str">
        <f t="shared" si="1"/>
        <v/>
      </c>
      <c r="F357" s="2" t="str">
        <f t="shared" si="2"/>
        <v/>
      </c>
      <c r="G357" s="2" t="str">
        <f t="shared" si="3"/>
        <v/>
      </c>
      <c r="H357" s="2">
        <f t="shared" si="4"/>
        <v>-1</v>
      </c>
      <c r="I357" s="2" t="str">
        <f t="shared" si="5"/>
        <v/>
      </c>
    </row>
    <row r="358" ht="15.75" customHeight="1">
      <c r="A358" s="4" t="s">
        <v>1034</v>
      </c>
      <c r="B358" s="3">
        <v>0.0</v>
      </c>
      <c r="D358" s="3">
        <v>356.0</v>
      </c>
      <c r="E358" s="2" t="str">
        <f t="shared" si="1"/>
        <v/>
      </c>
      <c r="F358" s="2" t="str">
        <f t="shared" si="2"/>
        <v/>
      </c>
      <c r="G358" s="2">
        <f t="shared" si="3"/>
        <v>0</v>
      </c>
      <c r="H358" s="2">
        <f t="shared" si="4"/>
        <v>0</v>
      </c>
      <c r="I358" s="2" t="str">
        <f t="shared" si="5"/>
        <v/>
      </c>
    </row>
    <row r="359" ht="15.75" customHeight="1">
      <c r="A359" s="4" t="s">
        <v>1036</v>
      </c>
      <c r="B359" s="3">
        <v>0.0</v>
      </c>
      <c r="D359" s="3">
        <v>357.0</v>
      </c>
      <c r="E359" s="2" t="str">
        <f t="shared" si="1"/>
        <v/>
      </c>
      <c r="F359" s="2" t="str">
        <f t="shared" si="2"/>
        <v/>
      </c>
      <c r="G359" s="2">
        <f t="shared" si="3"/>
        <v>0</v>
      </c>
      <c r="H359" s="2" t="str">
        <f t="shared" si="4"/>
        <v/>
      </c>
      <c r="I359" s="2" t="str">
        <f t="shared" si="5"/>
        <v/>
      </c>
    </row>
    <row r="360" ht="15.75" customHeight="1">
      <c r="A360" s="4" t="s">
        <v>1038</v>
      </c>
      <c r="B360" s="3">
        <v>0.0</v>
      </c>
      <c r="D360" s="3">
        <v>358.0</v>
      </c>
      <c r="E360" s="2" t="str">
        <f t="shared" si="1"/>
        <v/>
      </c>
      <c r="F360" s="2" t="str">
        <f t="shared" si="2"/>
        <v/>
      </c>
      <c r="G360" s="2">
        <f t="shared" si="3"/>
        <v>0</v>
      </c>
      <c r="H360" s="2" t="str">
        <f t="shared" si="4"/>
        <v/>
      </c>
      <c r="I360" s="2" t="str">
        <f t="shared" si="5"/>
        <v/>
      </c>
    </row>
    <row r="361" ht="15.75" customHeight="1">
      <c r="A361" s="4" t="s">
        <v>1040</v>
      </c>
      <c r="B361" s="3">
        <v>0.0</v>
      </c>
      <c r="D361" s="3">
        <v>359.0</v>
      </c>
      <c r="E361" s="2" t="str">
        <f t="shared" si="1"/>
        <v/>
      </c>
      <c r="F361" s="2" t="str">
        <f t="shared" si="2"/>
        <v/>
      </c>
      <c r="G361" s="2">
        <f t="shared" si="3"/>
        <v>0</v>
      </c>
      <c r="H361" s="2" t="str">
        <f t="shared" si="4"/>
        <v/>
      </c>
      <c r="I361" s="2" t="str">
        <f t="shared" si="5"/>
        <v/>
      </c>
    </row>
    <row r="362" ht="15.75" customHeight="1">
      <c r="A362" s="4" t="s">
        <v>1041</v>
      </c>
      <c r="B362" s="3">
        <v>0.0</v>
      </c>
      <c r="D362" s="3">
        <v>360.0</v>
      </c>
      <c r="E362" s="2" t="str">
        <f t="shared" si="1"/>
        <v/>
      </c>
      <c r="F362" s="2" t="str">
        <f t="shared" si="2"/>
        <v/>
      </c>
      <c r="G362" s="2">
        <f t="shared" si="3"/>
        <v>0</v>
      </c>
      <c r="H362" s="2" t="str">
        <f t="shared" si="4"/>
        <v/>
      </c>
      <c r="I362" s="2" t="str">
        <f t="shared" si="5"/>
        <v/>
      </c>
    </row>
    <row r="363" ht="15.75" customHeight="1">
      <c r="A363" s="4" t="s">
        <v>1043</v>
      </c>
      <c r="B363" s="3">
        <v>0.0</v>
      </c>
      <c r="D363" s="3">
        <v>361.0</v>
      </c>
      <c r="E363" s="2" t="str">
        <f t="shared" si="1"/>
        <v/>
      </c>
      <c r="F363" s="2" t="str">
        <f t="shared" si="2"/>
        <v/>
      </c>
      <c r="G363" s="2">
        <f t="shared" si="3"/>
        <v>0</v>
      </c>
      <c r="H363" s="2" t="str">
        <f t="shared" si="4"/>
        <v/>
      </c>
      <c r="I363" s="2" t="str">
        <f t="shared" si="5"/>
        <v/>
      </c>
    </row>
    <row r="364" ht="15.75" customHeight="1">
      <c r="A364" s="4" t="s">
        <v>1045</v>
      </c>
      <c r="B364" s="3">
        <v>0.0</v>
      </c>
      <c r="D364" s="3">
        <v>362.0</v>
      </c>
      <c r="E364" s="2" t="str">
        <f t="shared" si="1"/>
        <v/>
      </c>
      <c r="F364" s="2" t="str">
        <f t="shared" si="2"/>
        <v/>
      </c>
      <c r="G364" s="2">
        <f t="shared" si="3"/>
        <v>0</v>
      </c>
      <c r="H364" s="2">
        <f t="shared" si="4"/>
        <v>0</v>
      </c>
      <c r="I364" s="2" t="str">
        <f t="shared" si="5"/>
        <v/>
      </c>
    </row>
    <row r="365" ht="15.75" customHeight="1">
      <c r="A365" s="4" t="s">
        <v>1048</v>
      </c>
      <c r="B365" s="3">
        <v>-1.0</v>
      </c>
      <c r="D365" s="3">
        <v>363.0</v>
      </c>
      <c r="E365" s="2" t="str">
        <f t="shared" si="1"/>
        <v/>
      </c>
      <c r="F365" s="2" t="str">
        <f t="shared" si="2"/>
        <v/>
      </c>
      <c r="G365" s="2" t="str">
        <f t="shared" si="3"/>
        <v/>
      </c>
      <c r="H365" s="2">
        <f t="shared" si="4"/>
        <v>-1</v>
      </c>
      <c r="I365" s="2" t="str">
        <f t="shared" si="5"/>
        <v/>
      </c>
    </row>
    <row r="366" ht="15.75" customHeight="1">
      <c r="A366" s="4" t="s">
        <v>1050</v>
      </c>
      <c r="B366" s="3">
        <v>0.0</v>
      </c>
      <c r="D366" s="3">
        <v>364.0</v>
      </c>
      <c r="E366" s="2" t="str">
        <f t="shared" si="1"/>
        <v/>
      </c>
      <c r="F366" s="2" t="str">
        <f t="shared" si="2"/>
        <v/>
      </c>
      <c r="G366" s="2">
        <f t="shared" si="3"/>
        <v>0</v>
      </c>
      <c r="H366" s="2">
        <f t="shared" si="4"/>
        <v>0</v>
      </c>
      <c r="I366" s="2" t="str">
        <f t="shared" si="5"/>
        <v/>
      </c>
    </row>
    <row r="367" ht="15.75" customHeight="1">
      <c r="A367" s="4" t="s">
        <v>1052</v>
      </c>
      <c r="B367" s="3">
        <v>0.0</v>
      </c>
      <c r="D367" s="3">
        <v>365.0</v>
      </c>
      <c r="E367" s="2" t="str">
        <f t="shared" si="1"/>
        <v/>
      </c>
      <c r="F367" s="2" t="str">
        <f t="shared" si="2"/>
        <v/>
      </c>
      <c r="G367" s="2">
        <f t="shared" si="3"/>
        <v>0</v>
      </c>
      <c r="H367" s="2" t="str">
        <f t="shared" si="4"/>
        <v/>
      </c>
      <c r="I367" s="2" t="str">
        <f t="shared" si="5"/>
        <v/>
      </c>
    </row>
    <row r="368" ht="15.75" customHeight="1">
      <c r="A368" s="4" t="s">
        <v>1054</v>
      </c>
      <c r="B368" s="3">
        <v>0.0</v>
      </c>
      <c r="D368" s="3">
        <v>366.0</v>
      </c>
      <c r="E368" s="2" t="str">
        <f t="shared" si="1"/>
        <v/>
      </c>
      <c r="F368" s="2" t="str">
        <f t="shared" si="2"/>
        <v/>
      </c>
      <c r="G368" s="2">
        <f t="shared" si="3"/>
        <v>0</v>
      </c>
      <c r="H368" s="2" t="str">
        <f t="shared" si="4"/>
        <v/>
      </c>
      <c r="I368" s="2" t="str">
        <f t="shared" si="5"/>
        <v/>
      </c>
    </row>
    <row r="369" ht="15.75" customHeight="1">
      <c r="A369" s="4" t="s">
        <v>1057</v>
      </c>
      <c r="B369" s="3">
        <v>0.0</v>
      </c>
      <c r="D369" s="3">
        <v>367.0</v>
      </c>
      <c r="E369" s="2" t="str">
        <f t="shared" si="1"/>
        <v/>
      </c>
      <c r="F369" s="2" t="str">
        <f t="shared" si="2"/>
        <v/>
      </c>
      <c r="G369" s="2">
        <f t="shared" si="3"/>
        <v>0</v>
      </c>
      <c r="H369" s="2" t="str">
        <f t="shared" si="4"/>
        <v/>
      </c>
      <c r="I369" s="2" t="str">
        <f t="shared" si="5"/>
        <v/>
      </c>
    </row>
    <row r="370" ht="15.75" customHeight="1">
      <c r="A370" s="4" t="s">
        <v>1059</v>
      </c>
      <c r="B370" s="3">
        <v>0.0</v>
      </c>
      <c r="D370" s="3">
        <v>368.0</v>
      </c>
      <c r="E370" s="2" t="str">
        <f t="shared" si="1"/>
        <v/>
      </c>
      <c r="F370" s="2" t="str">
        <f t="shared" si="2"/>
        <v/>
      </c>
      <c r="G370" s="2">
        <f t="shared" si="3"/>
        <v>0</v>
      </c>
      <c r="H370" s="2" t="str">
        <f t="shared" si="4"/>
        <v/>
      </c>
      <c r="I370" s="2" t="str">
        <f t="shared" si="5"/>
        <v/>
      </c>
    </row>
    <row r="371" ht="15.75" customHeight="1">
      <c r="A371" s="4" t="s">
        <v>1061</v>
      </c>
      <c r="B371" s="3">
        <v>0.0</v>
      </c>
      <c r="D371" s="3">
        <v>369.0</v>
      </c>
      <c r="E371" s="2" t="str">
        <f t="shared" si="1"/>
        <v/>
      </c>
      <c r="F371" s="2" t="str">
        <f t="shared" si="2"/>
        <v/>
      </c>
      <c r="G371" s="2">
        <f t="shared" si="3"/>
        <v>0</v>
      </c>
      <c r="H371" s="2" t="str">
        <f t="shared" si="4"/>
        <v/>
      </c>
      <c r="I371" s="2" t="str">
        <f t="shared" si="5"/>
        <v/>
      </c>
    </row>
    <row r="372" ht="15.75" customHeight="1">
      <c r="A372" s="4" t="s">
        <v>1063</v>
      </c>
      <c r="B372" s="3">
        <v>0.0</v>
      </c>
      <c r="D372" s="3">
        <v>370.0</v>
      </c>
      <c r="E372" s="2" t="str">
        <f t="shared" si="1"/>
        <v/>
      </c>
      <c r="F372" s="2" t="str">
        <f t="shared" si="2"/>
        <v/>
      </c>
      <c r="G372" s="2">
        <f t="shared" si="3"/>
        <v>0</v>
      </c>
      <c r="H372" s="2" t="str">
        <f t="shared" si="4"/>
        <v/>
      </c>
      <c r="I372" s="2" t="str">
        <f t="shared" si="5"/>
        <v/>
      </c>
    </row>
    <row r="373" ht="15.75" customHeight="1">
      <c r="A373" s="4" t="s">
        <v>1065</v>
      </c>
      <c r="B373" s="3">
        <v>0.0</v>
      </c>
      <c r="D373" s="3">
        <v>371.0</v>
      </c>
      <c r="E373" s="2" t="str">
        <f t="shared" si="1"/>
        <v/>
      </c>
      <c r="F373" s="2" t="str">
        <f t="shared" si="2"/>
        <v/>
      </c>
      <c r="G373" s="2">
        <f t="shared" si="3"/>
        <v>0</v>
      </c>
      <c r="H373" s="2" t="str">
        <f t="shared" si="4"/>
        <v/>
      </c>
      <c r="I373" s="2" t="str">
        <f t="shared" si="5"/>
        <v/>
      </c>
    </row>
    <row r="374" ht="15.75" customHeight="1">
      <c r="A374" s="4" t="s">
        <v>1067</v>
      </c>
      <c r="B374" s="3">
        <v>0.0</v>
      </c>
      <c r="D374" s="3">
        <v>372.0</v>
      </c>
      <c r="E374" s="2" t="str">
        <f t="shared" si="1"/>
        <v/>
      </c>
      <c r="F374" s="2" t="str">
        <f t="shared" si="2"/>
        <v/>
      </c>
      <c r="G374" s="2">
        <f t="shared" si="3"/>
        <v>0</v>
      </c>
      <c r="H374" s="2" t="str">
        <f t="shared" si="4"/>
        <v/>
      </c>
      <c r="I374" s="2" t="str">
        <f t="shared" si="5"/>
        <v/>
      </c>
    </row>
    <row r="375" ht="15.75" customHeight="1">
      <c r="A375" s="4" t="s">
        <v>1068</v>
      </c>
      <c r="B375" s="3">
        <v>0.0</v>
      </c>
      <c r="D375" s="3">
        <v>373.0</v>
      </c>
      <c r="E375" s="2" t="str">
        <f t="shared" si="1"/>
        <v/>
      </c>
      <c r="F375" s="2" t="str">
        <f t="shared" si="2"/>
        <v/>
      </c>
      <c r="G375" s="2">
        <f t="shared" si="3"/>
        <v>0</v>
      </c>
      <c r="H375" s="2" t="str">
        <f t="shared" si="4"/>
        <v/>
      </c>
      <c r="I375" s="2" t="str">
        <f t="shared" si="5"/>
        <v/>
      </c>
    </row>
    <row r="376" ht="15.75" customHeight="1">
      <c r="A376" s="4" t="s">
        <v>1070</v>
      </c>
      <c r="B376" s="3">
        <v>0.0</v>
      </c>
      <c r="D376" s="3">
        <v>374.0</v>
      </c>
      <c r="E376" s="2" t="str">
        <f t="shared" si="1"/>
        <v/>
      </c>
      <c r="F376" s="2" t="str">
        <f t="shared" si="2"/>
        <v/>
      </c>
      <c r="G376" s="2">
        <f t="shared" si="3"/>
        <v>0</v>
      </c>
      <c r="H376" s="2" t="str">
        <f t="shared" si="4"/>
        <v/>
      </c>
      <c r="I376" s="2" t="str">
        <f t="shared" si="5"/>
        <v/>
      </c>
    </row>
    <row r="377" ht="15.75" customHeight="1">
      <c r="A377" s="4" t="s">
        <v>1072</v>
      </c>
      <c r="B377" s="3">
        <v>0.0</v>
      </c>
      <c r="D377" s="3">
        <v>375.0</v>
      </c>
      <c r="E377" s="2" t="str">
        <f t="shared" si="1"/>
        <v/>
      </c>
      <c r="F377" s="2" t="str">
        <f t="shared" si="2"/>
        <v/>
      </c>
      <c r="G377" s="2">
        <f t="shared" si="3"/>
        <v>0</v>
      </c>
      <c r="H377" s="2" t="str">
        <f t="shared" si="4"/>
        <v/>
      </c>
      <c r="I377" s="2" t="str">
        <f t="shared" si="5"/>
        <v/>
      </c>
    </row>
    <row r="378" ht="15.75" customHeight="1">
      <c r="A378" s="4" t="s">
        <v>1074</v>
      </c>
      <c r="B378" s="3">
        <v>0.0</v>
      </c>
      <c r="D378" s="3">
        <v>376.0</v>
      </c>
      <c r="E378" s="2" t="str">
        <f t="shared" si="1"/>
        <v/>
      </c>
      <c r="F378" s="2" t="str">
        <f t="shared" si="2"/>
        <v/>
      </c>
      <c r="G378" s="2">
        <f t="shared" si="3"/>
        <v>0</v>
      </c>
      <c r="H378" s="2" t="str">
        <f t="shared" si="4"/>
        <v/>
      </c>
      <c r="I378" s="2" t="str">
        <f t="shared" si="5"/>
        <v/>
      </c>
    </row>
    <row r="379" ht="15.75" customHeight="1">
      <c r="A379" s="4" t="s">
        <v>1076</v>
      </c>
      <c r="B379" s="3">
        <v>0.0</v>
      </c>
      <c r="D379" s="3">
        <v>377.0</v>
      </c>
      <c r="E379" s="2" t="str">
        <f t="shared" si="1"/>
        <v/>
      </c>
      <c r="F379" s="2" t="str">
        <f t="shared" si="2"/>
        <v/>
      </c>
      <c r="G379" s="2">
        <f t="shared" si="3"/>
        <v>0</v>
      </c>
      <c r="H379" s="2" t="str">
        <f t="shared" si="4"/>
        <v/>
      </c>
      <c r="I379" s="2" t="str">
        <f t="shared" si="5"/>
        <v/>
      </c>
    </row>
    <row r="380" ht="15.75" customHeight="1">
      <c r="A380" s="4" t="s">
        <v>1078</v>
      </c>
      <c r="B380" s="3">
        <v>0.0</v>
      </c>
      <c r="D380" s="3">
        <v>378.0</v>
      </c>
      <c r="E380" s="2" t="str">
        <f t="shared" si="1"/>
        <v/>
      </c>
      <c r="F380" s="2" t="str">
        <f t="shared" si="2"/>
        <v/>
      </c>
      <c r="G380" s="2">
        <f t="shared" si="3"/>
        <v>0</v>
      </c>
      <c r="H380" s="2" t="str">
        <f t="shared" si="4"/>
        <v/>
      </c>
      <c r="I380" s="2" t="str">
        <f t="shared" si="5"/>
        <v/>
      </c>
    </row>
    <row r="381" ht="15.75" customHeight="1">
      <c r="A381" s="4" t="s">
        <v>1080</v>
      </c>
      <c r="B381" s="3">
        <v>0.0</v>
      </c>
      <c r="D381" s="3">
        <v>379.0</v>
      </c>
      <c r="E381" s="2" t="str">
        <f t="shared" si="1"/>
        <v/>
      </c>
      <c r="F381" s="2" t="str">
        <f t="shared" si="2"/>
        <v/>
      </c>
      <c r="G381" s="2">
        <f t="shared" si="3"/>
        <v>0</v>
      </c>
      <c r="H381" s="2" t="str">
        <f t="shared" si="4"/>
        <v/>
      </c>
      <c r="I381" s="2" t="str">
        <f t="shared" si="5"/>
        <v/>
      </c>
    </row>
    <row r="382" ht="15.75" customHeight="1">
      <c r="A382" s="4" t="s">
        <v>1082</v>
      </c>
      <c r="B382" s="3">
        <v>0.0</v>
      </c>
      <c r="D382" s="3">
        <v>380.0</v>
      </c>
      <c r="E382" s="2" t="str">
        <f t="shared" si="1"/>
        <v/>
      </c>
      <c r="F382" s="2" t="str">
        <f t="shared" si="2"/>
        <v/>
      </c>
      <c r="G382" s="2">
        <f t="shared" si="3"/>
        <v>0</v>
      </c>
      <c r="H382" s="2" t="str">
        <f t="shared" si="4"/>
        <v/>
      </c>
      <c r="I382" s="2" t="str">
        <f t="shared" si="5"/>
        <v/>
      </c>
    </row>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C$382"/>
  <printOptions/>
  <pageMargins bottom="0.5" footer="0.0" header="0.0" left="0.75" right="0.75"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86"/>
    <col customWidth="1" min="2" max="26" width="8.71"/>
  </cols>
  <sheetData>
    <row r="1">
      <c r="A1" s="3">
        <v>2.0</v>
      </c>
      <c r="B1" s="1" t="s">
        <v>0</v>
      </c>
      <c r="C1" s="1" t="s">
        <v>1</v>
      </c>
      <c r="D1" s="1" t="s">
        <v>2</v>
      </c>
      <c r="E1" s="1" t="s">
        <v>3</v>
      </c>
      <c r="F1" s="1" t="s">
        <v>4</v>
      </c>
      <c r="G1" s="1" t="s">
        <v>5</v>
      </c>
      <c r="H1" s="1" t="s">
        <v>6</v>
      </c>
      <c r="I1" s="1" t="s">
        <v>7</v>
      </c>
    </row>
    <row r="2">
      <c r="A2" s="4" t="s">
        <v>168</v>
      </c>
      <c r="B2" s="3">
        <v>0.0</v>
      </c>
      <c r="C2" s="1" t="s">
        <v>5</v>
      </c>
      <c r="D2" s="3">
        <v>0.0</v>
      </c>
      <c r="E2" s="2" t="str">
        <f>IF(B2=2,B2,"")</f>
        <v/>
      </c>
      <c r="F2" s="2" t="str">
        <f>IF(or(B2=1,B3=1),B2,"")</f>
        <v/>
      </c>
      <c r="G2" s="2">
        <f t="shared" ref="G2:G499" si="1">IF(B2=0,B2,"")</f>
        <v>0</v>
      </c>
      <c r="H2" s="2" t="str">
        <f>IF(B2=-1,B2,"")</f>
        <v/>
      </c>
      <c r="I2" s="2" t="str">
        <f>IF(B2=-2,B2,"")</f>
        <v/>
      </c>
      <c r="J2" s="2"/>
    </row>
    <row r="3">
      <c r="A3" s="4" t="s">
        <v>175</v>
      </c>
      <c r="B3" s="3">
        <v>0.0</v>
      </c>
      <c r="C3" s="1" t="s">
        <v>5</v>
      </c>
      <c r="D3" s="3">
        <v>1.0</v>
      </c>
      <c r="E3" s="2" t="str">
        <f t="shared" ref="E3:E499" si="2">IF(or(B2=2,or(B3=2, B4=2)),B3,"")</f>
        <v/>
      </c>
      <c r="F3" s="2" t="str">
        <f t="shared" ref="F3:F499" si="3">IF(or(B2=1,or(B3=1, B4=1)),B3,"")</f>
        <v/>
      </c>
      <c r="G3" s="2">
        <f t="shared" si="1"/>
        <v>0</v>
      </c>
      <c r="H3" s="2" t="str">
        <f t="shared" ref="H3:H499" si="4">IF(or(B2=-1,or(B3=-1, B4=-1)),B3,"")</f>
        <v/>
      </c>
      <c r="I3" s="2" t="str">
        <f t="shared" ref="I3:I499" si="5">IF(or(B2=-2,or(B3=-2, B4=-2)),B3,"")</f>
        <v/>
      </c>
    </row>
    <row r="4">
      <c r="A4" s="4" t="s">
        <v>185</v>
      </c>
      <c r="B4" s="3">
        <v>0.0</v>
      </c>
      <c r="C4" s="1" t="s">
        <v>3</v>
      </c>
      <c r="D4" s="3">
        <v>2.0</v>
      </c>
      <c r="E4" s="2" t="str">
        <f t="shared" si="2"/>
        <v/>
      </c>
      <c r="F4" s="2" t="str">
        <f t="shared" si="3"/>
        <v/>
      </c>
      <c r="G4" s="2">
        <f t="shared" si="1"/>
        <v>0</v>
      </c>
      <c r="H4" s="2" t="str">
        <f t="shared" si="4"/>
        <v/>
      </c>
      <c r="I4" s="2" t="str">
        <f t="shared" si="5"/>
        <v/>
      </c>
    </row>
    <row r="5">
      <c r="A5" s="4" t="s">
        <v>188</v>
      </c>
      <c r="B5" s="3">
        <v>0.0</v>
      </c>
      <c r="C5" s="1" t="s">
        <v>3</v>
      </c>
      <c r="D5" s="3">
        <v>3.0</v>
      </c>
      <c r="E5" s="2" t="str">
        <f t="shared" si="2"/>
        <v/>
      </c>
      <c r="F5" s="2" t="str">
        <f t="shared" si="3"/>
        <v/>
      </c>
      <c r="G5" s="2">
        <f t="shared" si="1"/>
        <v>0</v>
      </c>
      <c r="H5" s="2" t="str">
        <f t="shared" si="4"/>
        <v/>
      </c>
      <c r="I5" s="2" t="str">
        <f t="shared" si="5"/>
        <v/>
      </c>
    </row>
    <row r="6">
      <c r="A6" s="4" t="s">
        <v>191</v>
      </c>
      <c r="B6" s="3">
        <v>0.0</v>
      </c>
      <c r="C6" s="1" t="s">
        <v>3</v>
      </c>
      <c r="D6" s="3">
        <v>4.0</v>
      </c>
      <c r="E6" s="2" t="str">
        <f t="shared" si="2"/>
        <v/>
      </c>
      <c r="F6" s="2" t="str">
        <f t="shared" si="3"/>
        <v/>
      </c>
      <c r="G6" s="2">
        <f t="shared" si="1"/>
        <v>0</v>
      </c>
      <c r="H6" s="2" t="str">
        <f t="shared" si="4"/>
        <v/>
      </c>
      <c r="I6" s="2" t="str">
        <f t="shared" si="5"/>
        <v/>
      </c>
    </row>
    <row r="7">
      <c r="A7" s="4" t="s">
        <v>196</v>
      </c>
      <c r="B7" s="3">
        <v>0.0</v>
      </c>
      <c r="C7" s="1" t="s">
        <v>3</v>
      </c>
      <c r="D7" s="3">
        <v>5.0</v>
      </c>
      <c r="E7" s="2" t="str">
        <f t="shared" si="2"/>
        <v/>
      </c>
      <c r="F7" s="2" t="str">
        <f t="shared" si="3"/>
        <v/>
      </c>
      <c r="G7" s="2">
        <f t="shared" si="1"/>
        <v>0</v>
      </c>
      <c r="H7" s="2" t="str">
        <f t="shared" si="4"/>
        <v/>
      </c>
      <c r="I7" s="2" t="str">
        <f t="shared" si="5"/>
        <v/>
      </c>
    </row>
    <row r="8">
      <c r="A8" s="4" t="s">
        <v>200</v>
      </c>
      <c r="B8" s="3">
        <v>0.0</v>
      </c>
      <c r="C8" s="1" t="s">
        <v>3</v>
      </c>
      <c r="D8" s="3">
        <v>6.0</v>
      </c>
      <c r="E8" s="2" t="str">
        <f t="shared" si="2"/>
        <v/>
      </c>
      <c r="F8" s="2" t="str">
        <f t="shared" si="3"/>
        <v/>
      </c>
      <c r="G8" s="2">
        <f t="shared" si="1"/>
        <v>0</v>
      </c>
      <c r="H8" s="2" t="str">
        <f t="shared" si="4"/>
        <v/>
      </c>
      <c r="I8" s="2" t="str">
        <f t="shared" si="5"/>
        <v/>
      </c>
    </row>
    <row r="9">
      <c r="A9" s="4" t="s">
        <v>203</v>
      </c>
      <c r="B9" s="3">
        <v>0.0</v>
      </c>
      <c r="C9" s="1" t="s">
        <v>3</v>
      </c>
      <c r="D9" s="3">
        <v>7.0</v>
      </c>
      <c r="E9" s="2" t="str">
        <f t="shared" si="2"/>
        <v/>
      </c>
      <c r="F9" s="2" t="str">
        <f t="shared" si="3"/>
        <v/>
      </c>
      <c r="G9" s="2">
        <f t="shared" si="1"/>
        <v>0</v>
      </c>
      <c r="H9" s="2" t="str">
        <f t="shared" si="4"/>
        <v/>
      </c>
      <c r="I9" s="2" t="str">
        <f t="shared" si="5"/>
        <v/>
      </c>
    </row>
    <row r="10">
      <c r="A10" s="4" t="s">
        <v>206</v>
      </c>
      <c r="B10" s="3">
        <v>0.0</v>
      </c>
      <c r="C10" s="1" t="s">
        <v>3</v>
      </c>
      <c r="D10" s="3">
        <v>8.0</v>
      </c>
      <c r="E10" s="2" t="str">
        <f t="shared" si="2"/>
        <v/>
      </c>
      <c r="F10" s="2" t="str">
        <f t="shared" si="3"/>
        <v/>
      </c>
      <c r="G10" s="2">
        <f t="shared" si="1"/>
        <v>0</v>
      </c>
      <c r="H10" s="2" t="str">
        <f t="shared" si="4"/>
        <v/>
      </c>
      <c r="I10" s="2" t="str">
        <f t="shared" si="5"/>
        <v/>
      </c>
    </row>
    <row r="11">
      <c r="A11" s="4" t="s">
        <v>209</v>
      </c>
      <c r="B11" s="3">
        <v>0.0</v>
      </c>
      <c r="C11" s="1" t="s">
        <v>3</v>
      </c>
      <c r="D11" s="3">
        <v>9.0</v>
      </c>
      <c r="E11" s="2" t="str">
        <f t="shared" si="2"/>
        <v/>
      </c>
      <c r="F11" s="2" t="str">
        <f t="shared" si="3"/>
        <v/>
      </c>
      <c r="G11" s="2">
        <f t="shared" si="1"/>
        <v>0</v>
      </c>
      <c r="H11" s="2" t="str">
        <f t="shared" si="4"/>
        <v/>
      </c>
      <c r="I11" s="2" t="str">
        <f t="shared" si="5"/>
        <v/>
      </c>
    </row>
    <row r="12">
      <c r="A12" s="4" t="s">
        <v>212</v>
      </c>
      <c r="B12" s="3">
        <v>0.0</v>
      </c>
      <c r="C12" s="1" t="s">
        <v>3</v>
      </c>
      <c r="D12" s="3">
        <v>10.0</v>
      </c>
      <c r="E12" s="2" t="str">
        <f t="shared" si="2"/>
        <v/>
      </c>
      <c r="F12" s="2" t="str">
        <f t="shared" si="3"/>
        <v/>
      </c>
      <c r="G12" s="2">
        <f t="shared" si="1"/>
        <v>0</v>
      </c>
      <c r="H12" s="2" t="str">
        <f t="shared" si="4"/>
        <v/>
      </c>
      <c r="I12" s="2" t="str">
        <f t="shared" si="5"/>
        <v/>
      </c>
    </row>
    <row r="13">
      <c r="A13" s="4" t="s">
        <v>215</v>
      </c>
      <c r="B13" s="3">
        <v>0.0</v>
      </c>
      <c r="C13" s="1" t="s">
        <v>3</v>
      </c>
      <c r="D13" s="3">
        <v>11.0</v>
      </c>
      <c r="E13" s="2" t="str">
        <f t="shared" si="2"/>
        <v/>
      </c>
      <c r="F13" s="2" t="str">
        <f t="shared" si="3"/>
        <v/>
      </c>
      <c r="G13" s="2">
        <f t="shared" si="1"/>
        <v>0</v>
      </c>
      <c r="H13" s="2" t="str">
        <f t="shared" si="4"/>
        <v/>
      </c>
      <c r="I13" s="2" t="str">
        <f t="shared" si="5"/>
        <v/>
      </c>
    </row>
    <row r="14">
      <c r="A14" s="4" t="s">
        <v>218</v>
      </c>
      <c r="B14" s="3">
        <v>0.0</v>
      </c>
      <c r="C14" s="1" t="s">
        <v>4</v>
      </c>
      <c r="D14" s="3">
        <v>12.0</v>
      </c>
      <c r="E14" s="2" t="str">
        <f t="shared" si="2"/>
        <v/>
      </c>
      <c r="F14" s="2" t="str">
        <f t="shared" si="3"/>
        <v/>
      </c>
      <c r="G14" s="2">
        <f t="shared" si="1"/>
        <v>0</v>
      </c>
      <c r="H14" s="2" t="str">
        <f t="shared" si="4"/>
        <v/>
      </c>
      <c r="I14" s="2" t="str">
        <f t="shared" si="5"/>
        <v/>
      </c>
    </row>
    <row r="15">
      <c r="A15" s="4" t="s">
        <v>220</v>
      </c>
      <c r="B15" s="3">
        <v>0.0</v>
      </c>
      <c r="C15" s="1" t="s">
        <v>3</v>
      </c>
      <c r="D15" s="3">
        <v>13.0</v>
      </c>
      <c r="E15" s="2" t="str">
        <f t="shared" si="2"/>
        <v/>
      </c>
      <c r="F15" s="2" t="str">
        <f t="shared" si="3"/>
        <v/>
      </c>
      <c r="G15" s="2">
        <f t="shared" si="1"/>
        <v>0</v>
      </c>
      <c r="H15" s="2" t="str">
        <f t="shared" si="4"/>
        <v/>
      </c>
      <c r="I15" s="2" t="str">
        <f t="shared" si="5"/>
        <v/>
      </c>
    </row>
    <row r="16">
      <c r="A16" s="4" t="s">
        <v>222</v>
      </c>
      <c r="B16" s="3">
        <v>0.0</v>
      </c>
      <c r="C16" s="1" t="s">
        <v>3</v>
      </c>
      <c r="D16" s="3">
        <v>14.0</v>
      </c>
      <c r="E16" s="2" t="str">
        <f t="shared" si="2"/>
        <v/>
      </c>
      <c r="F16" s="2" t="str">
        <f t="shared" si="3"/>
        <v/>
      </c>
      <c r="G16" s="2">
        <f t="shared" si="1"/>
        <v>0</v>
      </c>
      <c r="H16" s="2" t="str">
        <f t="shared" si="4"/>
        <v/>
      </c>
      <c r="I16" s="2" t="str">
        <f t="shared" si="5"/>
        <v/>
      </c>
    </row>
    <row r="17">
      <c r="A17" s="4" t="s">
        <v>225</v>
      </c>
      <c r="B17" s="3">
        <v>0.0</v>
      </c>
      <c r="C17" s="1" t="s">
        <v>5</v>
      </c>
      <c r="D17" s="3">
        <v>15.0</v>
      </c>
      <c r="E17" s="2" t="str">
        <f t="shared" si="2"/>
        <v/>
      </c>
      <c r="F17" s="2" t="str">
        <f t="shared" si="3"/>
        <v/>
      </c>
      <c r="G17" s="2">
        <f t="shared" si="1"/>
        <v>0</v>
      </c>
      <c r="H17" s="2" t="str">
        <f t="shared" si="4"/>
        <v/>
      </c>
      <c r="I17" s="2" t="str">
        <f t="shared" si="5"/>
        <v/>
      </c>
    </row>
    <row r="18">
      <c r="A18" s="4" t="s">
        <v>228</v>
      </c>
      <c r="B18" s="3">
        <v>0.0</v>
      </c>
      <c r="C18" s="1" t="s">
        <v>4</v>
      </c>
      <c r="D18" s="3">
        <v>16.0</v>
      </c>
      <c r="E18" s="2" t="str">
        <f t="shared" si="2"/>
        <v/>
      </c>
      <c r="F18" s="2" t="str">
        <f t="shared" si="3"/>
        <v/>
      </c>
      <c r="G18" s="2">
        <f t="shared" si="1"/>
        <v>0</v>
      </c>
      <c r="H18" s="2" t="str">
        <f t="shared" si="4"/>
        <v/>
      </c>
      <c r="I18" s="2" t="str">
        <f t="shared" si="5"/>
        <v/>
      </c>
    </row>
    <row r="19">
      <c r="A19" s="4" t="s">
        <v>231</v>
      </c>
      <c r="B19" s="3">
        <v>0.0</v>
      </c>
      <c r="C19" s="1" t="s">
        <v>5</v>
      </c>
      <c r="D19" s="3">
        <v>17.0</v>
      </c>
      <c r="E19" s="2" t="str">
        <f t="shared" si="2"/>
        <v/>
      </c>
      <c r="F19" s="2" t="str">
        <f t="shared" si="3"/>
        <v/>
      </c>
      <c r="G19" s="2">
        <f t="shared" si="1"/>
        <v>0</v>
      </c>
      <c r="H19" s="2" t="str">
        <f t="shared" si="4"/>
        <v/>
      </c>
      <c r="I19" s="2" t="str">
        <f t="shared" si="5"/>
        <v/>
      </c>
    </row>
    <row r="20">
      <c r="A20" s="4" t="s">
        <v>232</v>
      </c>
      <c r="B20" s="3">
        <v>0.0</v>
      </c>
      <c r="C20" s="1" t="s">
        <v>5</v>
      </c>
      <c r="D20" s="3">
        <v>18.0</v>
      </c>
      <c r="E20" s="2" t="str">
        <f t="shared" si="2"/>
        <v/>
      </c>
      <c r="F20" s="2" t="str">
        <f t="shared" si="3"/>
        <v/>
      </c>
      <c r="G20" s="2">
        <f t="shared" si="1"/>
        <v>0</v>
      </c>
      <c r="H20" s="2" t="str">
        <f t="shared" si="4"/>
        <v/>
      </c>
      <c r="I20" s="2" t="str">
        <f t="shared" si="5"/>
        <v/>
      </c>
    </row>
    <row r="21" ht="15.75" customHeight="1">
      <c r="A21" s="4" t="s">
        <v>236</v>
      </c>
      <c r="B21" s="3">
        <v>0.0</v>
      </c>
      <c r="C21" s="1" t="s">
        <v>5</v>
      </c>
      <c r="D21" s="3">
        <v>19.0</v>
      </c>
      <c r="E21" s="2" t="str">
        <f t="shared" si="2"/>
        <v/>
      </c>
      <c r="F21" s="2" t="str">
        <f t="shared" si="3"/>
        <v/>
      </c>
      <c r="G21" s="2">
        <f t="shared" si="1"/>
        <v>0</v>
      </c>
      <c r="H21" s="2" t="str">
        <f t="shared" si="4"/>
        <v/>
      </c>
      <c r="I21" s="2" t="str">
        <f t="shared" si="5"/>
        <v/>
      </c>
    </row>
    <row r="22" ht="15.75" customHeight="1">
      <c r="A22" s="4" t="s">
        <v>241</v>
      </c>
      <c r="B22" s="3">
        <v>0.0</v>
      </c>
      <c r="C22" s="1" t="s">
        <v>5</v>
      </c>
      <c r="D22" s="3">
        <v>20.0</v>
      </c>
      <c r="E22" s="2" t="str">
        <f t="shared" si="2"/>
        <v/>
      </c>
      <c r="F22" s="2" t="str">
        <f t="shared" si="3"/>
        <v/>
      </c>
      <c r="G22" s="2">
        <f t="shared" si="1"/>
        <v>0</v>
      </c>
      <c r="H22" s="2" t="str">
        <f t="shared" si="4"/>
        <v/>
      </c>
      <c r="I22" s="2" t="str">
        <f t="shared" si="5"/>
        <v/>
      </c>
    </row>
    <row r="23" ht="15.75" customHeight="1">
      <c r="A23" s="4" t="s">
        <v>243</v>
      </c>
      <c r="B23" s="3">
        <v>0.0</v>
      </c>
      <c r="C23" s="1" t="s">
        <v>5</v>
      </c>
      <c r="D23" s="3">
        <v>21.0</v>
      </c>
      <c r="E23" s="2" t="str">
        <f t="shared" si="2"/>
        <v/>
      </c>
      <c r="F23" s="2" t="str">
        <f t="shared" si="3"/>
        <v/>
      </c>
      <c r="G23" s="2">
        <f t="shared" si="1"/>
        <v>0</v>
      </c>
      <c r="H23" s="2" t="str">
        <f t="shared" si="4"/>
        <v/>
      </c>
      <c r="I23" s="2" t="str">
        <f t="shared" si="5"/>
        <v/>
      </c>
    </row>
    <row r="24" ht="15.75" customHeight="1">
      <c r="A24" s="4" t="s">
        <v>246</v>
      </c>
      <c r="B24" s="3">
        <v>0.0</v>
      </c>
      <c r="C24" s="1" t="s">
        <v>5</v>
      </c>
      <c r="D24" s="3">
        <v>22.0</v>
      </c>
      <c r="E24" s="2" t="str">
        <f t="shared" si="2"/>
        <v/>
      </c>
      <c r="F24" s="2" t="str">
        <f t="shared" si="3"/>
        <v/>
      </c>
      <c r="G24" s="2">
        <f t="shared" si="1"/>
        <v>0</v>
      </c>
      <c r="H24" s="2" t="str">
        <f t="shared" si="4"/>
        <v/>
      </c>
      <c r="I24" s="2" t="str">
        <f t="shared" si="5"/>
        <v/>
      </c>
    </row>
    <row r="25" ht="15.75" customHeight="1">
      <c r="A25" s="4" t="s">
        <v>249</v>
      </c>
      <c r="B25" s="3">
        <v>0.0</v>
      </c>
      <c r="C25" s="1" t="s">
        <v>5</v>
      </c>
      <c r="D25" s="3">
        <v>23.0</v>
      </c>
      <c r="E25" s="2" t="str">
        <f t="shared" si="2"/>
        <v/>
      </c>
      <c r="F25" s="2" t="str">
        <f t="shared" si="3"/>
        <v/>
      </c>
      <c r="G25" s="2">
        <f t="shared" si="1"/>
        <v>0</v>
      </c>
      <c r="H25" s="2" t="str">
        <f t="shared" si="4"/>
        <v/>
      </c>
      <c r="I25" s="2" t="str">
        <f t="shared" si="5"/>
        <v/>
      </c>
    </row>
    <row r="26" ht="15.75" customHeight="1">
      <c r="A26" s="4" t="s">
        <v>252</v>
      </c>
      <c r="B26" s="3">
        <v>0.0</v>
      </c>
      <c r="C26" s="1" t="s">
        <v>5</v>
      </c>
      <c r="D26" s="3">
        <v>24.0</v>
      </c>
      <c r="E26" s="2" t="str">
        <f t="shared" si="2"/>
        <v/>
      </c>
      <c r="F26" s="2" t="str">
        <f t="shared" si="3"/>
        <v/>
      </c>
      <c r="G26" s="2">
        <f t="shared" si="1"/>
        <v>0</v>
      </c>
      <c r="H26" s="2" t="str">
        <f t="shared" si="4"/>
        <v/>
      </c>
      <c r="I26" s="2" t="str">
        <f t="shared" si="5"/>
        <v/>
      </c>
    </row>
    <row r="27" ht="15.75" customHeight="1">
      <c r="A27" s="4" t="s">
        <v>254</v>
      </c>
      <c r="B27" s="3">
        <v>0.0</v>
      </c>
      <c r="C27" s="1" t="s">
        <v>4</v>
      </c>
      <c r="D27" s="3">
        <v>25.0</v>
      </c>
      <c r="E27" s="2" t="str">
        <f t="shared" si="2"/>
        <v/>
      </c>
      <c r="F27" s="2" t="str">
        <f t="shared" si="3"/>
        <v/>
      </c>
      <c r="G27" s="2">
        <f t="shared" si="1"/>
        <v>0</v>
      </c>
      <c r="H27" s="2" t="str">
        <f t="shared" si="4"/>
        <v/>
      </c>
      <c r="I27" s="2" t="str">
        <f t="shared" si="5"/>
        <v/>
      </c>
    </row>
    <row r="28" ht="15.75" customHeight="1">
      <c r="A28" s="4" t="s">
        <v>257</v>
      </c>
      <c r="B28" s="3">
        <v>0.0</v>
      </c>
      <c r="C28" s="1" t="s">
        <v>5</v>
      </c>
      <c r="D28" s="3">
        <v>26.0</v>
      </c>
      <c r="E28" s="2" t="str">
        <f t="shared" si="2"/>
        <v/>
      </c>
      <c r="F28" s="2" t="str">
        <f t="shared" si="3"/>
        <v/>
      </c>
      <c r="G28" s="2">
        <f t="shared" si="1"/>
        <v>0</v>
      </c>
      <c r="H28" s="2" t="str">
        <f t="shared" si="4"/>
        <v/>
      </c>
      <c r="I28" s="2" t="str">
        <f t="shared" si="5"/>
        <v/>
      </c>
    </row>
    <row r="29" ht="15.75" customHeight="1">
      <c r="A29" s="4" t="s">
        <v>260</v>
      </c>
      <c r="B29" s="3">
        <v>0.0</v>
      </c>
      <c r="C29" s="1" t="s">
        <v>5</v>
      </c>
      <c r="D29" s="3">
        <v>27.0</v>
      </c>
      <c r="E29" s="2" t="str">
        <f t="shared" si="2"/>
        <v/>
      </c>
      <c r="F29" s="2" t="str">
        <f t="shared" si="3"/>
        <v/>
      </c>
      <c r="G29" s="2">
        <f t="shared" si="1"/>
        <v>0</v>
      </c>
      <c r="H29" s="2" t="str">
        <f t="shared" si="4"/>
        <v/>
      </c>
      <c r="I29" s="2" t="str">
        <f t="shared" si="5"/>
        <v/>
      </c>
    </row>
    <row r="30" ht="15.75" customHeight="1">
      <c r="A30" s="4" t="s">
        <v>263</v>
      </c>
      <c r="B30" s="3">
        <v>0.0</v>
      </c>
      <c r="C30" s="1" t="s">
        <v>5</v>
      </c>
      <c r="D30" s="3">
        <v>28.0</v>
      </c>
      <c r="E30" s="2" t="str">
        <f t="shared" si="2"/>
        <v/>
      </c>
      <c r="F30" s="2" t="str">
        <f t="shared" si="3"/>
        <v/>
      </c>
      <c r="G30" s="2">
        <f t="shared" si="1"/>
        <v>0</v>
      </c>
      <c r="H30" s="2" t="str">
        <f t="shared" si="4"/>
        <v/>
      </c>
      <c r="I30" s="2" t="str">
        <f t="shared" si="5"/>
        <v/>
      </c>
    </row>
    <row r="31" ht="15.75" customHeight="1">
      <c r="A31" s="4" t="s">
        <v>266</v>
      </c>
      <c r="B31" s="3">
        <v>0.0</v>
      </c>
      <c r="C31" s="1" t="s">
        <v>5</v>
      </c>
      <c r="D31" s="3">
        <v>29.0</v>
      </c>
      <c r="E31" s="2" t="str">
        <f t="shared" si="2"/>
        <v/>
      </c>
      <c r="F31" s="2" t="str">
        <f t="shared" si="3"/>
        <v/>
      </c>
      <c r="G31" s="2">
        <f t="shared" si="1"/>
        <v>0</v>
      </c>
      <c r="H31" s="2" t="str">
        <f t="shared" si="4"/>
        <v/>
      </c>
      <c r="I31" s="2" t="str">
        <f t="shared" si="5"/>
        <v/>
      </c>
    </row>
    <row r="32" ht="15.75" customHeight="1">
      <c r="A32" s="4" t="s">
        <v>269</v>
      </c>
      <c r="B32" s="3">
        <v>0.0</v>
      </c>
      <c r="C32" s="1" t="s">
        <v>6</v>
      </c>
      <c r="D32" s="3">
        <v>30.0</v>
      </c>
      <c r="E32" s="2" t="str">
        <f t="shared" si="2"/>
        <v/>
      </c>
      <c r="F32" s="2" t="str">
        <f t="shared" si="3"/>
        <v/>
      </c>
      <c r="G32" s="2">
        <f t="shared" si="1"/>
        <v>0</v>
      </c>
      <c r="H32" s="2" t="str">
        <f t="shared" si="4"/>
        <v/>
      </c>
      <c r="I32" s="2" t="str">
        <f t="shared" si="5"/>
        <v/>
      </c>
    </row>
    <row r="33" ht="15.75" customHeight="1">
      <c r="A33" s="4" t="s">
        <v>272</v>
      </c>
      <c r="B33" s="3">
        <v>0.0</v>
      </c>
      <c r="C33" s="1" t="s">
        <v>6</v>
      </c>
      <c r="D33" s="3">
        <v>31.0</v>
      </c>
      <c r="E33" s="2" t="str">
        <f t="shared" si="2"/>
        <v/>
      </c>
      <c r="F33" s="2" t="str">
        <f t="shared" si="3"/>
        <v/>
      </c>
      <c r="G33" s="2">
        <f t="shared" si="1"/>
        <v>0</v>
      </c>
      <c r="H33" s="2" t="str">
        <f t="shared" si="4"/>
        <v/>
      </c>
      <c r="I33" s="2" t="str">
        <f t="shared" si="5"/>
        <v/>
      </c>
    </row>
    <row r="34" ht="15.75" customHeight="1">
      <c r="A34" s="4" t="s">
        <v>275</v>
      </c>
      <c r="B34" s="3">
        <v>0.0</v>
      </c>
      <c r="C34" s="1" t="s">
        <v>5</v>
      </c>
      <c r="D34" s="3">
        <v>32.0</v>
      </c>
      <c r="E34" s="2" t="str">
        <f t="shared" si="2"/>
        <v/>
      </c>
      <c r="F34" s="2" t="str">
        <f t="shared" si="3"/>
        <v/>
      </c>
      <c r="G34" s="2">
        <f t="shared" si="1"/>
        <v>0</v>
      </c>
      <c r="H34" s="2" t="str">
        <f t="shared" si="4"/>
        <v/>
      </c>
      <c r="I34" s="2" t="str">
        <f t="shared" si="5"/>
        <v/>
      </c>
    </row>
    <row r="35" ht="15.75" customHeight="1">
      <c r="A35" s="4" t="s">
        <v>277</v>
      </c>
      <c r="B35" s="3">
        <v>0.0</v>
      </c>
      <c r="C35" s="1" t="s">
        <v>4</v>
      </c>
      <c r="D35" s="3">
        <v>33.0</v>
      </c>
      <c r="E35" s="2" t="str">
        <f t="shared" si="2"/>
        <v/>
      </c>
      <c r="F35" s="2" t="str">
        <f t="shared" si="3"/>
        <v/>
      </c>
      <c r="G35" s="2">
        <f t="shared" si="1"/>
        <v>0</v>
      </c>
      <c r="H35" s="2" t="str">
        <f t="shared" si="4"/>
        <v/>
      </c>
      <c r="I35" s="2" t="str">
        <f t="shared" si="5"/>
        <v/>
      </c>
    </row>
    <row r="36" ht="15.75" customHeight="1">
      <c r="A36" s="4" t="s">
        <v>280</v>
      </c>
      <c r="B36" s="3">
        <v>0.0</v>
      </c>
      <c r="C36" s="1" t="s">
        <v>5</v>
      </c>
      <c r="D36" s="3">
        <v>34.0</v>
      </c>
      <c r="E36" s="2" t="str">
        <f t="shared" si="2"/>
        <v/>
      </c>
      <c r="F36" s="2" t="str">
        <f t="shared" si="3"/>
        <v/>
      </c>
      <c r="G36" s="2">
        <f t="shared" si="1"/>
        <v>0</v>
      </c>
      <c r="H36" s="2" t="str">
        <f t="shared" si="4"/>
        <v/>
      </c>
      <c r="I36" s="2" t="str">
        <f t="shared" si="5"/>
        <v/>
      </c>
    </row>
    <row r="37" ht="15.75" customHeight="1">
      <c r="A37" s="4" t="s">
        <v>283</v>
      </c>
      <c r="B37" s="3">
        <v>0.0</v>
      </c>
      <c r="C37" s="1" t="s">
        <v>6</v>
      </c>
      <c r="D37" s="3">
        <v>35.0</v>
      </c>
      <c r="E37" s="2" t="str">
        <f t="shared" si="2"/>
        <v/>
      </c>
      <c r="F37" s="2" t="str">
        <f t="shared" si="3"/>
        <v/>
      </c>
      <c r="G37" s="2">
        <f t="shared" si="1"/>
        <v>0</v>
      </c>
      <c r="H37" s="2" t="str">
        <f t="shared" si="4"/>
        <v/>
      </c>
      <c r="I37" s="2" t="str">
        <f t="shared" si="5"/>
        <v/>
      </c>
    </row>
    <row r="38" ht="15.75" customHeight="1">
      <c r="A38" s="4" t="s">
        <v>286</v>
      </c>
      <c r="B38" s="3">
        <v>0.0</v>
      </c>
      <c r="C38" s="1" t="s">
        <v>5</v>
      </c>
      <c r="D38" s="3">
        <v>36.0</v>
      </c>
      <c r="E38" s="2" t="str">
        <f t="shared" si="2"/>
        <v/>
      </c>
      <c r="F38" s="2" t="str">
        <f t="shared" si="3"/>
        <v/>
      </c>
      <c r="G38" s="2">
        <f t="shared" si="1"/>
        <v>0</v>
      </c>
      <c r="H38" s="2" t="str">
        <f t="shared" si="4"/>
        <v/>
      </c>
      <c r="I38" s="2" t="str">
        <f t="shared" si="5"/>
        <v/>
      </c>
    </row>
    <row r="39" ht="15.75" customHeight="1">
      <c r="A39" s="4" t="s">
        <v>290</v>
      </c>
      <c r="B39" s="3">
        <v>0.0</v>
      </c>
      <c r="C39" s="1" t="s">
        <v>3</v>
      </c>
      <c r="D39" s="3">
        <v>37.0</v>
      </c>
      <c r="E39" s="2" t="str">
        <f t="shared" si="2"/>
        <v/>
      </c>
      <c r="F39" s="2" t="str">
        <f t="shared" si="3"/>
        <v/>
      </c>
      <c r="G39" s="2">
        <f t="shared" si="1"/>
        <v>0</v>
      </c>
      <c r="H39" s="2" t="str">
        <f t="shared" si="4"/>
        <v/>
      </c>
      <c r="I39" s="2" t="str">
        <f t="shared" si="5"/>
        <v/>
      </c>
    </row>
    <row r="40" ht="15.75" customHeight="1">
      <c r="A40" s="4" t="s">
        <v>293</v>
      </c>
      <c r="B40" s="3">
        <v>0.0</v>
      </c>
      <c r="C40" s="1" t="s">
        <v>3</v>
      </c>
      <c r="D40" s="3">
        <v>38.0</v>
      </c>
      <c r="E40" s="2" t="str">
        <f t="shared" si="2"/>
        <v/>
      </c>
      <c r="F40" s="2" t="str">
        <f t="shared" si="3"/>
        <v/>
      </c>
      <c r="G40" s="2">
        <f t="shared" si="1"/>
        <v>0</v>
      </c>
      <c r="H40" s="2" t="str">
        <f t="shared" si="4"/>
        <v/>
      </c>
      <c r="I40" s="2" t="str">
        <f t="shared" si="5"/>
        <v/>
      </c>
    </row>
    <row r="41" ht="15.75" customHeight="1">
      <c r="A41" s="4" t="s">
        <v>296</v>
      </c>
      <c r="B41" s="3">
        <v>0.0</v>
      </c>
      <c r="C41" s="1" t="s">
        <v>5</v>
      </c>
      <c r="D41" s="3">
        <v>39.0</v>
      </c>
      <c r="E41" s="2" t="str">
        <f t="shared" si="2"/>
        <v/>
      </c>
      <c r="F41" s="2" t="str">
        <f t="shared" si="3"/>
        <v/>
      </c>
      <c r="G41" s="2">
        <f t="shared" si="1"/>
        <v>0</v>
      </c>
      <c r="H41" s="2" t="str">
        <f t="shared" si="4"/>
        <v/>
      </c>
      <c r="I41" s="2" t="str">
        <f t="shared" si="5"/>
        <v/>
      </c>
    </row>
    <row r="42" ht="15.75" customHeight="1">
      <c r="A42" s="4" t="s">
        <v>299</v>
      </c>
      <c r="B42" s="3">
        <v>0.0</v>
      </c>
      <c r="C42" s="1" t="s">
        <v>5</v>
      </c>
      <c r="D42" s="3">
        <v>40.0</v>
      </c>
      <c r="E42" s="2" t="str">
        <f t="shared" si="2"/>
        <v/>
      </c>
      <c r="F42" s="2" t="str">
        <f t="shared" si="3"/>
        <v/>
      </c>
      <c r="G42" s="2">
        <f t="shared" si="1"/>
        <v>0</v>
      </c>
      <c r="H42" s="2" t="str">
        <f t="shared" si="4"/>
        <v/>
      </c>
      <c r="I42" s="2" t="str">
        <f t="shared" si="5"/>
        <v/>
      </c>
    </row>
    <row r="43" ht="15.75" customHeight="1">
      <c r="A43" s="4" t="s">
        <v>303</v>
      </c>
      <c r="B43" s="3">
        <v>0.0</v>
      </c>
      <c r="C43" s="1" t="s">
        <v>3</v>
      </c>
      <c r="D43" s="3">
        <v>41.0</v>
      </c>
      <c r="E43" s="2" t="str">
        <f t="shared" si="2"/>
        <v/>
      </c>
      <c r="F43" s="2" t="str">
        <f t="shared" si="3"/>
        <v/>
      </c>
      <c r="G43" s="2">
        <f t="shared" si="1"/>
        <v>0</v>
      </c>
      <c r="H43" s="2" t="str">
        <f t="shared" si="4"/>
        <v/>
      </c>
      <c r="I43" s="2" t="str">
        <f t="shared" si="5"/>
        <v/>
      </c>
    </row>
    <row r="44" ht="15.75" customHeight="1">
      <c r="A44" s="4" t="s">
        <v>306</v>
      </c>
      <c r="B44" s="3">
        <v>0.0</v>
      </c>
      <c r="C44" s="1" t="s">
        <v>3</v>
      </c>
      <c r="D44" s="3">
        <v>42.0</v>
      </c>
      <c r="E44" s="2" t="str">
        <f t="shared" si="2"/>
        <v/>
      </c>
      <c r="F44" s="2" t="str">
        <f t="shared" si="3"/>
        <v/>
      </c>
      <c r="G44" s="2">
        <f t="shared" si="1"/>
        <v>0</v>
      </c>
      <c r="H44" s="2" t="str">
        <f t="shared" si="4"/>
        <v/>
      </c>
      <c r="I44" s="2" t="str">
        <f t="shared" si="5"/>
        <v/>
      </c>
    </row>
    <row r="45" ht="15.75" customHeight="1">
      <c r="A45" s="4" t="s">
        <v>309</v>
      </c>
      <c r="B45" s="3">
        <v>0.0</v>
      </c>
      <c r="C45" s="1" t="s">
        <v>3</v>
      </c>
      <c r="D45" s="3">
        <v>43.0</v>
      </c>
      <c r="E45" s="2" t="str">
        <f t="shared" si="2"/>
        <v/>
      </c>
      <c r="F45" s="2" t="str">
        <f t="shared" si="3"/>
        <v/>
      </c>
      <c r="G45" s="2">
        <f t="shared" si="1"/>
        <v>0</v>
      </c>
      <c r="H45" s="2" t="str">
        <f t="shared" si="4"/>
        <v/>
      </c>
      <c r="I45" s="2" t="str">
        <f t="shared" si="5"/>
        <v/>
      </c>
    </row>
    <row r="46" ht="15.75" customHeight="1">
      <c r="A46" s="4" t="s">
        <v>312</v>
      </c>
      <c r="B46" s="3">
        <v>0.0</v>
      </c>
      <c r="C46" s="1" t="s">
        <v>3</v>
      </c>
      <c r="D46" s="3">
        <v>44.0</v>
      </c>
      <c r="E46" s="2" t="str">
        <f t="shared" si="2"/>
        <v/>
      </c>
      <c r="F46" s="2" t="str">
        <f t="shared" si="3"/>
        <v/>
      </c>
      <c r="G46" s="2">
        <f t="shared" si="1"/>
        <v>0</v>
      </c>
      <c r="H46" s="2" t="str">
        <f t="shared" si="4"/>
        <v/>
      </c>
      <c r="I46" s="2" t="str">
        <f t="shared" si="5"/>
        <v/>
      </c>
    </row>
    <row r="47" ht="15.75" customHeight="1">
      <c r="A47" s="4" t="s">
        <v>314</v>
      </c>
      <c r="B47" s="3">
        <v>0.0</v>
      </c>
      <c r="C47" s="1" t="s">
        <v>6</v>
      </c>
      <c r="D47" s="3">
        <v>45.0</v>
      </c>
      <c r="E47" s="2" t="str">
        <f t="shared" si="2"/>
        <v/>
      </c>
      <c r="F47" s="2" t="str">
        <f t="shared" si="3"/>
        <v/>
      </c>
      <c r="G47" s="2">
        <f t="shared" si="1"/>
        <v>0</v>
      </c>
      <c r="H47" s="2" t="str">
        <f t="shared" si="4"/>
        <v/>
      </c>
      <c r="I47" s="2" t="str">
        <f t="shared" si="5"/>
        <v/>
      </c>
    </row>
    <row r="48" ht="15.75" customHeight="1">
      <c r="A48" s="4" t="s">
        <v>318</v>
      </c>
      <c r="B48" s="3">
        <v>0.0</v>
      </c>
      <c r="C48" s="1" t="s">
        <v>6</v>
      </c>
      <c r="D48" s="3">
        <v>46.0</v>
      </c>
      <c r="E48" s="2" t="str">
        <f t="shared" si="2"/>
        <v/>
      </c>
      <c r="F48" s="2" t="str">
        <f t="shared" si="3"/>
        <v/>
      </c>
      <c r="G48" s="2">
        <f t="shared" si="1"/>
        <v>0</v>
      </c>
      <c r="H48" s="2" t="str">
        <f t="shared" si="4"/>
        <v/>
      </c>
      <c r="I48" s="2" t="str">
        <f t="shared" si="5"/>
        <v/>
      </c>
    </row>
    <row r="49" ht="15.75" customHeight="1">
      <c r="A49" s="4" t="s">
        <v>325</v>
      </c>
      <c r="B49" s="3">
        <v>0.0</v>
      </c>
      <c r="C49" s="1" t="s">
        <v>6</v>
      </c>
      <c r="D49" s="3">
        <v>47.0</v>
      </c>
      <c r="E49" s="2" t="str">
        <f t="shared" si="2"/>
        <v/>
      </c>
      <c r="F49" s="2" t="str">
        <f t="shared" si="3"/>
        <v/>
      </c>
      <c r="G49" s="2">
        <f t="shared" si="1"/>
        <v>0</v>
      </c>
      <c r="H49" s="2" t="str">
        <f t="shared" si="4"/>
        <v/>
      </c>
      <c r="I49" s="2" t="str">
        <f t="shared" si="5"/>
        <v/>
      </c>
    </row>
    <row r="50" ht="15.75" customHeight="1">
      <c r="A50" s="4" t="s">
        <v>327</v>
      </c>
      <c r="B50" s="3">
        <v>0.0</v>
      </c>
      <c r="C50" s="1" t="s">
        <v>6</v>
      </c>
      <c r="D50" s="3">
        <v>48.0</v>
      </c>
      <c r="E50" s="2" t="str">
        <f t="shared" si="2"/>
        <v/>
      </c>
      <c r="F50" s="2" t="str">
        <f t="shared" si="3"/>
        <v/>
      </c>
      <c r="G50" s="2">
        <f t="shared" si="1"/>
        <v>0</v>
      </c>
      <c r="H50" s="2" t="str">
        <f t="shared" si="4"/>
        <v/>
      </c>
      <c r="I50" s="2" t="str">
        <f t="shared" si="5"/>
        <v/>
      </c>
    </row>
    <row r="51" ht="15.75" customHeight="1">
      <c r="A51" s="4" t="s">
        <v>329</v>
      </c>
      <c r="B51" s="3">
        <v>0.0</v>
      </c>
      <c r="C51" s="1" t="s">
        <v>6</v>
      </c>
      <c r="D51" s="3">
        <v>49.0</v>
      </c>
      <c r="E51" s="2" t="str">
        <f t="shared" si="2"/>
        <v/>
      </c>
      <c r="F51" s="2" t="str">
        <f t="shared" si="3"/>
        <v/>
      </c>
      <c r="G51" s="2">
        <f t="shared" si="1"/>
        <v>0</v>
      </c>
      <c r="H51" s="2" t="str">
        <f t="shared" si="4"/>
        <v/>
      </c>
      <c r="I51" s="2" t="str">
        <f t="shared" si="5"/>
        <v/>
      </c>
    </row>
    <row r="52" ht="15.75" customHeight="1">
      <c r="A52" s="4" t="s">
        <v>332</v>
      </c>
      <c r="B52" s="3">
        <v>0.0</v>
      </c>
      <c r="C52" s="1" t="s">
        <v>6</v>
      </c>
      <c r="D52" s="3">
        <v>50.0</v>
      </c>
      <c r="E52" s="2" t="str">
        <f t="shared" si="2"/>
        <v/>
      </c>
      <c r="F52" s="2" t="str">
        <f t="shared" si="3"/>
        <v/>
      </c>
      <c r="G52" s="2">
        <f t="shared" si="1"/>
        <v>0</v>
      </c>
      <c r="H52" s="2" t="str">
        <f t="shared" si="4"/>
        <v/>
      </c>
      <c r="I52" s="2" t="str">
        <f t="shared" si="5"/>
        <v/>
      </c>
    </row>
    <row r="53" ht="15.75" customHeight="1">
      <c r="A53" s="4" t="s">
        <v>335</v>
      </c>
      <c r="B53" s="3">
        <v>0.0</v>
      </c>
      <c r="C53" s="1" t="s">
        <v>6</v>
      </c>
      <c r="D53" s="3">
        <v>51.0</v>
      </c>
      <c r="E53" s="2" t="str">
        <f t="shared" si="2"/>
        <v/>
      </c>
      <c r="F53" s="2" t="str">
        <f t="shared" si="3"/>
        <v/>
      </c>
      <c r="G53" s="2">
        <f t="shared" si="1"/>
        <v>0</v>
      </c>
      <c r="H53" s="2" t="str">
        <f t="shared" si="4"/>
        <v/>
      </c>
      <c r="I53" s="2" t="str">
        <f t="shared" si="5"/>
        <v/>
      </c>
    </row>
    <row r="54" ht="15.75" customHeight="1">
      <c r="A54" s="4" t="s">
        <v>338</v>
      </c>
      <c r="B54" s="3">
        <v>0.0</v>
      </c>
      <c r="C54" s="1" t="s">
        <v>6</v>
      </c>
      <c r="D54" s="3">
        <v>52.0</v>
      </c>
      <c r="E54" s="2" t="str">
        <f t="shared" si="2"/>
        <v/>
      </c>
      <c r="F54" s="2" t="str">
        <f t="shared" si="3"/>
        <v/>
      </c>
      <c r="G54" s="2">
        <f t="shared" si="1"/>
        <v>0</v>
      </c>
      <c r="H54" s="2" t="str">
        <f t="shared" si="4"/>
        <v/>
      </c>
      <c r="I54" s="2" t="str">
        <f t="shared" si="5"/>
        <v/>
      </c>
    </row>
    <row r="55" ht="15.75" customHeight="1">
      <c r="A55" s="4" t="s">
        <v>341</v>
      </c>
      <c r="B55" s="3">
        <v>0.0</v>
      </c>
      <c r="C55" s="1" t="s">
        <v>6</v>
      </c>
      <c r="D55" s="3">
        <v>53.0</v>
      </c>
      <c r="E55" s="2" t="str">
        <f t="shared" si="2"/>
        <v/>
      </c>
      <c r="F55" s="2" t="str">
        <f t="shared" si="3"/>
        <v/>
      </c>
      <c r="G55" s="2">
        <f t="shared" si="1"/>
        <v>0</v>
      </c>
      <c r="H55" s="2" t="str">
        <f t="shared" si="4"/>
        <v/>
      </c>
      <c r="I55" s="2" t="str">
        <f t="shared" si="5"/>
        <v/>
      </c>
    </row>
    <row r="56" ht="15.75" customHeight="1">
      <c r="A56" s="4" t="s">
        <v>345</v>
      </c>
      <c r="B56" s="3">
        <v>0.0</v>
      </c>
      <c r="C56" s="1" t="s">
        <v>6</v>
      </c>
      <c r="D56" s="3">
        <v>54.0</v>
      </c>
      <c r="E56" s="2" t="str">
        <f t="shared" si="2"/>
        <v/>
      </c>
      <c r="F56" s="2" t="str">
        <f t="shared" si="3"/>
        <v/>
      </c>
      <c r="G56" s="2">
        <f t="shared" si="1"/>
        <v>0</v>
      </c>
      <c r="H56" s="2" t="str">
        <f t="shared" si="4"/>
        <v/>
      </c>
      <c r="I56" s="2" t="str">
        <f t="shared" si="5"/>
        <v/>
      </c>
    </row>
    <row r="57" ht="15.75" customHeight="1">
      <c r="A57" s="4" t="s">
        <v>347</v>
      </c>
      <c r="B57" s="3">
        <v>0.0</v>
      </c>
      <c r="C57" s="1" t="s">
        <v>6</v>
      </c>
      <c r="D57" s="3">
        <v>55.0</v>
      </c>
      <c r="E57" s="2" t="str">
        <f t="shared" si="2"/>
        <v/>
      </c>
      <c r="F57" s="2" t="str">
        <f t="shared" si="3"/>
        <v/>
      </c>
      <c r="G57" s="2">
        <f t="shared" si="1"/>
        <v>0</v>
      </c>
      <c r="H57" s="2" t="str">
        <f t="shared" si="4"/>
        <v/>
      </c>
      <c r="I57" s="2" t="str">
        <f t="shared" si="5"/>
        <v/>
      </c>
    </row>
    <row r="58" ht="15.75" customHeight="1">
      <c r="A58" s="4" t="s">
        <v>350</v>
      </c>
      <c r="B58" s="3">
        <v>0.0</v>
      </c>
      <c r="C58" s="1" t="s">
        <v>6</v>
      </c>
      <c r="D58" s="3">
        <v>56.0</v>
      </c>
      <c r="E58" s="2" t="str">
        <f t="shared" si="2"/>
        <v/>
      </c>
      <c r="F58" s="2" t="str">
        <f t="shared" si="3"/>
        <v/>
      </c>
      <c r="G58" s="2">
        <f t="shared" si="1"/>
        <v>0</v>
      </c>
      <c r="H58" s="2">
        <f t="shared" si="4"/>
        <v>0</v>
      </c>
      <c r="I58" s="2" t="str">
        <f t="shared" si="5"/>
        <v/>
      </c>
    </row>
    <row r="59" ht="15.75" customHeight="1">
      <c r="A59" s="4" t="s">
        <v>353</v>
      </c>
      <c r="B59" s="3">
        <v>-1.0</v>
      </c>
      <c r="C59" s="1" t="s">
        <v>6</v>
      </c>
      <c r="D59" s="3">
        <v>57.0</v>
      </c>
      <c r="E59" s="2" t="str">
        <f t="shared" si="2"/>
        <v/>
      </c>
      <c r="F59" s="2" t="str">
        <f t="shared" si="3"/>
        <v/>
      </c>
      <c r="G59" s="2" t="str">
        <f t="shared" si="1"/>
        <v/>
      </c>
      <c r="H59" s="2">
        <f t="shared" si="4"/>
        <v>-1</v>
      </c>
      <c r="I59" s="2" t="str">
        <f t="shared" si="5"/>
        <v/>
      </c>
    </row>
    <row r="60" ht="15.75" customHeight="1">
      <c r="A60" s="4" t="s">
        <v>355</v>
      </c>
      <c r="B60" s="3">
        <v>-1.0</v>
      </c>
      <c r="C60" s="1" t="s">
        <v>6</v>
      </c>
      <c r="D60" s="3">
        <v>58.0</v>
      </c>
      <c r="E60" s="2" t="str">
        <f t="shared" si="2"/>
        <v/>
      </c>
      <c r="F60" s="2" t="str">
        <f t="shared" si="3"/>
        <v/>
      </c>
      <c r="G60" s="2" t="str">
        <f t="shared" si="1"/>
        <v/>
      </c>
      <c r="H60" s="2">
        <f t="shared" si="4"/>
        <v>-1</v>
      </c>
      <c r="I60" s="2" t="str">
        <f t="shared" si="5"/>
        <v/>
      </c>
    </row>
    <row r="61" ht="15.75" customHeight="1">
      <c r="A61" s="4" t="s">
        <v>358</v>
      </c>
      <c r="B61" s="3">
        <v>0.0</v>
      </c>
      <c r="C61" s="1" t="s">
        <v>6</v>
      </c>
      <c r="D61" s="3">
        <v>59.0</v>
      </c>
      <c r="E61" s="2" t="str">
        <f t="shared" si="2"/>
        <v/>
      </c>
      <c r="F61" s="2" t="str">
        <f t="shared" si="3"/>
        <v/>
      </c>
      <c r="G61" s="2">
        <f t="shared" si="1"/>
        <v>0</v>
      </c>
      <c r="H61" s="2">
        <f t="shared" si="4"/>
        <v>0</v>
      </c>
      <c r="I61" s="2" t="str">
        <f t="shared" si="5"/>
        <v/>
      </c>
    </row>
    <row r="62" ht="15.75" customHeight="1">
      <c r="A62" s="4" t="s">
        <v>360</v>
      </c>
      <c r="B62" s="3">
        <v>-1.0</v>
      </c>
      <c r="C62" s="1" t="s">
        <v>6</v>
      </c>
      <c r="D62" s="3">
        <v>60.0</v>
      </c>
      <c r="E62" s="2" t="str">
        <f t="shared" si="2"/>
        <v/>
      </c>
      <c r="F62" s="2" t="str">
        <f t="shared" si="3"/>
        <v/>
      </c>
      <c r="G62" s="2" t="str">
        <f t="shared" si="1"/>
        <v/>
      </c>
      <c r="H62" s="2">
        <f t="shared" si="4"/>
        <v>-1</v>
      </c>
      <c r="I62" s="2" t="str">
        <f t="shared" si="5"/>
        <v/>
      </c>
    </row>
    <row r="63" ht="15.75" customHeight="1">
      <c r="A63" s="4" t="s">
        <v>364</v>
      </c>
      <c r="B63" s="3">
        <v>0.0</v>
      </c>
      <c r="C63" s="1" t="s">
        <v>6</v>
      </c>
      <c r="D63" s="3">
        <v>61.0</v>
      </c>
      <c r="E63" s="2" t="str">
        <f t="shared" si="2"/>
        <v/>
      </c>
      <c r="F63" s="2" t="str">
        <f t="shared" si="3"/>
        <v/>
      </c>
      <c r="G63" s="2">
        <f t="shared" si="1"/>
        <v>0</v>
      </c>
      <c r="H63" s="2">
        <f t="shared" si="4"/>
        <v>0</v>
      </c>
      <c r="I63" s="2" t="str">
        <f t="shared" si="5"/>
        <v/>
      </c>
    </row>
    <row r="64" ht="15.75" customHeight="1">
      <c r="A64" s="4" t="s">
        <v>367</v>
      </c>
      <c r="B64" s="3">
        <v>0.0</v>
      </c>
      <c r="C64" s="1" t="s">
        <v>6</v>
      </c>
      <c r="D64" s="3">
        <v>62.0</v>
      </c>
      <c r="E64" s="2" t="str">
        <f t="shared" si="2"/>
        <v/>
      </c>
      <c r="F64" s="2" t="str">
        <f t="shared" si="3"/>
        <v/>
      </c>
      <c r="G64" s="2">
        <f t="shared" si="1"/>
        <v>0</v>
      </c>
      <c r="H64" s="2" t="str">
        <f t="shared" si="4"/>
        <v/>
      </c>
      <c r="I64" s="2" t="str">
        <f t="shared" si="5"/>
        <v/>
      </c>
    </row>
    <row r="65" ht="15.75" customHeight="1">
      <c r="A65" s="4" t="s">
        <v>370</v>
      </c>
      <c r="B65" s="3">
        <v>0.0</v>
      </c>
      <c r="C65" s="1" t="s">
        <v>6</v>
      </c>
      <c r="D65" s="3">
        <v>63.0</v>
      </c>
      <c r="E65" s="2" t="str">
        <f t="shared" si="2"/>
        <v/>
      </c>
      <c r="F65" s="2" t="str">
        <f t="shared" si="3"/>
        <v/>
      </c>
      <c r="G65" s="2">
        <f t="shared" si="1"/>
        <v>0</v>
      </c>
      <c r="H65" s="2" t="str">
        <f t="shared" si="4"/>
        <v/>
      </c>
      <c r="I65" s="2" t="str">
        <f t="shared" si="5"/>
        <v/>
      </c>
    </row>
    <row r="66" ht="15.75" customHeight="1">
      <c r="A66" s="4" t="s">
        <v>373</v>
      </c>
      <c r="B66" s="3">
        <v>0.0</v>
      </c>
      <c r="C66" s="1" t="s">
        <v>6</v>
      </c>
      <c r="D66" s="3">
        <v>64.0</v>
      </c>
      <c r="E66" s="2" t="str">
        <f t="shared" si="2"/>
        <v/>
      </c>
      <c r="F66" s="2" t="str">
        <f t="shared" si="3"/>
        <v/>
      </c>
      <c r="G66" s="2">
        <f t="shared" si="1"/>
        <v>0</v>
      </c>
      <c r="H66" s="2" t="str">
        <f t="shared" si="4"/>
        <v/>
      </c>
      <c r="I66" s="2" t="str">
        <f t="shared" si="5"/>
        <v/>
      </c>
    </row>
    <row r="67" ht="15.75" customHeight="1">
      <c r="A67" s="4" t="s">
        <v>376</v>
      </c>
      <c r="B67" s="3">
        <v>0.0</v>
      </c>
      <c r="C67" s="1" t="s">
        <v>6</v>
      </c>
      <c r="D67" s="3">
        <v>65.0</v>
      </c>
      <c r="E67" s="2" t="str">
        <f t="shared" si="2"/>
        <v/>
      </c>
      <c r="F67" s="2" t="str">
        <f t="shared" si="3"/>
        <v/>
      </c>
      <c r="G67" s="2">
        <f t="shared" si="1"/>
        <v>0</v>
      </c>
      <c r="H67" s="2" t="str">
        <f t="shared" si="4"/>
        <v/>
      </c>
      <c r="I67" s="2" t="str">
        <f t="shared" si="5"/>
        <v/>
      </c>
    </row>
    <row r="68" ht="15.75" customHeight="1">
      <c r="A68" s="4" t="s">
        <v>379</v>
      </c>
      <c r="B68" s="3">
        <v>0.0</v>
      </c>
      <c r="C68" s="1" t="s">
        <v>6</v>
      </c>
      <c r="D68" s="3">
        <v>66.0</v>
      </c>
      <c r="E68" s="2" t="str">
        <f t="shared" si="2"/>
        <v/>
      </c>
      <c r="F68" s="2" t="str">
        <f t="shared" si="3"/>
        <v/>
      </c>
      <c r="G68" s="2">
        <f t="shared" si="1"/>
        <v>0</v>
      </c>
      <c r="H68" s="2" t="str">
        <f t="shared" si="4"/>
        <v/>
      </c>
      <c r="I68" s="2" t="str">
        <f t="shared" si="5"/>
        <v/>
      </c>
    </row>
    <row r="69" ht="15.75" customHeight="1">
      <c r="A69" s="4" t="s">
        <v>382</v>
      </c>
      <c r="B69" s="3">
        <v>0.0</v>
      </c>
      <c r="C69" s="1" t="s">
        <v>6</v>
      </c>
      <c r="D69" s="3">
        <v>67.0</v>
      </c>
      <c r="E69" s="2" t="str">
        <f t="shared" si="2"/>
        <v/>
      </c>
      <c r="F69" s="2" t="str">
        <f t="shared" si="3"/>
        <v/>
      </c>
      <c r="G69" s="2">
        <f t="shared" si="1"/>
        <v>0</v>
      </c>
      <c r="H69" s="2">
        <f t="shared" si="4"/>
        <v>0</v>
      </c>
      <c r="I69" s="2" t="str">
        <f t="shared" si="5"/>
        <v/>
      </c>
    </row>
    <row r="70" ht="15.75" customHeight="1">
      <c r="A70" s="4" t="s">
        <v>386</v>
      </c>
      <c r="B70" s="3">
        <v>-1.0</v>
      </c>
      <c r="C70" s="1" t="s">
        <v>6</v>
      </c>
      <c r="D70" s="3">
        <v>68.0</v>
      </c>
      <c r="E70" s="2" t="str">
        <f t="shared" si="2"/>
        <v/>
      </c>
      <c r="F70" s="2" t="str">
        <f t="shared" si="3"/>
        <v/>
      </c>
      <c r="G70" s="2" t="str">
        <f t="shared" si="1"/>
        <v/>
      </c>
      <c r="H70" s="2">
        <f t="shared" si="4"/>
        <v>-1</v>
      </c>
      <c r="I70" s="2" t="str">
        <f t="shared" si="5"/>
        <v/>
      </c>
    </row>
    <row r="71" ht="15.75" customHeight="1">
      <c r="A71" s="4" t="s">
        <v>389</v>
      </c>
      <c r="B71" s="3">
        <v>-1.0</v>
      </c>
      <c r="C71" s="1" t="s">
        <v>6</v>
      </c>
      <c r="D71" s="3">
        <v>69.0</v>
      </c>
      <c r="E71" s="2" t="str">
        <f t="shared" si="2"/>
        <v/>
      </c>
      <c r="F71" s="2" t="str">
        <f t="shared" si="3"/>
        <v/>
      </c>
      <c r="G71" s="2" t="str">
        <f t="shared" si="1"/>
        <v/>
      </c>
      <c r="H71" s="2">
        <f t="shared" si="4"/>
        <v>-1</v>
      </c>
      <c r="I71" s="2" t="str">
        <f t="shared" si="5"/>
        <v/>
      </c>
    </row>
    <row r="72" ht="15.75" customHeight="1">
      <c r="A72" s="4" t="s">
        <v>392</v>
      </c>
      <c r="B72" s="3">
        <v>-1.0</v>
      </c>
      <c r="C72" s="1" t="s">
        <v>6</v>
      </c>
      <c r="D72" s="3">
        <v>70.0</v>
      </c>
      <c r="E72" s="2" t="str">
        <f t="shared" si="2"/>
        <v/>
      </c>
      <c r="F72" s="2" t="str">
        <f t="shared" si="3"/>
        <v/>
      </c>
      <c r="G72" s="2" t="str">
        <f t="shared" si="1"/>
        <v/>
      </c>
      <c r="H72" s="2">
        <f t="shared" si="4"/>
        <v>-1</v>
      </c>
      <c r="I72" s="2" t="str">
        <f t="shared" si="5"/>
        <v/>
      </c>
    </row>
    <row r="73" ht="15.75" customHeight="1">
      <c r="A73" s="4" t="s">
        <v>395</v>
      </c>
      <c r="B73" s="3">
        <v>0.0</v>
      </c>
      <c r="C73" s="1" t="s">
        <v>3</v>
      </c>
      <c r="D73" s="3">
        <v>71.0</v>
      </c>
      <c r="E73" s="2" t="str">
        <f t="shared" si="2"/>
        <v/>
      </c>
      <c r="F73" s="2" t="str">
        <f t="shared" si="3"/>
        <v/>
      </c>
      <c r="G73" s="2">
        <f t="shared" si="1"/>
        <v>0</v>
      </c>
      <c r="H73" s="2">
        <f t="shared" si="4"/>
        <v>0</v>
      </c>
      <c r="I73" s="2" t="str">
        <f t="shared" si="5"/>
        <v/>
      </c>
    </row>
    <row r="74" ht="15.75" customHeight="1">
      <c r="A74" s="4" t="s">
        <v>398</v>
      </c>
      <c r="B74" s="3">
        <v>0.0</v>
      </c>
      <c r="C74" s="1" t="s">
        <v>6</v>
      </c>
      <c r="D74" s="3">
        <v>72.0</v>
      </c>
      <c r="E74" s="2" t="str">
        <f t="shared" si="2"/>
        <v/>
      </c>
      <c r="F74" s="2" t="str">
        <f t="shared" si="3"/>
        <v/>
      </c>
      <c r="G74" s="2">
        <f t="shared" si="1"/>
        <v>0</v>
      </c>
      <c r="H74" s="2" t="str">
        <f t="shared" si="4"/>
        <v/>
      </c>
      <c r="I74" s="2" t="str">
        <f t="shared" si="5"/>
        <v/>
      </c>
    </row>
    <row r="75" ht="15.75" customHeight="1">
      <c r="A75" s="4" t="s">
        <v>401</v>
      </c>
      <c r="B75" s="3">
        <v>0.0</v>
      </c>
      <c r="C75" s="1" t="s">
        <v>6</v>
      </c>
      <c r="D75" s="3">
        <v>73.0</v>
      </c>
      <c r="E75" s="2" t="str">
        <f t="shared" si="2"/>
        <v/>
      </c>
      <c r="F75" s="2" t="str">
        <f t="shared" si="3"/>
        <v/>
      </c>
      <c r="G75" s="2">
        <f t="shared" si="1"/>
        <v>0</v>
      </c>
      <c r="H75" s="2" t="str">
        <f t="shared" si="4"/>
        <v/>
      </c>
      <c r="I75" s="2" t="str">
        <f t="shared" si="5"/>
        <v/>
      </c>
    </row>
    <row r="76" ht="15.75" customHeight="1">
      <c r="A76" s="4" t="s">
        <v>404</v>
      </c>
      <c r="B76" s="3">
        <v>0.0</v>
      </c>
      <c r="C76" s="1" t="s">
        <v>5</v>
      </c>
      <c r="D76" s="3">
        <v>74.0</v>
      </c>
      <c r="E76" s="2" t="str">
        <f t="shared" si="2"/>
        <v/>
      </c>
      <c r="F76" s="2" t="str">
        <f t="shared" si="3"/>
        <v/>
      </c>
      <c r="G76" s="2">
        <f t="shared" si="1"/>
        <v>0</v>
      </c>
      <c r="H76" s="2" t="str">
        <f t="shared" si="4"/>
        <v/>
      </c>
      <c r="I76" s="2" t="str">
        <f t="shared" si="5"/>
        <v/>
      </c>
    </row>
    <row r="77" ht="15.75" customHeight="1">
      <c r="A77" s="4" t="s">
        <v>407</v>
      </c>
      <c r="B77" s="3">
        <v>0.0</v>
      </c>
      <c r="C77" s="1" t="s">
        <v>5</v>
      </c>
      <c r="D77" s="3">
        <v>75.0</v>
      </c>
      <c r="E77" s="2" t="str">
        <f t="shared" si="2"/>
        <v/>
      </c>
      <c r="F77" s="2" t="str">
        <f t="shared" si="3"/>
        <v/>
      </c>
      <c r="G77" s="2">
        <f t="shared" si="1"/>
        <v>0</v>
      </c>
      <c r="H77" s="2" t="str">
        <f t="shared" si="4"/>
        <v/>
      </c>
      <c r="I77" s="2" t="str">
        <f t="shared" si="5"/>
        <v/>
      </c>
    </row>
    <row r="78" ht="15.75" customHeight="1">
      <c r="A78" s="4" t="s">
        <v>410</v>
      </c>
      <c r="B78" s="3">
        <v>0.0</v>
      </c>
      <c r="C78" s="1" t="s">
        <v>85</v>
      </c>
      <c r="D78" s="3">
        <v>76.0</v>
      </c>
      <c r="E78" s="2" t="str">
        <f t="shared" si="2"/>
        <v/>
      </c>
      <c r="F78" s="2" t="str">
        <f t="shared" si="3"/>
        <v/>
      </c>
      <c r="G78" s="2">
        <f t="shared" si="1"/>
        <v>0</v>
      </c>
      <c r="H78" s="2" t="str">
        <f t="shared" si="4"/>
        <v/>
      </c>
      <c r="I78" s="2" t="str">
        <f t="shared" si="5"/>
        <v/>
      </c>
    </row>
    <row r="79" ht="15.75" customHeight="1">
      <c r="A79" s="4" t="s">
        <v>413</v>
      </c>
      <c r="B79" s="3">
        <v>0.0</v>
      </c>
      <c r="C79" s="1" t="s">
        <v>5</v>
      </c>
      <c r="D79" s="3">
        <v>77.0</v>
      </c>
      <c r="E79" s="2" t="str">
        <f t="shared" si="2"/>
        <v/>
      </c>
      <c r="F79" s="2" t="str">
        <f t="shared" si="3"/>
        <v/>
      </c>
      <c r="G79" s="2">
        <f t="shared" si="1"/>
        <v>0</v>
      </c>
      <c r="H79" s="2" t="str">
        <f t="shared" si="4"/>
        <v/>
      </c>
      <c r="I79" s="2" t="str">
        <f t="shared" si="5"/>
        <v/>
      </c>
    </row>
    <row r="80" ht="15.75" customHeight="1">
      <c r="A80" s="4" t="s">
        <v>416</v>
      </c>
      <c r="B80" s="3">
        <v>0.0</v>
      </c>
      <c r="C80" s="1" t="s">
        <v>5</v>
      </c>
      <c r="D80" s="3">
        <v>78.0</v>
      </c>
      <c r="E80" s="2" t="str">
        <f t="shared" si="2"/>
        <v/>
      </c>
      <c r="F80" s="2" t="str">
        <f t="shared" si="3"/>
        <v/>
      </c>
      <c r="G80" s="2">
        <f t="shared" si="1"/>
        <v>0</v>
      </c>
      <c r="H80" s="2" t="str">
        <f t="shared" si="4"/>
        <v/>
      </c>
      <c r="I80" s="2" t="str">
        <f t="shared" si="5"/>
        <v/>
      </c>
    </row>
    <row r="81" ht="15.75" customHeight="1">
      <c r="A81" s="4" t="s">
        <v>420</v>
      </c>
      <c r="B81" s="3">
        <v>0.0</v>
      </c>
      <c r="C81" s="1" t="s">
        <v>6</v>
      </c>
      <c r="D81" s="3">
        <v>79.0</v>
      </c>
      <c r="E81" s="2" t="str">
        <f t="shared" si="2"/>
        <v/>
      </c>
      <c r="F81" s="2" t="str">
        <f t="shared" si="3"/>
        <v/>
      </c>
      <c r="G81" s="2">
        <f t="shared" si="1"/>
        <v>0</v>
      </c>
      <c r="H81" s="2" t="str">
        <f t="shared" si="4"/>
        <v/>
      </c>
      <c r="I81" s="2" t="str">
        <f t="shared" si="5"/>
        <v/>
      </c>
    </row>
    <row r="82" ht="15.75" customHeight="1">
      <c r="A82" s="4" t="s">
        <v>424</v>
      </c>
      <c r="B82" s="3">
        <v>0.0</v>
      </c>
      <c r="C82" s="1" t="s">
        <v>6</v>
      </c>
      <c r="D82" s="3">
        <v>80.0</v>
      </c>
      <c r="E82" s="2" t="str">
        <f t="shared" si="2"/>
        <v/>
      </c>
      <c r="F82" s="2" t="str">
        <f t="shared" si="3"/>
        <v/>
      </c>
      <c r="G82" s="2">
        <f t="shared" si="1"/>
        <v>0</v>
      </c>
      <c r="H82" s="2" t="str">
        <f t="shared" si="4"/>
        <v/>
      </c>
      <c r="I82" s="2" t="str">
        <f t="shared" si="5"/>
        <v/>
      </c>
    </row>
    <row r="83" ht="15.75" customHeight="1">
      <c r="A83" s="4" t="s">
        <v>427</v>
      </c>
      <c r="B83" s="3">
        <v>0.0</v>
      </c>
      <c r="C83" s="1" t="s">
        <v>5</v>
      </c>
      <c r="D83" s="3">
        <v>81.0</v>
      </c>
      <c r="E83" s="2" t="str">
        <f t="shared" si="2"/>
        <v/>
      </c>
      <c r="F83" s="2" t="str">
        <f t="shared" si="3"/>
        <v/>
      </c>
      <c r="G83" s="2">
        <f t="shared" si="1"/>
        <v>0</v>
      </c>
      <c r="H83" s="2" t="str">
        <f t="shared" si="4"/>
        <v/>
      </c>
      <c r="I83" s="2" t="str">
        <f t="shared" si="5"/>
        <v/>
      </c>
    </row>
    <row r="84" ht="15.75" customHeight="1">
      <c r="A84" s="4" t="s">
        <v>430</v>
      </c>
      <c r="B84" s="3">
        <v>0.0</v>
      </c>
      <c r="C84" s="1" t="s">
        <v>5</v>
      </c>
      <c r="D84" s="3">
        <v>82.0</v>
      </c>
      <c r="E84" s="2" t="str">
        <f t="shared" si="2"/>
        <v/>
      </c>
      <c r="F84" s="2" t="str">
        <f t="shared" si="3"/>
        <v/>
      </c>
      <c r="G84" s="2">
        <f t="shared" si="1"/>
        <v>0</v>
      </c>
      <c r="H84" s="2" t="str">
        <f t="shared" si="4"/>
        <v/>
      </c>
      <c r="I84" s="2" t="str">
        <f t="shared" si="5"/>
        <v/>
      </c>
    </row>
    <row r="85" ht="15.75" customHeight="1">
      <c r="A85" s="4" t="s">
        <v>434</v>
      </c>
      <c r="B85" s="3">
        <v>0.0</v>
      </c>
      <c r="C85" s="1" t="s">
        <v>6</v>
      </c>
      <c r="D85" s="3">
        <v>83.0</v>
      </c>
      <c r="E85" s="2" t="str">
        <f t="shared" si="2"/>
        <v/>
      </c>
      <c r="F85" s="2" t="str">
        <f t="shared" si="3"/>
        <v/>
      </c>
      <c r="G85" s="2">
        <f t="shared" si="1"/>
        <v>0</v>
      </c>
      <c r="H85" s="2" t="str">
        <f t="shared" si="4"/>
        <v/>
      </c>
      <c r="I85" s="2" t="str">
        <f t="shared" si="5"/>
        <v/>
      </c>
    </row>
    <row r="86" ht="15.75" customHeight="1">
      <c r="A86" s="4" t="s">
        <v>437</v>
      </c>
      <c r="B86" s="3">
        <v>0.0</v>
      </c>
      <c r="C86" s="1" t="s">
        <v>6</v>
      </c>
      <c r="D86" s="3">
        <v>84.0</v>
      </c>
      <c r="E86" s="2" t="str">
        <f t="shared" si="2"/>
        <v/>
      </c>
      <c r="F86" s="2" t="str">
        <f t="shared" si="3"/>
        <v/>
      </c>
      <c r="G86" s="2">
        <f t="shared" si="1"/>
        <v>0</v>
      </c>
      <c r="H86" s="2" t="str">
        <f t="shared" si="4"/>
        <v/>
      </c>
      <c r="I86" s="2" t="str">
        <f t="shared" si="5"/>
        <v/>
      </c>
    </row>
    <row r="87" ht="15.75" customHeight="1">
      <c r="A87" s="4" t="s">
        <v>439</v>
      </c>
      <c r="B87" s="3">
        <v>0.0</v>
      </c>
      <c r="C87" s="1" t="s">
        <v>6</v>
      </c>
      <c r="D87" s="3">
        <v>85.0</v>
      </c>
      <c r="E87" s="2">
        <f t="shared" si="2"/>
        <v>0</v>
      </c>
      <c r="F87" s="2" t="str">
        <f t="shared" si="3"/>
        <v/>
      </c>
      <c r="G87" s="2">
        <f t="shared" si="1"/>
        <v>0</v>
      </c>
      <c r="H87" s="2" t="str">
        <f t="shared" si="4"/>
        <v/>
      </c>
      <c r="I87" s="2" t="str">
        <f t="shared" si="5"/>
        <v/>
      </c>
    </row>
    <row r="88" ht="15.75" customHeight="1">
      <c r="A88" s="4" t="s">
        <v>442</v>
      </c>
      <c r="B88" s="3">
        <v>2.0</v>
      </c>
      <c r="C88" s="1" t="s">
        <v>6</v>
      </c>
      <c r="D88" s="3">
        <v>86.0</v>
      </c>
      <c r="E88" s="2">
        <f t="shared" si="2"/>
        <v>2</v>
      </c>
      <c r="F88" s="2" t="str">
        <f t="shared" si="3"/>
        <v/>
      </c>
      <c r="G88" s="2" t="str">
        <f t="shared" si="1"/>
        <v/>
      </c>
      <c r="H88" s="2" t="str">
        <f t="shared" si="4"/>
        <v/>
      </c>
      <c r="I88" s="2" t="str">
        <f t="shared" si="5"/>
        <v/>
      </c>
    </row>
    <row r="89" ht="15.75" customHeight="1">
      <c r="A89" s="4" t="s">
        <v>445</v>
      </c>
      <c r="B89" s="3">
        <v>0.0</v>
      </c>
      <c r="C89" s="1" t="s">
        <v>6</v>
      </c>
      <c r="D89" s="3">
        <v>87.0</v>
      </c>
      <c r="E89" s="2">
        <f t="shared" si="2"/>
        <v>0</v>
      </c>
      <c r="F89" s="2" t="str">
        <f t="shared" si="3"/>
        <v/>
      </c>
      <c r="G89" s="2">
        <f t="shared" si="1"/>
        <v>0</v>
      </c>
      <c r="H89" s="2" t="str">
        <f t="shared" si="4"/>
        <v/>
      </c>
      <c r="I89" s="2" t="str">
        <f t="shared" si="5"/>
        <v/>
      </c>
    </row>
    <row r="90" ht="15.75" customHeight="1">
      <c r="A90" s="4" t="s">
        <v>448</v>
      </c>
      <c r="B90" s="3">
        <v>0.0</v>
      </c>
      <c r="C90" s="1" t="s">
        <v>6</v>
      </c>
      <c r="D90" s="3">
        <v>88.0</v>
      </c>
      <c r="E90" s="2" t="str">
        <f t="shared" si="2"/>
        <v/>
      </c>
      <c r="F90" s="2" t="str">
        <f t="shared" si="3"/>
        <v/>
      </c>
      <c r="G90" s="2">
        <f t="shared" si="1"/>
        <v>0</v>
      </c>
      <c r="H90" s="2" t="str">
        <f t="shared" si="4"/>
        <v/>
      </c>
      <c r="I90" s="2" t="str">
        <f t="shared" si="5"/>
        <v/>
      </c>
    </row>
    <row r="91" ht="15.75" customHeight="1">
      <c r="A91" s="4" t="s">
        <v>452</v>
      </c>
      <c r="B91" s="3">
        <v>0.0</v>
      </c>
      <c r="C91" s="1" t="s">
        <v>6</v>
      </c>
      <c r="D91" s="3">
        <v>89.0</v>
      </c>
      <c r="E91" s="2" t="str">
        <f t="shared" si="2"/>
        <v/>
      </c>
      <c r="F91" s="2" t="str">
        <f t="shared" si="3"/>
        <v/>
      </c>
      <c r="G91" s="2">
        <f t="shared" si="1"/>
        <v>0</v>
      </c>
      <c r="H91" s="2" t="str">
        <f t="shared" si="4"/>
        <v/>
      </c>
      <c r="I91" s="2" t="str">
        <f t="shared" si="5"/>
        <v/>
      </c>
    </row>
    <row r="92" ht="15.75" customHeight="1">
      <c r="A92" s="4" t="s">
        <v>456</v>
      </c>
      <c r="B92" s="3">
        <v>0.0</v>
      </c>
      <c r="C92" s="1" t="s">
        <v>6</v>
      </c>
      <c r="D92" s="3">
        <v>90.0</v>
      </c>
      <c r="E92" s="2" t="str">
        <f t="shared" si="2"/>
        <v/>
      </c>
      <c r="F92" s="2" t="str">
        <f t="shared" si="3"/>
        <v/>
      </c>
      <c r="G92" s="2">
        <f t="shared" si="1"/>
        <v>0</v>
      </c>
      <c r="H92" s="2" t="str">
        <f t="shared" si="4"/>
        <v/>
      </c>
      <c r="I92" s="2" t="str">
        <f t="shared" si="5"/>
        <v/>
      </c>
    </row>
    <row r="93" ht="15.75" customHeight="1">
      <c r="A93" s="4" t="s">
        <v>459</v>
      </c>
      <c r="B93" s="3">
        <v>0.0</v>
      </c>
      <c r="C93" s="1" t="s">
        <v>6</v>
      </c>
      <c r="D93" s="3">
        <v>91.0</v>
      </c>
      <c r="E93" s="2" t="str">
        <f t="shared" si="2"/>
        <v/>
      </c>
      <c r="F93" s="2" t="str">
        <f t="shared" si="3"/>
        <v/>
      </c>
      <c r="G93" s="2">
        <f t="shared" si="1"/>
        <v>0</v>
      </c>
      <c r="H93" s="2" t="str">
        <f t="shared" si="4"/>
        <v/>
      </c>
      <c r="I93" s="2" t="str">
        <f t="shared" si="5"/>
        <v/>
      </c>
    </row>
    <row r="94" ht="15.75" customHeight="1">
      <c r="A94" s="4" t="s">
        <v>462</v>
      </c>
      <c r="B94" s="3">
        <v>0.0</v>
      </c>
      <c r="C94" s="1" t="s">
        <v>6</v>
      </c>
      <c r="D94" s="3">
        <v>92.0</v>
      </c>
      <c r="E94" s="2" t="str">
        <f t="shared" si="2"/>
        <v/>
      </c>
      <c r="F94" s="2" t="str">
        <f t="shared" si="3"/>
        <v/>
      </c>
      <c r="G94" s="2">
        <f t="shared" si="1"/>
        <v>0</v>
      </c>
      <c r="H94" s="2" t="str">
        <f t="shared" si="4"/>
        <v/>
      </c>
      <c r="I94" s="2" t="str">
        <f t="shared" si="5"/>
        <v/>
      </c>
    </row>
    <row r="95" ht="15.75" customHeight="1">
      <c r="A95" s="4" t="s">
        <v>465</v>
      </c>
      <c r="B95" s="3">
        <v>0.0</v>
      </c>
      <c r="C95" s="1" t="s">
        <v>6</v>
      </c>
      <c r="D95" s="3">
        <v>93.0</v>
      </c>
      <c r="E95" s="2" t="str">
        <f t="shared" si="2"/>
        <v/>
      </c>
      <c r="F95" s="2" t="str">
        <f t="shared" si="3"/>
        <v/>
      </c>
      <c r="G95" s="2">
        <f t="shared" si="1"/>
        <v>0</v>
      </c>
      <c r="H95" s="2" t="str">
        <f t="shared" si="4"/>
        <v/>
      </c>
      <c r="I95" s="2" t="str">
        <f t="shared" si="5"/>
        <v/>
      </c>
    </row>
    <row r="96" ht="15.75" customHeight="1">
      <c r="A96" s="4" t="s">
        <v>470</v>
      </c>
      <c r="B96" s="3">
        <v>0.0</v>
      </c>
      <c r="C96" s="1" t="s">
        <v>6</v>
      </c>
      <c r="D96" s="3">
        <v>94.0</v>
      </c>
      <c r="E96" s="2" t="str">
        <f t="shared" si="2"/>
        <v/>
      </c>
      <c r="F96" s="2" t="str">
        <f t="shared" si="3"/>
        <v/>
      </c>
      <c r="G96" s="2">
        <f t="shared" si="1"/>
        <v>0</v>
      </c>
      <c r="H96" s="2" t="str">
        <f t="shared" si="4"/>
        <v/>
      </c>
      <c r="I96" s="2" t="str">
        <f t="shared" si="5"/>
        <v/>
      </c>
    </row>
    <row r="97" ht="15.75" customHeight="1">
      <c r="A97" s="4" t="s">
        <v>473</v>
      </c>
      <c r="B97" s="3">
        <v>0.0</v>
      </c>
      <c r="C97" s="1" t="s">
        <v>6</v>
      </c>
      <c r="D97" s="3">
        <v>95.0</v>
      </c>
      <c r="E97" s="2" t="str">
        <f t="shared" si="2"/>
        <v/>
      </c>
      <c r="F97" s="2" t="str">
        <f t="shared" si="3"/>
        <v/>
      </c>
      <c r="G97" s="2">
        <f t="shared" si="1"/>
        <v>0</v>
      </c>
      <c r="H97" s="2" t="str">
        <f t="shared" si="4"/>
        <v/>
      </c>
      <c r="I97" s="2" t="str">
        <f t="shared" si="5"/>
        <v/>
      </c>
    </row>
    <row r="98" ht="15.75" customHeight="1">
      <c r="A98" s="4" t="s">
        <v>476</v>
      </c>
      <c r="B98" s="3">
        <v>0.0</v>
      </c>
      <c r="C98" s="1" t="s">
        <v>6</v>
      </c>
      <c r="D98" s="3">
        <v>96.0</v>
      </c>
      <c r="E98" s="2" t="str">
        <f t="shared" si="2"/>
        <v/>
      </c>
      <c r="F98" s="2" t="str">
        <f t="shared" si="3"/>
        <v/>
      </c>
      <c r="G98" s="2">
        <f t="shared" si="1"/>
        <v>0</v>
      </c>
      <c r="H98" s="2" t="str">
        <f t="shared" si="4"/>
        <v/>
      </c>
      <c r="I98" s="2" t="str">
        <f t="shared" si="5"/>
        <v/>
      </c>
    </row>
    <row r="99" ht="15.75" customHeight="1">
      <c r="A99" s="4" t="s">
        <v>478</v>
      </c>
      <c r="B99" s="3">
        <v>0.0</v>
      </c>
      <c r="C99" s="1" t="s">
        <v>6</v>
      </c>
      <c r="D99" s="3">
        <v>97.0</v>
      </c>
      <c r="E99" s="2" t="str">
        <f t="shared" si="2"/>
        <v/>
      </c>
      <c r="F99" s="2" t="str">
        <f t="shared" si="3"/>
        <v/>
      </c>
      <c r="G99" s="2">
        <f t="shared" si="1"/>
        <v>0</v>
      </c>
      <c r="H99" s="2" t="str">
        <f t="shared" si="4"/>
        <v/>
      </c>
      <c r="I99" s="2" t="str">
        <f t="shared" si="5"/>
        <v/>
      </c>
    </row>
    <row r="100" ht="15.75" customHeight="1">
      <c r="A100" s="4" t="s">
        <v>481</v>
      </c>
      <c r="B100" s="3">
        <v>0.0</v>
      </c>
      <c r="C100" s="1" t="s">
        <v>6</v>
      </c>
      <c r="D100" s="3">
        <v>98.0</v>
      </c>
      <c r="E100" s="2" t="str">
        <f t="shared" si="2"/>
        <v/>
      </c>
      <c r="F100" s="2" t="str">
        <f t="shared" si="3"/>
        <v/>
      </c>
      <c r="G100" s="2">
        <f t="shared" si="1"/>
        <v>0</v>
      </c>
      <c r="H100" s="2" t="str">
        <f t="shared" si="4"/>
        <v/>
      </c>
      <c r="I100" s="2" t="str">
        <f t="shared" si="5"/>
        <v/>
      </c>
    </row>
    <row r="101" ht="15.75" customHeight="1">
      <c r="A101" s="4" t="s">
        <v>484</v>
      </c>
      <c r="B101" s="3">
        <v>0.0</v>
      </c>
      <c r="C101" s="1" t="s">
        <v>6</v>
      </c>
      <c r="D101" s="3">
        <v>99.0</v>
      </c>
      <c r="E101" s="2" t="str">
        <f t="shared" si="2"/>
        <v/>
      </c>
      <c r="F101" s="2" t="str">
        <f t="shared" si="3"/>
        <v/>
      </c>
      <c r="G101" s="2">
        <f t="shared" si="1"/>
        <v>0</v>
      </c>
      <c r="H101" s="2" t="str">
        <f t="shared" si="4"/>
        <v/>
      </c>
      <c r="I101" s="2" t="str">
        <f t="shared" si="5"/>
        <v/>
      </c>
    </row>
    <row r="102" ht="15.75" customHeight="1">
      <c r="A102" s="4" t="s">
        <v>487</v>
      </c>
      <c r="B102" s="3">
        <v>0.0</v>
      </c>
      <c r="C102" s="1" t="s">
        <v>6</v>
      </c>
      <c r="D102" s="3">
        <v>100.0</v>
      </c>
      <c r="E102" s="2" t="str">
        <f t="shared" si="2"/>
        <v/>
      </c>
      <c r="F102" s="2" t="str">
        <f t="shared" si="3"/>
        <v/>
      </c>
      <c r="G102" s="2">
        <f t="shared" si="1"/>
        <v>0</v>
      </c>
      <c r="H102" s="2" t="str">
        <f t="shared" si="4"/>
        <v/>
      </c>
      <c r="I102" s="2" t="str">
        <f t="shared" si="5"/>
        <v/>
      </c>
    </row>
    <row r="103" ht="15.75" customHeight="1">
      <c r="A103" s="4" t="s">
        <v>491</v>
      </c>
      <c r="B103" s="3">
        <v>0.0</v>
      </c>
      <c r="C103" s="1" t="s">
        <v>6</v>
      </c>
      <c r="D103" s="3">
        <v>101.0</v>
      </c>
      <c r="E103" s="2" t="str">
        <f t="shared" si="2"/>
        <v/>
      </c>
      <c r="F103" s="2" t="str">
        <f t="shared" si="3"/>
        <v/>
      </c>
      <c r="G103" s="2">
        <f t="shared" si="1"/>
        <v>0</v>
      </c>
      <c r="H103" s="2" t="str">
        <f t="shared" si="4"/>
        <v/>
      </c>
      <c r="I103" s="2" t="str">
        <f t="shared" si="5"/>
        <v/>
      </c>
    </row>
    <row r="104" ht="15.75" customHeight="1">
      <c r="A104" s="4" t="s">
        <v>494</v>
      </c>
      <c r="B104" s="3">
        <v>0.0</v>
      </c>
      <c r="C104" s="1" t="s">
        <v>6</v>
      </c>
      <c r="D104" s="3">
        <v>102.0</v>
      </c>
      <c r="E104" s="2" t="str">
        <f t="shared" si="2"/>
        <v/>
      </c>
      <c r="F104" s="2" t="str">
        <f t="shared" si="3"/>
        <v/>
      </c>
      <c r="G104" s="2">
        <f t="shared" si="1"/>
        <v>0</v>
      </c>
      <c r="H104" s="2" t="str">
        <f t="shared" si="4"/>
        <v/>
      </c>
      <c r="I104" s="2" t="str">
        <f t="shared" si="5"/>
        <v/>
      </c>
    </row>
    <row r="105" ht="15.75" customHeight="1">
      <c r="A105" s="4" t="s">
        <v>497</v>
      </c>
      <c r="B105" s="3">
        <v>0.0</v>
      </c>
      <c r="C105" s="1" t="s">
        <v>6</v>
      </c>
      <c r="D105" s="3">
        <v>103.0</v>
      </c>
      <c r="E105" s="2" t="str">
        <f t="shared" si="2"/>
        <v/>
      </c>
      <c r="F105" s="2" t="str">
        <f t="shared" si="3"/>
        <v/>
      </c>
      <c r="G105" s="2">
        <f t="shared" si="1"/>
        <v>0</v>
      </c>
      <c r="H105" s="2" t="str">
        <f t="shared" si="4"/>
        <v/>
      </c>
      <c r="I105" s="2" t="str">
        <f t="shared" si="5"/>
        <v/>
      </c>
    </row>
    <row r="106" ht="15.75" customHeight="1">
      <c r="A106" s="4" t="s">
        <v>501</v>
      </c>
      <c r="B106" s="3">
        <v>0.0</v>
      </c>
      <c r="C106" s="1" t="s">
        <v>6</v>
      </c>
      <c r="D106" s="3">
        <v>104.0</v>
      </c>
      <c r="E106" s="2" t="str">
        <f t="shared" si="2"/>
        <v/>
      </c>
      <c r="F106" s="2" t="str">
        <f t="shared" si="3"/>
        <v/>
      </c>
      <c r="G106" s="2">
        <f t="shared" si="1"/>
        <v>0</v>
      </c>
      <c r="H106" s="2" t="str">
        <f t="shared" si="4"/>
        <v/>
      </c>
      <c r="I106" s="2" t="str">
        <f t="shared" si="5"/>
        <v/>
      </c>
    </row>
    <row r="107" ht="15.75" customHeight="1">
      <c r="A107" s="4" t="s">
        <v>504</v>
      </c>
      <c r="B107" s="3">
        <v>0.0</v>
      </c>
      <c r="C107" s="1" t="s">
        <v>6</v>
      </c>
      <c r="D107" s="3">
        <v>105.0</v>
      </c>
      <c r="E107" s="2" t="str">
        <f t="shared" si="2"/>
        <v/>
      </c>
      <c r="F107" s="2" t="str">
        <f t="shared" si="3"/>
        <v/>
      </c>
      <c r="G107" s="2">
        <f t="shared" si="1"/>
        <v>0</v>
      </c>
      <c r="H107" s="2" t="str">
        <f t="shared" si="4"/>
        <v/>
      </c>
      <c r="I107" s="2" t="str">
        <f t="shared" si="5"/>
        <v/>
      </c>
    </row>
    <row r="108" ht="15.75" customHeight="1">
      <c r="A108" s="4" t="s">
        <v>506</v>
      </c>
      <c r="B108" s="3">
        <v>0.0</v>
      </c>
      <c r="C108" s="1" t="s">
        <v>5</v>
      </c>
      <c r="D108" s="3">
        <v>106.0</v>
      </c>
      <c r="E108" s="2" t="str">
        <f t="shared" si="2"/>
        <v/>
      </c>
      <c r="F108" s="2" t="str">
        <f t="shared" si="3"/>
        <v/>
      </c>
      <c r="G108" s="2">
        <f t="shared" si="1"/>
        <v>0</v>
      </c>
      <c r="H108" s="2" t="str">
        <f t="shared" si="4"/>
        <v/>
      </c>
      <c r="I108" s="2" t="str">
        <f t="shared" si="5"/>
        <v/>
      </c>
    </row>
    <row r="109" ht="15.75" customHeight="1">
      <c r="A109" s="4" t="s">
        <v>509</v>
      </c>
      <c r="B109" s="3">
        <v>0.0</v>
      </c>
      <c r="C109" s="1" t="s">
        <v>6</v>
      </c>
      <c r="D109" s="3">
        <v>107.0</v>
      </c>
      <c r="E109" s="2" t="str">
        <f t="shared" si="2"/>
        <v/>
      </c>
      <c r="F109" s="2" t="str">
        <f t="shared" si="3"/>
        <v/>
      </c>
      <c r="G109" s="2">
        <f t="shared" si="1"/>
        <v>0</v>
      </c>
      <c r="H109" s="2" t="str">
        <f t="shared" si="4"/>
        <v/>
      </c>
      <c r="I109" s="2" t="str">
        <f t="shared" si="5"/>
        <v/>
      </c>
    </row>
    <row r="110" ht="15.75" customHeight="1">
      <c r="A110" s="4" t="s">
        <v>513</v>
      </c>
      <c r="B110" s="3">
        <v>0.0</v>
      </c>
      <c r="C110" s="1" t="s">
        <v>5</v>
      </c>
      <c r="D110" s="3">
        <v>108.0</v>
      </c>
      <c r="E110" s="2" t="str">
        <f t="shared" si="2"/>
        <v/>
      </c>
      <c r="F110" s="2" t="str">
        <f t="shared" si="3"/>
        <v/>
      </c>
      <c r="G110" s="2">
        <f t="shared" si="1"/>
        <v>0</v>
      </c>
      <c r="H110" s="2" t="str">
        <f t="shared" si="4"/>
        <v/>
      </c>
      <c r="I110" s="2" t="str">
        <f t="shared" si="5"/>
        <v/>
      </c>
    </row>
    <row r="111" ht="15.75" customHeight="1">
      <c r="A111" s="4" t="s">
        <v>516</v>
      </c>
      <c r="B111" s="3">
        <v>0.0</v>
      </c>
      <c r="C111" s="1" t="s">
        <v>5</v>
      </c>
      <c r="D111" s="3">
        <v>109.0</v>
      </c>
      <c r="E111" s="2" t="str">
        <f t="shared" si="2"/>
        <v/>
      </c>
      <c r="F111" s="2" t="str">
        <f t="shared" si="3"/>
        <v/>
      </c>
      <c r="G111" s="2">
        <f t="shared" si="1"/>
        <v>0</v>
      </c>
      <c r="H111" s="2" t="str">
        <f t="shared" si="4"/>
        <v/>
      </c>
      <c r="I111" s="2" t="str">
        <f t="shared" si="5"/>
        <v/>
      </c>
    </row>
    <row r="112" ht="15.75" customHeight="1">
      <c r="A112" s="4" t="s">
        <v>518</v>
      </c>
      <c r="B112" s="3">
        <v>0.0</v>
      </c>
      <c r="C112" s="1" t="s">
        <v>5</v>
      </c>
      <c r="D112" s="3">
        <v>110.0</v>
      </c>
      <c r="E112" s="2" t="str">
        <f t="shared" si="2"/>
        <v/>
      </c>
      <c r="F112" s="2" t="str">
        <f t="shared" si="3"/>
        <v/>
      </c>
      <c r="G112" s="2">
        <f t="shared" si="1"/>
        <v>0</v>
      </c>
      <c r="H112" s="2" t="str">
        <f t="shared" si="4"/>
        <v/>
      </c>
      <c r="I112" s="2" t="str">
        <f t="shared" si="5"/>
        <v/>
      </c>
    </row>
    <row r="113" ht="15.75" customHeight="1">
      <c r="A113" s="4" t="s">
        <v>521</v>
      </c>
      <c r="B113" s="3">
        <v>0.0</v>
      </c>
      <c r="C113" s="1" t="s">
        <v>5</v>
      </c>
      <c r="D113" s="3">
        <v>111.0</v>
      </c>
      <c r="E113" s="2" t="str">
        <f t="shared" si="2"/>
        <v/>
      </c>
      <c r="F113" s="2" t="str">
        <f t="shared" si="3"/>
        <v/>
      </c>
      <c r="G113" s="2">
        <f t="shared" si="1"/>
        <v>0</v>
      </c>
      <c r="H113" s="2" t="str">
        <f t="shared" si="4"/>
        <v/>
      </c>
      <c r="I113" s="2" t="str">
        <f t="shared" si="5"/>
        <v/>
      </c>
    </row>
    <row r="114" ht="15.75" customHeight="1">
      <c r="A114" s="4" t="s">
        <v>524</v>
      </c>
      <c r="B114" s="3">
        <v>0.0</v>
      </c>
      <c r="C114" s="1" t="s">
        <v>5</v>
      </c>
      <c r="D114" s="3">
        <v>112.0</v>
      </c>
      <c r="E114" s="2" t="str">
        <f t="shared" si="2"/>
        <v/>
      </c>
      <c r="F114" s="2" t="str">
        <f t="shared" si="3"/>
        <v/>
      </c>
      <c r="G114" s="2">
        <f t="shared" si="1"/>
        <v>0</v>
      </c>
      <c r="H114" s="2" t="str">
        <f t="shared" si="4"/>
        <v/>
      </c>
      <c r="I114" s="2" t="str">
        <f t="shared" si="5"/>
        <v/>
      </c>
    </row>
    <row r="115" ht="15.75" customHeight="1">
      <c r="A115" s="4" t="s">
        <v>527</v>
      </c>
      <c r="B115" s="3">
        <v>0.0</v>
      </c>
      <c r="C115" s="1" t="s">
        <v>6</v>
      </c>
      <c r="D115" s="3">
        <v>113.0</v>
      </c>
      <c r="E115" s="2" t="str">
        <f t="shared" si="2"/>
        <v/>
      </c>
      <c r="F115" s="2" t="str">
        <f t="shared" si="3"/>
        <v/>
      </c>
      <c r="G115" s="2">
        <f t="shared" si="1"/>
        <v>0</v>
      </c>
      <c r="H115" s="2" t="str">
        <f t="shared" si="4"/>
        <v/>
      </c>
      <c r="I115" s="2" t="str">
        <f t="shared" si="5"/>
        <v/>
      </c>
    </row>
    <row r="116" ht="15.75" customHeight="1">
      <c r="A116" s="4" t="s">
        <v>530</v>
      </c>
      <c r="B116" s="3">
        <v>0.0</v>
      </c>
      <c r="C116" s="1" t="s">
        <v>5</v>
      </c>
      <c r="D116" s="3">
        <v>114.0</v>
      </c>
      <c r="E116" s="2" t="str">
        <f t="shared" si="2"/>
        <v/>
      </c>
      <c r="F116" s="2" t="str">
        <f t="shared" si="3"/>
        <v/>
      </c>
      <c r="G116" s="2">
        <f t="shared" si="1"/>
        <v>0</v>
      </c>
      <c r="H116" s="2" t="str">
        <f t="shared" si="4"/>
        <v/>
      </c>
      <c r="I116" s="2" t="str">
        <f t="shared" si="5"/>
        <v/>
      </c>
    </row>
    <row r="117" ht="15.75" customHeight="1">
      <c r="A117" s="4" t="s">
        <v>533</v>
      </c>
      <c r="B117" s="3">
        <v>0.0</v>
      </c>
      <c r="C117" s="1" t="s">
        <v>5</v>
      </c>
      <c r="D117" s="3">
        <v>115.0</v>
      </c>
      <c r="E117" s="2" t="str">
        <f t="shared" si="2"/>
        <v/>
      </c>
      <c r="F117" s="2" t="str">
        <f t="shared" si="3"/>
        <v/>
      </c>
      <c r="G117" s="2">
        <f t="shared" si="1"/>
        <v>0</v>
      </c>
      <c r="H117" s="2" t="str">
        <f t="shared" si="4"/>
        <v/>
      </c>
      <c r="I117" s="2" t="str">
        <f t="shared" si="5"/>
        <v/>
      </c>
    </row>
    <row r="118" ht="15.75" customHeight="1">
      <c r="A118" s="4" t="s">
        <v>536</v>
      </c>
      <c r="B118" s="3">
        <v>0.0</v>
      </c>
      <c r="C118" s="1" t="s">
        <v>5</v>
      </c>
      <c r="D118" s="3">
        <v>116.0</v>
      </c>
      <c r="E118" s="2" t="str">
        <f t="shared" si="2"/>
        <v/>
      </c>
      <c r="F118" s="2" t="str">
        <f t="shared" si="3"/>
        <v/>
      </c>
      <c r="G118" s="2">
        <f t="shared" si="1"/>
        <v>0</v>
      </c>
      <c r="H118" s="2" t="str">
        <f t="shared" si="4"/>
        <v/>
      </c>
      <c r="I118" s="2" t="str">
        <f t="shared" si="5"/>
        <v/>
      </c>
    </row>
    <row r="119" ht="15.75" customHeight="1">
      <c r="A119" s="4" t="s">
        <v>540</v>
      </c>
      <c r="B119" s="3">
        <v>0.0</v>
      </c>
      <c r="C119" s="1" t="s">
        <v>5</v>
      </c>
      <c r="D119" s="3">
        <v>117.0</v>
      </c>
      <c r="E119" s="2" t="str">
        <f t="shared" si="2"/>
        <v/>
      </c>
      <c r="F119" s="2" t="str">
        <f t="shared" si="3"/>
        <v/>
      </c>
      <c r="G119" s="2">
        <f t="shared" si="1"/>
        <v>0</v>
      </c>
      <c r="H119" s="2" t="str">
        <f t="shared" si="4"/>
        <v/>
      </c>
      <c r="I119" s="2" t="str">
        <f t="shared" si="5"/>
        <v/>
      </c>
    </row>
    <row r="120" ht="15.75" customHeight="1">
      <c r="A120" s="4" t="s">
        <v>543</v>
      </c>
      <c r="B120" s="3">
        <v>0.0</v>
      </c>
      <c r="C120" s="1" t="s">
        <v>6</v>
      </c>
      <c r="D120" s="3">
        <v>118.0</v>
      </c>
      <c r="E120" s="2" t="str">
        <f t="shared" si="2"/>
        <v/>
      </c>
      <c r="F120" s="2" t="str">
        <f t="shared" si="3"/>
        <v/>
      </c>
      <c r="G120" s="2">
        <f t="shared" si="1"/>
        <v>0</v>
      </c>
      <c r="H120" s="2" t="str">
        <f t="shared" si="4"/>
        <v/>
      </c>
      <c r="I120" s="2" t="str">
        <f t="shared" si="5"/>
        <v/>
      </c>
    </row>
    <row r="121" ht="15.75" customHeight="1">
      <c r="A121" s="4" t="s">
        <v>546</v>
      </c>
      <c r="B121" s="3">
        <v>0.0</v>
      </c>
      <c r="C121" s="1" t="s">
        <v>6</v>
      </c>
      <c r="D121" s="3">
        <v>119.0</v>
      </c>
      <c r="E121" s="2" t="str">
        <f t="shared" si="2"/>
        <v/>
      </c>
      <c r="F121" s="2" t="str">
        <f t="shared" si="3"/>
        <v/>
      </c>
      <c r="G121" s="2">
        <f t="shared" si="1"/>
        <v>0</v>
      </c>
      <c r="H121" s="2" t="str">
        <f t="shared" si="4"/>
        <v/>
      </c>
      <c r="I121" s="2" t="str">
        <f t="shared" si="5"/>
        <v/>
      </c>
    </row>
    <row r="122" ht="15.75" customHeight="1">
      <c r="A122" s="4" t="s">
        <v>549</v>
      </c>
      <c r="B122" s="3">
        <v>0.0</v>
      </c>
      <c r="C122" s="1" t="s">
        <v>6</v>
      </c>
      <c r="D122" s="3">
        <v>120.0</v>
      </c>
      <c r="E122" s="2" t="str">
        <f t="shared" si="2"/>
        <v/>
      </c>
      <c r="F122" s="2" t="str">
        <f t="shared" si="3"/>
        <v/>
      </c>
      <c r="G122" s="2">
        <f t="shared" si="1"/>
        <v>0</v>
      </c>
      <c r="H122" s="2" t="str">
        <f t="shared" si="4"/>
        <v/>
      </c>
      <c r="I122" s="2" t="str">
        <f t="shared" si="5"/>
        <v/>
      </c>
    </row>
    <row r="123" ht="15.75" customHeight="1">
      <c r="A123" s="4" t="s">
        <v>552</v>
      </c>
      <c r="B123" s="3">
        <v>0.0</v>
      </c>
      <c r="C123" s="1" t="s">
        <v>6</v>
      </c>
      <c r="D123" s="3">
        <v>121.0</v>
      </c>
      <c r="E123" s="2" t="str">
        <f t="shared" si="2"/>
        <v/>
      </c>
      <c r="F123" s="2" t="str">
        <f t="shared" si="3"/>
        <v/>
      </c>
      <c r="G123" s="2">
        <f t="shared" si="1"/>
        <v>0</v>
      </c>
      <c r="H123" s="2" t="str">
        <f t="shared" si="4"/>
        <v/>
      </c>
      <c r="I123" s="2" t="str">
        <f t="shared" si="5"/>
        <v/>
      </c>
    </row>
    <row r="124" ht="15.75" customHeight="1">
      <c r="A124" s="4" t="s">
        <v>555</v>
      </c>
      <c r="B124" s="3">
        <v>0.0</v>
      </c>
      <c r="C124" s="1" t="s">
        <v>6</v>
      </c>
      <c r="D124" s="3">
        <v>122.0</v>
      </c>
      <c r="E124" s="2" t="str">
        <f t="shared" si="2"/>
        <v/>
      </c>
      <c r="F124" s="2" t="str">
        <f t="shared" si="3"/>
        <v/>
      </c>
      <c r="G124" s="2">
        <f t="shared" si="1"/>
        <v>0</v>
      </c>
      <c r="H124" s="2" t="str">
        <f t="shared" si="4"/>
        <v/>
      </c>
      <c r="I124" s="2" t="str">
        <f t="shared" si="5"/>
        <v/>
      </c>
    </row>
    <row r="125" ht="15.75" customHeight="1">
      <c r="A125" s="4" t="s">
        <v>558</v>
      </c>
      <c r="B125" s="3">
        <v>0.0</v>
      </c>
      <c r="C125" s="1" t="s">
        <v>6</v>
      </c>
      <c r="D125" s="3">
        <v>123.0</v>
      </c>
      <c r="E125" s="2" t="str">
        <f t="shared" si="2"/>
        <v/>
      </c>
      <c r="F125" s="2" t="str">
        <f t="shared" si="3"/>
        <v/>
      </c>
      <c r="G125" s="2">
        <f t="shared" si="1"/>
        <v>0</v>
      </c>
      <c r="H125" s="2" t="str">
        <f t="shared" si="4"/>
        <v/>
      </c>
      <c r="I125" s="2" t="str">
        <f t="shared" si="5"/>
        <v/>
      </c>
    </row>
    <row r="126" ht="15.75" customHeight="1">
      <c r="A126" s="4" t="s">
        <v>561</v>
      </c>
      <c r="B126" s="3">
        <v>0.0</v>
      </c>
      <c r="C126" s="1" t="s">
        <v>6</v>
      </c>
      <c r="D126" s="3">
        <v>124.0</v>
      </c>
      <c r="E126" s="2" t="str">
        <f t="shared" si="2"/>
        <v/>
      </c>
      <c r="F126" s="2" t="str">
        <f t="shared" si="3"/>
        <v/>
      </c>
      <c r="G126" s="2">
        <f t="shared" si="1"/>
        <v>0</v>
      </c>
      <c r="H126" s="2" t="str">
        <f t="shared" si="4"/>
        <v/>
      </c>
      <c r="I126" s="2" t="str">
        <f t="shared" si="5"/>
        <v/>
      </c>
    </row>
    <row r="127" ht="15.75" customHeight="1">
      <c r="A127" s="4" t="s">
        <v>564</v>
      </c>
      <c r="B127" s="3">
        <v>0.0</v>
      </c>
      <c r="C127" s="1" t="s">
        <v>6</v>
      </c>
      <c r="D127" s="3">
        <v>125.0</v>
      </c>
      <c r="E127" s="2" t="str">
        <f t="shared" si="2"/>
        <v/>
      </c>
      <c r="F127" s="2" t="str">
        <f t="shared" si="3"/>
        <v/>
      </c>
      <c r="G127" s="2">
        <f t="shared" si="1"/>
        <v>0</v>
      </c>
      <c r="H127" s="2" t="str">
        <f t="shared" si="4"/>
        <v/>
      </c>
      <c r="I127" s="2" t="str">
        <f t="shared" si="5"/>
        <v/>
      </c>
    </row>
    <row r="128" ht="15.75" customHeight="1">
      <c r="A128" s="4" t="s">
        <v>567</v>
      </c>
      <c r="B128" s="3">
        <v>0.0</v>
      </c>
      <c r="C128" s="1" t="s">
        <v>6</v>
      </c>
      <c r="D128" s="3">
        <v>126.0</v>
      </c>
      <c r="E128" s="2" t="str">
        <f t="shared" si="2"/>
        <v/>
      </c>
      <c r="F128" s="2" t="str">
        <f t="shared" si="3"/>
        <v/>
      </c>
      <c r="G128" s="2">
        <f t="shared" si="1"/>
        <v>0</v>
      </c>
      <c r="H128" s="2" t="str">
        <f t="shared" si="4"/>
        <v/>
      </c>
      <c r="I128" s="2" t="str">
        <f t="shared" si="5"/>
        <v/>
      </c>
    </row>
    <row r="129" ht="15.75" customHeight="1">
      <c r="A129" s="4" t="s">
        <v>571</v>
      </c>
      <c r="B129" s="3">
        <v>0.0</v>
      </c>
      <c r="C129" s="1" t="s">
        <v>6</v>
      </c>
      <c r="D129" s="3">
        <v>127.0</v>
      </c>
      <c r="E129" s="2" t="str">
        <f t="shared" si="2"/>
        <v/>
      </c>
      <c r="F129" s="2" t="str">
        <f t="shared" si="3"/>
        <v/>
      </c>
      <c r="G129" s="2">
        <f t="shared" si="1"/>
        <v>0</v>
      </c>
      <c r="H129" s="2" t="str">
        <f t="shared" si="4"/>
        <v/>
      </c>
      <c r="I129" s="2" t="str">
        <f t="shared" si="5"/>
        <v/>
      </c>
    </row>
    <row r="130" ht="15.75" customHeight="1">
      <c r="A130" s="4" t="s">
        <v>573</v>
      </c>
      <c r="B130" s="3">
        <v>0.0</v>
      </c>
      <c r="C130" s="1" t="s">
        <v>5</v>
      </c>
      <c r="D130" s="3">
        <v>128.0</v>
      </c>
      <c r="E130" s="2" t="str">
        <f t="shared" si="2"/>
        <v/>
      </c>
      <c r="F130" s="2" t="str">
        <f t="shared" si="3"/>
        <v/>
      </c>
      <c r="G130" s="2">
        <f t="shared" si="1"/>
        <v>0</v>
      </c>
      <c r="H130" s="2" t="str">
        <f t="shared" si="4"/>
        <v/>
      </c>
      <c r="I130" s="2" t="str">
        <f t="shared" si="5"/>
        <v/>
      </c>
    </row>
    <row r="131" ht="15.75" customHeight="1">
      <c r="A131" s="4" t="s">
        <v>576</v>
      </c>
      <c r="B131" s="3">
        <v>0.0</v>
      </c>
      <c r="C131" s="1" t="s">
        <v>5</v>
      </c>
      <c r="D131" s="3">
        <v>129.0</v>
      </c>
      <c r="E131" s="2" t="str">
        <f t="shared" si="2"/>
        <v/>
      </c>
      <c r="F131" s="2" t="str">
        <f t="shared" si="3"/>
        <v/>
      </c>
      <c r="G131" s="2">
        <f t="shared" si="1"/>
        <v>0</v>
      </c>
      <c r="H131" s="2" t="str">
        <f t="shared" si="4"/>
        <v/>
      </c>
      <c r="I131" s="2" t="str">
        <f t="shared" si="5"/>
        <v/>
      </c>
    </row>
    <row r="132" ht="15.75" customHeight="1">
      <c r="A132" s="4" t="s">
        <v>579</v>
      </c>
      <c r="B132" s="3">
        <v>0.0</v>
      </c>
      <c r="C132" s="1" t="s">
        <v>5</v>
      </c>
      <c r="D132" s="3">
        <v>130.0</v>
      </c>
      <c r="E132" s="2" t="str">
        <f t="shared" si="2"/>
        <v/>
      </c>
      <c r="F132" s="2" t="str">
        <f t="shared" si="3"/>
        <v/>
      </c>
      <c r="G132" s="2">
        <f t="shared" si="1"/>
        <v>0</v>
      </c>
      <c r="H132" s="2" t="str">
        <f t="shared" si="4"/>
        <v/>
      </c>
      <c r="I132" s="2" t="str">
        <f t="shared" si="5"/>
        <v/>
      </c>
    </row>
    <row r="133" ht="15.75" customHeight="1">
      <c r="A133" s="4" t="s">
        <v>582</v>
      </c>
      <c r="B133" s="3">
        <v>0.0</v>
      </c>
      <c r="C133" s="1" t="s">
        <v>6</v>
      </c>
      <c r="D133" s="3">
        <v>131.0</v>
      </c>
      <c r="E133" s="2" t="str">
        <f t="shared" si="2"/>
        <v/>
      </c>
      <c r="F133" s="2" t="str">
        <f t="shared" si="3"/>
        <v/>
      </c>
      <c r="G133" s="2">
        <f t="shared" si="1"/>
        <v>0</v>
      </c>
      <c r="H133" s="2" t="str">
        <f t="shared" si="4"/>
        <v/>
      </c>
      <c r="I133" s="2" t="str">
        <f t="shared" si="5"/>
        <v/>
      </c>
    </row>
    <row r="134" ht="15.75" customHeight="1">
      <c r="A134" s="4" t="s">
        <v>587</v>
      </c>
      <c r="B134" s="3">
        <v>0.0</v>
      </c>
      <c r="C134" s="1" t="s">
        <v>6</v>
      </c>
      <c r="D134" s="3">
        <v>132.0</v>
      </c>
      <c r="E134" s="2" t="str">
        <f t="shared" si="2"/>
        <v/>
      </c>
      <c r="F134" s="2" t="str">
        <f t="shared" si="3"/>
        <v/>
      </c>
      <c r="G134" s="2">
        <f t="shared" si="1"/>
        <v>0</v>
      </c>
      <c r="H134" s="2" t="str">
        <f t="shared" si="4"/>
        <v/>
      </c>
      <c r="I134" s="2" t="str">
        <f t="shared" si="5"/>
        <v/>
      </c>
    </row>
    <row r="135" ht="15.75" customHeight="1">
      <c r="A135" s="4" t="s">
        <v>589</v>
      </c>
      <c r="B135" s="3">
        <v>0.0</v>
      </c>
      <c r="C135" s="1" t="s">
        <v>6</v>
      </c>
      <c r="D135" s="3">
        <v>133.0</v>
      </c>
      <c r="E135" s="2" t="str">
        <f t="shared" si="2"/>
        <v/>
      </c>
      <c r="F135" s="2" t="str">
        <f t="shared" si="3"/>
        <v/>
      </c>
      <c r="G135" s="2">
        <f t="shared" si="1"/>
        <v>0</v>
      </c>
      <c r="H135" s="2" t="str">
        <f t="shared" si="4"/>
        <v/>
      </c>
      <c r="I135" s="2" t="str">
        <f t="shared" si="5"/>
        <v/>
      </c>
    </row>
    <row r="136" ht="15.75" customHeight="1">
      <c r="A136" s="4" t="s">
        <v>594</v>
      </c>
      <c r="B136" s="3">
        <v>0.0</v>
      </c>
      <c r="C136" s="1" t="s">
        <v>6</v>
      </c>
      <c r="D136" s="3">
        <v>134.0</v>
      </c>
      <c r="E136" s="2" t="str">
        <f t="shared" si="2"/>
        <v/>
      </c>
      <c r="F136" s="2" t="str">
        <f t="shared" si="3"/>
        <v/>
      </c>
      <c r="G136" s="2">
        <f t="shared" si="1"/>
        <v>0</v>
      </c>
      <c r="H136" s="2" t="str">
        <f t="shared" si="4"/>
        <v/>
      </c>
      <c r="I136" s="2" t="str">
        <f t="shared" si="5"/>
        <v/>
      </c>
    </row>
    <row r="137" ht="15.75" customHeight="1">
      <c r="A137" s="4" t="s">
        <v>598</v>
      </c>
      <c r="B137" s="3">
        <v>0.0</v>
      </c>
      <c r="C137" s="1" t="s">
        <v>6</v>
      </c>
      <c r="D137" s="3">
        <v>135.0</v>
      </c>
      <c r="E137" s="2" t="str">
        <f t="shared" si="2"/>
        <v/>
      </c>
      <c r="F137" s="2" t="str">
        <f t="shared" si="3"/>
        <v/>
      </c>
      <c r="G137" s="2">
        <f t="shared" si="1"/>
        <v>0</v>
      </c>
      <c r="H137" s="2" t="str">
        <f t="shared" si="4"/>
        <v/>
      </c>
      <c r="I137" s="2" t="str">
        <f t="shared" si="5"/>
        <v/>
      </c>
    </row>
    <row r="138" ht="15.75" customHeight="1">
      <c r="A138" s="4" t="s">
        <v>601</v>
      </c>
      <c r="B138" s="3">
        <v>0.0</v>
      </c>
      <c r="C138" s="1" t="s">
        <v>6</v>
      </c>
      <c r="D138" s="3">
        <v>136.0</v>
      </c>
      <c r="E138" s="2" t="str">
        <f t="shared" si="2"/>
        <v/>
      </c>
      <c r="F138" s="2" t="str">
        <f t="shared" si="3"/>
        <v/>
      </c>
      <c r="G138" s="2">
        <f t="shared" si="1"/>
        <v>0</v>
      </c>
      <c r="H138" s="2" t="str">
        <f t="shared" si="4"/>
        <v/>
      </c>
      <c r="I138" s="2" t="str">
        <f t="shared" si="5"/>
        <v/>
      </c>
    </row>
    <row r="139" ht="15.75" customHeight="1">
      <c r="A139" s="4" t="s">
        <v>604</v>
      </c>
      <c r="B139" s="3">
        <v>0.0</v>
      </c>
      <c r="C139" s="1" t="s">
        <v>6</v>
      </c>
      <c r="D139" s="3">
        <v>137.0</v>
      </c>
      <c r="E139" s="2" t="str">
        <f t="shared" si="2"/>
        <v/>
      </c>
      <c r="F139" s="2" t="str">
        <f t="shared" si="3"/>
        <v/>
      </c>
      <c r="G139" s="2">
        <f t="shared" si="1"/>
        <v>0</v>
      </c>
      <c r="H139" s="2" t="str">
        <f t="shared" si="4"/>
        <v/>
      </c>
      <c r="I139" s="2" t="str">
        <f t="shared" si="5"/>
        <v/>
      </c>
    </row>
    <row r="140" ht="15.75" customHeight="1">
      <c r="A140" s="4" t="s">
        <v>607</v>
      </c>
      <c r="B140" s="3">
        <v>0.0</v>
      </c>
      <c r="C140" s="1" t="s">
        <v>6</v>
      </c>
      <c r="D140" s="3">
        <v>138.0</v>
      </c>
      <c r="E140" s="2" t="str">
        <f t="shared" si="2"/>
        <v/>
      </c>
      <c r="F140" s="2" t="str">
        <f t="shared" si="3"/>
        <v/>
      </c>
      <c r="G140" s="2">
        <f t="shared" si="1"/>
        <v>0</v>
      </c>
      <c r="H140" s="2" t="str">
        <f t="shared" si="4"/>
        <v/>
      </c>
      <c r="I140" s="2" t="str">
        <f t="shared" si="5"/>
        <v/>
      </c>
    </row>
    <row r="141" ht="15.75" customHeight="1">
      <c r="A141" s="4" t="s">
        <v>610</v>
      </c>
      <c r="B141" s="3">
        <v>0.0</v>
      </c>
      <c r="C141" s="1" t="s">
        <v>6</v>
      </c>
      <c r="D141" s="3">
        <v>139.0</v>
      </c>
      <c r="E141" s="2" t="str">
        <f t="shared" si="2"/>
        <v/>
      </c>
      <c r="F141" s="2" t="str">
        <f t="shared" si="3"/>
        <v/>
      </c>
      <c r="G141" s="2">
        <f t="shared" si="1"/>
        <v>0</v>
      </c>
      <c r="H141" s="2" t="str">
        <f t="shared" si="4"/>
        <v/>
      </c>
      <c r="I141" s="2" t="str">
        <f t="shared" si="5"/>
        <v/>
      </c>
    </row>
    <row r="142" ht="15.75" customHeight="1">
      <c r="A142" s="4" t="s">
        <v>612</v>
      </c>
      <c r="B142" s="3">
        <v>0.0</v>
      </c>
      <c r="C142" s="1" t="s">
        <v>6</v>
      </c>
      <c r="D142" s="3">
        <v>140.0</v>
      </c>
      <c r="E142" s="2" t="str">
        <f t="shared" si="2"/>
        <v/>
      </c>
      <c r="F142" s="2" t="str">
        <f t="shared" si="3"/>
        <v/>
      </c>
      <c r="G142" s="2">
        <f t="shared" si="1"/>
        <v>0</v>
      </c>
      <c r="H142" s="2" t="str">
        <f t="shared" si="4"/>
        <v/>
      </c>
      <c r="I142" s="2" t="str">
        <f t="shared" si="5"/>
        <v/>
      </c>
    </row>
    <row r="143" ht="15.75" customHeight="1">
      <c r="A143" s="4" t="s">
        <v>616</v>
      </c>
      <c r="B143" s="3">
        <v>0.0</v>
      </c>
      <c r="C143" s="1" t="s">
        <v>5</v>
      </c>
      <c r="D143" s="3">
        <v>141.0</v>
      </c>
      <c r="E143" s="2" t="str">
        <f t="shared" si="2"/>
        <v/>
      </c>
      <c r="F143" s="2" t="str">
        <f t="shared" si="3"/>
        <v/>
      </c>
      <c r="G143" s="2">
        <f t="shared" si="1"/>
        <v>0</v>
      </c>
      <c r="H143" s="2" t="str">
        <f t="shared" si="4"/>
        <v/>
      </c>
      <c r="I143" s="2" t="str">
        <f t="shared" si="5"/>
        <v/>
      </c>
    </row>
    <row r="144" ht="15.75" customHeight="1">
      <c r="A144" s="4" t="s">
        <v>620</v>
      </c>
      <c r="B144" s="3">
        <v>0.0</v>
      </c>
      <c r="C144" s="1" t="s">
        <v>5</v>
      </c>
      <c r="D144" s="3">
        <v>142.0</v>
      </c>
      <c r="E144" s="2" t="str">
        <f t="shared" si="2"/>
        <v/>
      </c>
      <c r="F144" s="2" t="str">
        <f t="shared" si="3"/>
        <v/>
      </c>
      <c r="G144" s="2">
        <f t="shared" si="1"/>
        <v>0</v>
      </c>
      <c r="H144" s="2" t="str">
        <f t="shared" si="4"/>
        <v/>
      </c>
      <c r="I144" s="2" t="str">
        <f t="shared" si="5"/>
        <v/>
      </c>
    </row>
    <row r="145" ht="15.75" customHeight="1">
      <c r="A145" s="4" t="s">
        <v>623</v>
      </c>
      <c r="B145" s="3">
        <v>0.0</v>
      </c>
      <c r="C145" s="1" t="s">
        <v>5</v>
      </c>
      <c r="D145" s="3">
        <v>143.0</v>
      </c>
      <c r="E145" s="2" t="str">
        <f t="shared" si="2"/>
        <v/>
      </c>
      <c r="F145" s="2" t="str">
        <f t="shared" si="3"/>
        <v/>
      </c>
      <c r="G145" s="2">
        <f t="shared" si="1"/>
        <v>0</v>
      </c>
      <c r="H145" s="2" t="str">
        <f t="shared" si="4"/>
        <v/>
      </c>
      <c r="I145" s="2" t="str">
        <f t="shared" si="5"/>
        <v/>
      </c>
    </row>
    <row r="146" ht="15.75" customHeight="1">
      <c r="A146" s="4" t="s">
        <v>626</v>
      </c>
      <c r="B146" s="3">
        <v>0.0</v>
      </c>
      <c r="C146" s="1" t="s">
        <v>5</v>
      </c>
      <c r="D146" s="3">
        <v>144.0</v>
      </c>
      <c r="E146" s="2" t="str">
        <f t="shared" si="2"/>
        <v/>
      </c>
      <c r="F146" s="2" t="str">
        <f t="shared" si="3"/>
        <v/>
      </c>
      <c r="G146" s="2">
        <f t="shared" si="1"/>
        <v>0</v>
      </c>
      <c r="H146" s="2" t="str">
        <f t="shared" si="4"/>
        <v/>
      </c>
      <c r="I146" s="2" t="str">
        <f t="shared" si="5"/>
        <v/>
      </c>
    </row>
    <row r="147" ht="15.75" customHeight="1">
      <c r="A147" s="4" t="s">
        <v>629</v>
      </c>
      <c r="B147" s="3">
        <v>0.0</v>
      </c>
      <c r="C147" s="1" t="s">
        <v>5</v>
      </c>
      <c r="D147" s="3">
        <v>145.0</v>
      </c>
      <c r="E147" s="2" t="str">
        <f t="shared" si="2"/>
        <v/>
      </c>
      <c r="F147" s="2" t="str">
        <f t="shared" si="3"/>
        <v/>
      </c>
      <c r="G147" s="2">
        <f t="shared" si="1"/>
        <v>0</v>
      </c>
      <c r="H147" s="2" t="str">
        <f t="shared" si="4"/>
        <v/>
      </c>
      <c r="I147" s="2" t="str">
        <f t="shared" si="5"/>
        <v/>
      </c>
    </row>
    <row r="148" ht="15.75" customHeight="1">
      <c r="A148" s="4" t="s">
        <v>631</v>
      </c>
      <c r="B148" s="3">
        <v>0.0</v>
      </c>
      <c r="C148" s="1" t="s">
        <v>3</v>
      </c>
      <c r="D148" s="3">
        <v>146.0</v>
      </c>
      <c r="E148" s="2" t="str">
        <f t="shared" si="2"/>
        <v/>
      </c>
      <c r="F148" s="2" t="str">
        <f t="shared" si="3"/>
        <v/>
      </c>
      <c r="G148" s="2">
        <f t="shared" si="1"/>
        <v>0</v>
      </c>
      <c r="H148" s="2" t="str">
        <f t="shared" si="4"/>
        <v/>
      </c>
      <c r="I148" s="2" t="str">
        <f t="shared" si="5"/>
        <v/>
      </c>
    </row>
    <row r="149" ht="15.75" customHeight="1">
      <c r="A149" s="4" t="s">
        <v>634</v>
      </c>
      <c r="B149" s="3">
        <v>0.0</v>
      </c>
      <c r="C149" s="1" t="s">
        <v>3</v>
      </c>
      <c r="D149" s="3">
        <v>147.0</v>
      </c>
      <c r="E149" s="2" t="str">
        <f t="shared" si="2"/>
        <v/>
      </c>
      <c r="F149" s="2" t="str">
        <f t="shared" si="3"/>
        <v/>
      </c>
      <c r="G149" s="2">
        <f t="shared" si="1"/>
        <v>0</v>
      </c>
      <c r="H149" s="2" t="str">
        <f t="shared" si="4"/>
        <v/>
      </c>
      <c r="I149" s="2" t="str">
        <f t="shared" si="5"/>
        <v/>
      </c>
    </row>
    <row r="150" ht="15.75" customHeight="1">
      <c r="A150" s="4" t="s">
        <v>638</v>
      </c>
      <c r="B150" s="3">
        <v>0.0</v>
      </c>
      <c r="C150" s="1" t="s">
        <v>3</v>
      </c>
      <c r="D150" s="3">
        <v>148.0</v>
      </c>
      <c r="E150" s="2" t="str">
        <f t="shared" si="2"/>
        <v/>
      </c>
      <c r="F150" s="2" t="str">
        <f t="shared" si="3"/>
        <v/>
      </c>
      <c r="G150" s="2">
        <f t="shared" si="1"/>
        <v>0</v>
      </c>
      <c r="H150" s="2" t="str">
        <f t="shared" si="4"/>
        <v/>
      </c>
      <c r="I150" s="2" t="str">
        <f t="shared" si="5"/>
        <v/>
      </c>
    </row>
    <row r="151" ht="15.75" customHeight="1">
      <c r="A151" s="4" t="s">
        <v>641</v>
      </c>
      <c r="B151" s="3">
        <v>0.0</v>
      </c>
      <c r="C151" s="1" t="s">
        <v>3</v>
      </c>
      <c r="D151" s="3">
        <v>149.0</v>
      </c>
      <c r="E151" s="2" t="str">
        <f t="shared" si="2"/>
        <v/>
      </c>
      <c r="F151" s="2" t="str">
        <f t="shared" si="3"/>
        <v/>
      </c>
      <c r="G151" s="2">
        <f t="shared" si="1"/>
        <v>0</v>
      </c>
      <c r="H151" s="2" t="str">
        <f t="shared" si="4"/>
        <v/>
      </c>
      <c r="I151" s="2">
        <f t="shared" si="5"/>
        <v>0</v>
      </c>
    </row>
    <row r="152" ht="15.75" customHeight="1">
      <c r="A152" s="4" t="s">
        <v>643</v>
      </c>
      <c r="B152" s="3">
        <v>-2.0</v>
      </c>
      <c r="C152" s="1" t="s">
        <v>4</v>
      </c>
      <c r="D152" s="3">
        <v>150.0</v>
      </c>
      <c r="E152" s="2" t="str">
        <f t="shared" si="2"/>
        <v/>
      </c>
      <c r="F152" s="2" t="str">
        <f t="shared" si="3"/>
        <v/>
      </c>
      <c r="G152" s="2" t="str">
        <f t="shared" si="1"/>
        <v/>
      </c>
      <c r="H152" s="2" t="str">
        <f t="shared" si="4"/>
        <v/>
      </c>
      <c r="I152" s="2">
        <f t="shared" si="5"/>
        <v>-2</v>
      </c>
    </row>
    <row r="153" ht="15.75" customHeight="1">
      <c r="A153" s="4" t="s">
        <v>646</v>
      </c>
      <c r="B153" s="3">
        <v>-2.0</v>
      </c>
      <c r="C153" s="1" t="s">
        <v>4</v>
      </c>
      <c r="D153" s="3">
        <v>151.0</v>
      </c>
      <c r="E153" s="2" t="str">
        <f t="shared" si="2"/>
        <v/>
      </c>
      <c r="F153" s="2" t="str">
        <f t="shared" si="3"/>
        <v/>
      </c>
      <c r="G153" s="2" t="str">
        <f t="shared" si="1"/>
        <v/>
      </c>
      <c r="H153" s="2" t="str">
        <f t="shared" si="4"/>
        <v/>
      </c>
      <c r="I153" s="2">
        <f t="shared" si="5"/>
        <v>-2</v>
      </c>
    </row>
    <row r="154" ht="15.75" customHeight="1">
      <c r="A154" s="4" t="s">
        <v>650</v>
      </c>
      <c r="B154" s="3">
        <v>-2.0</v>
      </c>
      <c r="C154" s="1" t="s">
        <v>4</v>
      </c>
      <c r="D154" s="3">
        <v>152.0</v>
      </c>
      <c r="E154" s="2" t="str">
        <f t="shared" si="2"/>
        <v/>
      </c>
      <c r="F154" s="2" t="str">
        <f t="shared" si="3"/>
        <v/>
      </c>
      <c r="G154" s="2" t="str">
        <f t="shared" si="1"/>
        <v/>
      </c>
      <c r="H154" s="2" t="str">
        <f t="shared" si="4"/>
        <v/>
      </c>
      <c r="I154" s="2">
        <f t="shared" si="5"/>
        <v>-2</v>
      </c>
    </row>
    <row r="155" ht="15.75" customHeight="1">
      <c r="A155" s="4" t="s">
        <v>653</v>
      </c>
      <c r="B155" s="3">
        <v>-2.0</v>
      </c>
      <c r="C155" s="1" t="s">
        <v>4</v>
      </c>
      <c r="D155" s="3">
        <v>153.0</v>
      </c>
      <c r="E155" s="2" t="str">
        <f t="shared" si="2"/>
        <v/>
      </c>
      <c r="F155" s="2" t="str">
        <f t="shared" si="3"/>
        <v/>
      </c>
      <c r="G155" s="2" t="str">
        <f t="shared" si="1"/>
        <v/>
      </c>
      <c r="H155" s="2" t="str">
        <f t="shared" si="4"/>
        <v/>
      </c>
      <c r="I155" s="2">
        <f t="shared" si="5"/>
        <v>-2</v>
      </c>
    </row>
    <row r="156" ht="15.75" customHeight="1">
      <c r="A156" s="4" t="s">
        <v>656</v>
      </c>
      <c r="B156" s="3">
        <v>-2.0</v>
      </c>
      <c r="C156" s="1" t="s">
        <v>4</v>
      </c>
      <c r="D156" s="3">
        <v>154.0</v>
      </c>
      <c r="E156" s="2" t="str">
        <f t="shared" si="2"/>
        <v/>
      </c>
      <c r="F156" s="2" t="str">
        <f t="shared" si="3"/>
        <v/>
      </c>
      <c r="G156" s="2" t="str">
        <f t="shared" si="1"/>
        <v/>
      </c>
      <c r="H156" s="2" t="str">
        <f t="shared" si="4"/>
        <v/>
      </c>
      <c r="I156" s="2">
        <f t="shared" si="5"/>
        <v>-2</v>
      </c>
    </row>
    <row r="157" ht="15.75" customHeight="1">
      <c r="A157" s="4" t="s">
        <v>658</v>
      </c>
      <c r="B157" s="3">
        <v>-2.0</v>
      </c>
      <c r="C157" s="1" t="s">
        <v>3</v>
      </c>
      <c r="D157" s="3">
        <v>155.0</v>
      </c>
      <c r="E157" s="2" t="str">
        <f t="shared" si="2"/>
        <v/>
      </c>
      <c r="F157" s="2" t="str">
        <f t="shared" si="3"/>
        <v/>
      </c>
      <c r="G157" s="2" t="str">
        <f t="shared" si="1"/>
        <v/>
      </c>
      <c r="H157" s="2" t="str">
        <f t="shared" si="4"/>
        <v/>
      </c>
      <c r="I157" s="2">
        <f t="shared" si="5"/>
        <v>-2</v>
      </c>
    </row>
    <row r="158" ht="15.75" customHeight="1">
      <c r="A158" s="4" t="s">
        <v>660</v>
      </c>
      <c r="B158" s="3">
        <v>-2.0</v>
      </c>
      <c r="C158" s="1" t="s">
        <v>3</v>
      </c>
      <c r="D158" s="3">
        <v>156.0</v>
      </c>
      <c r="E158" s="2" t="str">
        <f t="shared" si="2"/>
        <v/>
      </c>
      <c r="F158" s="2" t="str">
        <f t="shared" si="3"/>
        <v/>
      </c>
      <c r="G158" s="2" t="str">
        <f t="shared" si="1"/>
        <v/>
      </c>
      <c r="H158" s="2" t="str">
        <f t="shared" si="4"/>
        <v/>
      </c>
      <c r="I158" s="2">
        <f t="shared" si="5"/>
        <v>-2</v>
      </c>
    </row>
    <row r="159" ht="15.75" customHeight="1">
      <c r="A159" s="4" t="s">
        <v>661</v>
      </c>
      <c r="B159" s="3">
        <v>-2.0</v>
      </c>
      <c r="C159" s="1" t="s">
        <v>3</v>
      </c>
      <c r="D159" s="3">
        <v>157.0</v>
      </c>
      <c r="E159" s="2" t="str">
        <f t="shared" si="2"/>
        <v/>
      </c>
      <c r="F159" s="2" t="str">
        <f t="shared" si="3"/>
        <v/>
      </c>
      <c r="G159" s="2" t="str">
        <f t="shared" si="1"/>
        <v/>
      </c>
      <c r="H159" s="2" t="str">
        <f t="shared" si="4"/>
        <v/>
      </c>
      <c r="I159" s="2">
        <f t="shared" si="5"/>
        <v>-2</v>
      </c>
    </row>
    <row r="160" ht="15.75" customHeight="1">
      <c r="A160" s="4" t="s">
        <v>663</v>
      </c>
      <c r="B160" s="3">
        <v>-2.0</v>
      </c>
      <c r="C160" s="1" t="s">
        <v>6</v>
      </c>
      <c r="D160" s="3">
        <v>158.0</v>
      </c>
      <c r="E160" s="2" t="str">
        <f t="shared" si="2"/>
        <v/>
      </c>
      <c r="F160" s="2" t="str">
        <f t="shared" si="3"/>
        <v/>
      </c>
      <c r="G160" s="2" t="str">
        <f t="shared" si="1"/>
        <v/>
      </c>
      <c r="H160" s="2" t="str">
        <f t="shared" si="4"/>
        <v/>
      </c>
      <c r="I160" s="2">
        <f t="shared" si="5"/>
        <v>-2</v>
      </c>
    </row>
    <row r="161" ht="15.75" customHeight="1">
      <c r="A161" s="4" t="s">
        <v>666</v>
      </c>
      <c r="B161" s="3">
        <v>-2.0</v>
      </c>
      <c r="C161" s="1" t="s">
        <v>5</v>
      </c>
      <c r="D161" s="3">
        <v>159.0</v>
      </c>
      <c r="E161" s="2" t="str">
        <f t="shared" si="2"/>
        <v/>
      </c>
      <c r="F161" s="2" t="str">
        <f t="shared" si="3"/>
        <v/>
      </c>
      <c r="G161" s="2" t="str">
        <f t="shared" si="1"/>
        <v/>
      </c>
      <c r="H161" s="2" t="str">
        <f t="shared" si="4"/>
        <v/>
      </c>
      <c r="I161" s="2">
        <f t="shared" si="5"/>
        <v>-2</v>
      </c>
    </row>
    <row r="162" ht="15.75" customHeight="1">
      <c r="A162" s="4" t="s">
        <v>668</v>
      </c>
      <c r="B162" s="3">
        <v>-2.0</v>
      </c>
      <c r="C162" s="1" t="s">
        <v>5</v>
      </c>
      <c r="D162" s="3">
        <v>160.0</v>
      </c>
      <c r="E162" s="2" t="str">
        <f t="shared" si="2"/>
        <v/>
      </c>
      <c r="F162" s="2" t="str">
        <f t="shared" si="3"/>
        <v/>
      </c>
      <c r="G162" s="2" t="str">
        <f t="shared" si="1"/>
        <v/>
      </c>
      <c r="H162" s="2" t="str">
        <f t="shared" si="4"/>
        <v/>
      </c>
      <c r="I162" s="2">
        <f t="shared" si="5"/>
        <v>-2</v>
      </c>
    </row>
    <row r="163" ht="15.75" customHeight="1">
      <c r="A163" s="4" t="s">
        <v>671</v>
      </c>
      <c r="B163" s="3">
        <v>-2.0</v>
      </c>
      <c r="C163" s="1" t="s">
        <v>4</v>
      </c>
      <c r="D163" s="3">
        <v>161.0</v>
      </c>
      <c r="E163" s="2" t="str">
        <f t="shared" si="2"/>
        <v/>
      </c>
      <c r="F163" s="2" t="str">
        <f t="shared" si="3"/>
        <v/>
      </c>
      <c r="G163" s="2" t="str">
        <f t="shared" si="1"/>
        <v/>
      </c>
      <c r="H163" s="2" t="str">
        <f t="shared" si="4"/>
        <v/>
      </c>
      <c r="I163" s="2">
        <f t="shared" si="5"/>
        <v>-2</v>
      </c>
    </row>
    <row r="164" ht="15.75" customHeight="1">
      <c r="A164" s="4" t="s">
        <v>673</v>
      </c>
      <c r="B164" s="3">
        <v>-2.0</v>
      </c>
      <c r="C164" s="1" t="s">
        <v>5</v>
      </c>
      <c r="D164" s="3">
        <v>162.0</v>
      </c>
      <c r="E164" s="2" t="str">
        <f t="shared" si="2"/>
        <v/>
      </c>
      <c r="F164" s="2" t="str">
        <f t="shared" si="3"/>
        <v/>
      </c>
      <c r="G164" s="2" t="str">
        <f t="shared" si="1"/>
        <v/>
      </c>
      <c r="H164" s="2" t="str">
        <f t="shared" si="4"/>
        <v/>
      </c>
      <c r="I164" s="2">
        <f t="shared" si="5"/>
        <v>-2</v>
      </c>
    </row>
    <row r="165" ht="15.75" customHeight="1">
      <c r="A165" s="4" t="s">
        <v>674</v>
      </c>
      <c r="B165" s="3">
        <v>0.0</v>
      </c>
      <c r="C165" s="1" t="s">
        <v>5</v>
      </c>
      <c r="D165" s="3">
        <v>163.0</v>
      </c>
      <c r="E165" s="2" t="str">
        <f t="shared" si="2"/>
        <v/>
      </c>
      <c r="F165" s="2" t="str">
        <f t="shared" si="3"/>
        <v/>
      </c>
      <c r="G165" s="2">
        <f t="shared" si="1"/>
        <v>0</v>
      </c>
      <c r="H165" s="2" t="str">
        <f t="shared" si="4"/>
        <v/>
      </c>
      <c r="I165" s="2">
        <f t="shared" si="5"/>
        <v>0</v>
      </c>
    </row>
    <row r="166" ht="15.75" customHeight="1">
      <c r="A166" s="4" t="s">
        <v>677</v>
      </c>
      <c r="B166" s="3">
        <v>0.0</v>
      </c>
      <c r="C166" s="1" t="s">
        <v>5</v>
      </c>
      <c r="D166" s="3">
        <v>164.0</v>
      </c>
      <c r="E166" s="2" t="str">
        <f t="shared" si="2"/>
        <v/>
      </c>
      <c r="F166" s="2" t="str">
        <f t="shared" si="3"/>
        <v/>
      </c>
      <c r="G166" s="2">
        <f t="shared" si="1"/>
        <v>0</v>
      </c>
      <c r="H166" s="2" t="str">
        <f t="shared" si="4"/>
        <v/>
      </c>
      <c r="I166" s="2">
        <f t="shared" si="5"/>
        <v>0</v>
      </c>
    </row>
    <row r="167" ht="15.75" customHeight="1">
      <c r="A167" s="4" t="s">
        <v>679</v>
      </c>
      <c r="B167" s="3">
        <v>-2.0</v>
      </c>
      <c r="C167" s="1" t="s">
        <v>3</v>
      </c>
      <c r="D167" s="3">
        <v>165.0</v>
      </c>
      <c r="E167" s="2" t="str">
        <f t="shared" si="2"/>
        <v/>
      </c>
      <c r="F167" s="2" t="str">
        <f t="shared" si="3"/>
        <v/>
      </c>
      <c r="G167" s="2" t="str">
        <f t="shared" si="1"/>
        <v/>
      </c>
      <c r="H167" s="2" t="str">
        <f t="shared" si="4"/>
        <v/>
      </c>
      <c r="I167" s="2">
        <f t="shared" si="5"/>
        <v>-2</v>
      </c>
    </row>
    <row r="168" ht="15.75" customHeight="1">
      <c r="A168" s="4" t="s">
        <v>681</v>
      </c>
      <c r="B168" s="3">
        <v>-2.0</v>
      </c>
      <c r="C168" s="1" t="s">
        <v>3</v>
      </c>
      <c r="D168" s="3">
        <v>166.0</v>
      </c>
      <c r="E168" s="2" t="str">
        <f t="shared" si="2"/>
        <v/>
      </c>
      <c r="F168" s="2" t="str">
        <f t="shared" si="3"/>
        <v/>
      </c>
      <c r="G168" s="2" t="str">
        <f t="shared" si="1"/>
        <v/>
      </c>
      <c r="H168" s="2" t="str">
        <f t="shared" si="4"/>
        <v/>
      </c>
      <c r="I168" s="2">
        <f t="shared" si="5"/>
        <v>-2</v>
      </c>
    </row>
    <row r="169" ht="15.75" customHeight="1">
      <c r="A169" s="4" t="s">
        <v>683</v>
      </c>
      <c r="B169" s="3">
        <v>0.0</v>
      </c>
      <c r="C169" s="1" t="s">
        <v>6</v>
      </c>
      <c r="D169" s="3">
        <v>167.0</v>
      </c>
      <c r="E169" s="2" t="str">
        <f t="shared" si="2"/>
        <v/>
      </c>
      <c r="F169" s="2" t="str">
        <f t="shared" si="3"/>
        <v/>
      </c>
      <c r="G169" s="2">
        <f t="shared" si="1"/>
        <v>0</v>
      </c>
      <c r="H169" s="2" t="str">
        <f t="shared" si="4"/>
        <v/>
      </c>
      <c r="I169" s="2">
        <f t="shared" si="5"/>
        <v>0</v>
      </c>
    </row>
    <row r="170" ht="15.75" customHeight="1">
      <c r="A170" s="4" t="s">
        <v>685</v>
      </c>
      <c r="B170" s="3">
        <v>0.0</v>
      </c>
      <c r="C170" s="1" t="s">
        <v>5</v>
      </c>
      <c r="D170" s="3">
        <v>168.0</v>
      </c>
      <c r="E170" s="2" t="str">
        <f t="shared" si="2"/>
        <v/>
      </c>
      <c r="F170" s="2" t="str">
        <f t="shared" si="3"/>
        <v/>
      </c>
      <c r="G170" s="2">
        <f t="shared" si="1"/>
        <v>0</v>
      </c>
      <c r="H170" s="2" t="str">
        <f t="shared" si="4"/>
        <v/>
      </c>
      <c r="I170" s="2" t="str">
        <f t="shared" si="5"/>
        <v/>
      </c>
    </row>
    <row r="171" ht="15.75" customHeight="1">
      <c r="A171" s="4" t="s">
        <v>688</v>
      </c>
      <c r="B171" s="3">
        <v>0.0</v>
      </c>
      <c r="C171" s="1" t="s">
        <v>5</v>
      </c>
      <c r="D171" s="3">
        <v>169.0</v>
      </c>
      <c r="E171" s="2" t="str">
        <f t="shared" si="2"/>
        <v/>
      </c>
      <c r="F171" s="2" t="str">
        <f t="shared" si="3"/>
        <v/>
      </c>
      <c r="G171" s="2">
        <f t="shared" si="1"/>
        <v>0</v>
      </c>
      <c r="H171" s="2" t="str">
        <f t="shared" si="4"/>
        <v/>
      </c>
      <c r="I171" s="2">
        <f t="shared" si="5"/>
        <v>0</v>
      </c>
    </row>
    <row r="172" ht="15.75" customHeight="1">
      <c r="A172" s="4" t="s">
        <v>690</v>
      </c>
      <c r="B172" s="3">
        <v>-2.0</v>
      </c>
      <c r="C172" s="1" t="s">
        <v>5</v>
      </c>
      <c r="D172" s="3">
        <v>170.0</v>
      </c>
      <c r="E172" s="2" t="str">
        <f t="shared" si="2"/>
        <v/>
      </c>
      <c r="F172" s="2" t="str">
        <f t="shared" si="3"/>
        <v/>
      </c>
      <c r="G172" s="2" t="str">
        <f t="shared" si="1"/>
        <v/>
      </c>
      <c r="H172" s="2" t="str">
        <f t="shared" si="4"/>
        <v/>
      </c>
      <c r="I172" s="2">
        <f t="shared" si="5"/>
        <v>-2</v>
      </c>
    </row>
    <row r="173" ht="15.75" customHeight="1">
      <c r="A173" s="4" t="s">
        <v>693</v>
      </c>
      <c r="B173" s="3">
        <v>0.0</v>
      </c>
      <c r="C173" s="1" t="s">
        <v>6</v>
      </c>
      <c r="D173" s="3">
        <v>171.0</v>
      </c>
      <c r="E173" s="2" t="str">
        <f t="shared" si="2"/>
        <v/>
      </c>
      <c r="F173" s="2" t="str">
        <f t="shared" si="3"/>
        <v/>
      </c>
      <c r="G173" s="2">
        <f t="shared" si="1"/>
        <v>0</v>
      </c>
      <c r="H173" s="2" t="str">
        <f t="shared" si="4"/>
        <v/>
      </c>
      <c r="I173" s="2">
        <f t="shared" si="5"/>
        <v>0</v>
      </c>
    </row>
    <row r="174" ht="15.75" customHeight="1">
      <c r="A174" s="4" t="s">
        <v>695</v>
      </c>
      <c r="B174" s="3">
        <v>0.0</v>
      </c>
      <c r="C174" s="1" t="s">
        <v>6</v>
      </c>
      <c r="D174" s="3">
        <v>172.0</v>
      </c>
      <c r="E174" s="2" t="str">
        <f t="shared" si="2"/>
        <v/>
      </c>
      <c r="F174" s="2" t="str">
        <f t="shared" si="3"/>
        <v/>
      </c>
      <c r="G174" s="2">
        <f t="shared" si="1"/>
        <v>0</v>
      </c>
      <c r="H174" s="2" t="str">
        <f t="shared" si="4"/>
        <v/>
      </c>
      <c r="I174" s="2" t="str">
        <f t="shared" si="5"/>
        <v/>
      </c>
    </row>
    <row r="175" ht="15.75" customHeight="1">
      <c r="A175" s="4" t="s">
        <v>697</v>
      </c>
      <c r="B175" s="3">
        <v>0.0</v>
      </c>
      <c r="C175" s="1" t="s">
        <v>6</v>
      </c>
      <c r="D175" s="3">
        <v>173.0</v>
      </c>
      <c r="E175" s="2" t="str">
        <f t="shared" si="2"/>
        <v/>
      </c>
      <c r="F175" s="2" t="str">
        <f t="shared" si="3"/>
        <v/>
      </c>
      <c r="G175" s="2">
        <f t="shared" si="1"/>
        <v>0</v>
      </c>
      <c r="H175" s="2" t="str">
        <f t="shared" si="4"/>
        <v/>
      </c>
      <c r="I175" s="2" t="str">
        <f t="shared" si="5"/>
        <v/>
      </c>
    </row>
    <row r="176" ht="15.75" customHeight="1">
      <c r="A176" s="4" t="s">
        <v>699</v>
      </c>
      <c r="B176" s="3">
        <v>0.0</v>
      </c>
      <c r="C176" s="1" t="s">
        <v>5</v>
      </c>
      <c r="D176" s="3">
        <v>174.0</v>
      </c>
      <c r="E176" s="2" t="str">
        <f t="shared" si="2"/>
        <v/>
      </c>
      <c r="F176" s="2" t="str">
        <f t="shared" si="3"/>
        <v/>
      </c>
      <c r="G176" s="2">
        <f t="shared" si="1"/>
        <v>0</v>
      </c>
      <c r="H176" s="2" t="str">
        <f t="shared" si="4"/>
        <v/>
      </c>
      <c r="I176" s="2" t="str">
        <f t="shared" si="5"/>
        <v/>
      </c>
    </row>
    <row r="177" ht="15.75" customHeight="1">
      <c r="A177" s="4" t="s">
        <v>701</v>
      </c>
      <c r="B177" s="3">
        <v>0.0</v>
      </c>
      <c r="C177" s="1" t="s">
        <v>5</v>
      </c>
      <c r="D177" s="3">
        <v>175.0</v>
      </c>
      <c r="E177" s="2" t="str">
        <f t="shared" si="2"/>
        <v/>
      </c>
      <c r="F177" s="2" t="str">
        <f t="shared" si="3"/>
        <v/>
      </c>
      <c r="G177" s="2">
        <f t="shared" si="1"/>
        <v>0</v>
      </c>
      <c r="H177" s="2" t="str">
        <f t="shared" si="4"/>
        <v/>
      </c>
      <c r="I177" s="2" t="str">
        <f t="shared" si="5"/>
        <v/>
      </c>
    </row>
    <row r="178" ht="15.75" customHeight="1">
      <c r="A178" s="4" t="s">
        <v>703</v>
      </c>
      <c r="B178" s="3">
        <v>0.0</v>
      </c>
      <c r="C178" s="1" t="s">
        <v>5</v>
      </c>
      <c r="D178" s="3">
        <v>176.0</v>
      </c>
      <c r="E178" s="2" t="str">
        <f t="shared" si="2"/>
        <v/>
      </c>
      <c r="F178" s="2" t="str">
        <f t="shared" si="3"/>
        <v/>
      </c>
      <c r="G178" s="2">
        <f t="shared" si="1"/>
        <v>0</v>
      </c>
      <c r="H178" s="2" t="str">
        <f t="shared" si="4"/>
        <v/>
      </c>
      <c r="I178" s="2" t="str">
        <f t="shared" si="5"/>
        <v/>
      </c>
    </row>
    <row r="179" ht="15.75" customHeight="1">
      <c r="A179" s="4" t="s">
        <v>704</v>
      </c>
      <c r="B179" s="3">
        <v>0.0</v>
      </c>
      <c r="C179" s="1" t="s">
        <v>5</v>
      </c>
      <c r="D179" s="3">
        <v>177.0</v>
      </c>
      <c r="E179" s="2" t="str">
        <f t="shared" si="2"/>
        <v/>
      </c>
      <c r="F179" s="2" t="str">
        <f t="shared" si="3"/>
        <v/>
      </c>
      <c r="G179" s="2">
        <f t="shared" si="1"/>
        <v>0</v>
      </c>
      <c r="H179" s="2" t="str">
        <f t="shared" si="4"/>
        <v/>
      </c>
      <c r="I179" s="2" t="str">
        <f t="shared" si="5"/>
        <v/>
      </c>
    </row>
    <row r="180" ht="15.75" customHeight="1">
      <c r="A180" s="4" t="s">
        <v>706</v>
      </c>
      <c r="B180" s="3">
        <v>0.0</v>
      </c>
      <c r="C180" s="1" t="s">
        <v>6</v>
      </c>
      <c r="D180" s="3">
        <v>178.0</v>
      </c>
      <c r="E180" s="2" t="str">
        <f t="shared" si="2"/>
        <v/>
      </c>
      <c r="F180" s="2" t="str">
        <f t="shared" si="3"/>
        <v/>
      </c>
      <c r="G180" s="2">
        <f t="shared" si="1"/>
        <v>0</v>
      </c>
      <c r="H180" s="2" t="str">
        <f t="shared" si="4"/>
        <v/>
      </c>
      <c r="I180" s="2" t="str">
        <f t="shared" si="5"/>
        <v/>
      </c>
    </row>
    <row r="181" ht="15.75" customHeight="1">
      <c r="A181" s="4" t="s">
        <v>708</v>
      </c>
      <c r="B181" s="3">
        <v>0.0</v>
      </c>
      <c r="C181" s="1" t="s">
        <v>6</v>
      </c>
      <c r="D181" s="3">
        <v>179.0</v>
      </c>
      <c r="E181" s="2" t="str">
        <f t="shared" si="2"/>
        <v/>
      </c>
      <c r="F181" s="2" t="str">
        <f t="shared" si="3"/>
        <v/>
      </c>
      <c r="G181" s="2">
        <f t="shared" si="1"/>
        <v>0</v>
      </c>
      <c r="H181" s="2" t="str">
        <f t="shared" si="4"/>
        <v/>
      </c>
      <c r="I181" s="2" t="str">
        <f t="shared" si="5"/>
        <v/>
      </c>
    </row>
    <row r="182" ht="15.75" customHeight="1">
      <c r="A182" s="4" t="s">
        <v>710</v>
      </c>
      <c r="B182" s="3">
        <v>0.0</v>
      </c>
      <c r="C182" s="1" t="s">
        <v>6</v>
      </c>
      <c r="D182" s="3">
        <v>180.0</v>
      </c>
      <c r="E182" s="2" t="str">
        <f t="shared" si="2"/>
        <v/>
      </c>
      <c r="F182" s="2" t="str">
        <f t="shared" si="3"/>
        <v/>
      </c>
      <c r="G182" s="2">
        <f t="shared" si="1"/>
        <v>0</v>
      </c>
      <c r="H182" s="2" t="str">
        <f t="shared" si="4"/>
        <v/>
      </c>
      <c r="I182" s="2" t="str">
        <f t="shared" si="5"/>
        <v/>
      </c>
    </row>
    <row r="183" ht="15.75" customHeight="1">
      <c r="A183" s="4" t="s">
        <v>711</v>
      </c>
      <c r="B183" s="3">
        <v>0.0</v>
      </c>
      <c r="C183" s="1" t="s">
        <v>6</v>
      </c>
      <c r="D183" s="3">
        <v>181.0</v>
      </c>
      <c r="E183" s="2" t="str">
        <f t="shared" si="2"/>
        <v/>
      </c>
      <c r="F183" s="2" t="str">
        <f t="shared" si="3"/>
        <v/>
      </c>
      <c r="G183" s="2">
        <f t="shared" si="1"/>
        <v>0</v>
      </c>
      <c r="H183" s="2" t="str">
        <f t="shared" si="4"/>
        <v/>
      </c>
      <c r="I183" s="2" t="str">
        <f t="shared" si="5"/>
        <v/>
      </c>
    </row>
    <row r="184" ht="15.75" customHeight="1">
      <c r="A184" s="4" t="s">
        <v>713</v>
      </c>
      <c r="B184" s="3">
        <v>0.0</v>
      </c>
      <c r="C184" s="1" t="s">
        <v>6</v>
      </c>
      <c r="D184" s="3">
        <v>182.0</v>
      </c>
      <c r="E184" s="2" t="str">
        <f t="shared" si="2"/>
        <v/>
      </c>
      <c r="F184" s="2" t="str">
        <f t="shared" si="3"/>
        <v/>
      </c>
      <c r="G184" s="2">
        <f t="shared" si="1"/>
        <v>0</v>
      </c>
      <c r="H184" s="2" t="str">
        <f t="shared" si="4"/>
        <v/>
      </c>
      <c r="I184" s="2" t="str">
        <f t="shared" si="5"/>
        <v/>
      </c>
    </row>
    <row r="185" ht="15.75" customHeight="1">
      <c r="A185" s="4" t="s">
        <v>715</v>
      </c>
      <c r="B185" s="3">
        <v>0.0</v>
      </c>
      <c r="C185" s="1" t="s">
        <v>6</v>
      </c>
      <c r="D185" s="3">
        <v>183.0</v>
      </c>
      <c r="E185" s="2" t="str">
        <f t="shared" si="2"/>
        <v/>
      </c>
      <c r="F185" s="2" t="str">
        <f t="shared" si="3"/>
        <v/>
      </c>
      <c r="G185" s="2">
        <f t="shared" si="1"/>
        <v>0</v>
      </c>
      <c r="H185" s="2">
        <f t="shared" si="4"/>
        <v>0</v>
      </c>
      <c r="I185" s="2" t="str">
        <f t="shared" si="5"/>
        <v/>
      </c>
    </row>
    <row r="186" ht="15.75" customHeight="1">
      <c r="A186" s="4" t="s">
        <v>717</v>
      </c>
      <c r="B186" s="3">
        <v>-1.0</v>
      </c>
      <c r="C186" s="1" t="s">
        <v>5</v>
      </c>
      <c r="D186" s="3">
        <v>184.0</v>
      </c>
      <c r="E186" s="2" t="str">
        <f t="shared" si="2"/>
        <v/>
      </c>
      <c r="F186" s="2" t="str">
        <f t="shared" si="3"/>
        <v/>
      </c>
      <c r="G186" s="2" t="str">
        <f t="shared" si="1"/>
        <v/>
      </c>
      <c r="H186" s="2">
        <f t="shared" si="4"/>
        <v>-1</v>
      </c>
      <c r="I186" s="2" t="str">
        <f t="shared" si="5"/>
        <v/>
      </c>
    </row>
    <row r="187" ht="15.75" customHeight="1">
      <c r="A187" s="4" t="s">
        <v>719</v>
      </c>
      <c r="B187" s="3">
        <v>-1.0</v>
      </c>
      <c r="C187" s="1" t="s">
        <v>6</v>
      </c>
      <c r="D187" s="3">
        <v>185.0</v>
      </c>
      <c r="E187" s="2" t="str">
        <f t="shared" si="2"/>
        <v/>
      </c>
      <c r="F187" s="2" t="str">
        <f t="shared" si="3"/>
        <v/>
      </c>
      <c r="G187" s="2" t="str">
        <f t="shared" si="1"/>
        <v/>
      </c>
      <c r="H187" s="2">
        <f t="shared" si="4"/>
        <v>-1</v>
      </c>
      <c r="I187" s="2" t="str">
        <f t="shared" si="5"/>
        <v/>
      </c>
    </row>
    <row r="188" ht="15.75" customHeight="1">
      <c r="A188" s="4" t="s">
        <v>721</v>
      </c>
      <c r="B188" s="3">
        <v>-1.0</v>
      </c>
      <c r="C188" s="1" t="s">
        <v>5</v>
      </c>
      <c r="D188" s="3">
        <v>186.0</v>
      </c>
      <c r="E188" s="2" t="str">
        <f t="shared" si="2"/>
        <v/>
      </c>
      <c r="F188" s="2" t="str">
        <f t="shared" si="3"/>
        <v/>
      </c>
      <c r="G188" s="2" t="str">
        <f t="shared" si="1"/>
        <v/>
      </c>
      <c r="H188" s="2">
        <f t="shared" si="4"/>
        <v>-1</v>
      </c>
      <c r="I188" s="2" t="str">
        <f t="shared" si="5"/>
        <v/>
      </c>
    </row>
    <row r="189" ht="15.75" customHeight="1">
      <c r="A189" s="4" t="s">
        <v>723</v>
      </c>
      <c r="B189" s="3">
        <v>-1.0</v>
      </c>
      <c r="C189" s="1" t="s">
        <v>5</v>
      </c>
      <c r="D189" s="3">
        <v>187.0</v>
      </c>
      <c r="E189" s="2" t="str">
        <f t="shared" si="2"/>
        <v/>
      </c>
      <c r="F189" s="2" t="str">
        <f t="shared" si="3"/>
        <v/>
      </c>
      <c r="G189" s="2" t="str">
        <f t="shared" si="1"/>
        <v/>
      </c>
      <c r="H189" s="2">
        <f t="shared" si="4"/>
        <v>-1</v>
      </c>
      <c r="I189" s="2">
        <f t="shared" si="5"/>
        <v>-1</v>
      </c>
    </row>
    <row r="190" ht="15.75" customHeight="1">
      <c r="A190" s="4" t="s">
        <v>725</v>
      </c>
      <c r="B190" s="3">
        <v>-2.0</v>
      </c>
      <c r="C190" s="1" t="s">
        <v>6</v>
      </c>
      <c r="D190" s="3">
        <v>188.0</v>
      </c>
      <c r="E190" s="2" t="str">
        <f t="shared" si="2"/>
        <v/>
      </c>
      <c r="F190" s="2" t="str">
        <f t="shared" si="3"/>
        <v/>
      </c>
      <c r="G190" s="2" t="str">
        <f t="shared" si="1"/>
        <v/>
      </c>
      <c r="H190" s="2">
        <f t="shared" si="4"/>
        <v>-2</v>
      </c>
      <c r="I190" s="2">
        <f t="shared" si="5"/>
        <v>-2</v>
      </c>
    </row>
    <row r="191" ht="15.75" customHeight="1">
      <c r="A191" s="4" t="s">
        <v>727</v>
      </c>
      <c r="B191" s="3">
        <v>-1.0</v>
      </c>
      <c r="C191" s="1" t="s">
        <v>5</v>
      </c>
      <c r="D191" s="3">
        <v>189.0</v>
      </c>
      <c r="E191" s="2" t="str">
        <f t="shared" si="2"/>
        <v/>
      </c>
      <c r="F191" s="2" t="str">
        <f t="shared" si="3"/>
        <v/>
      </c>
      <c r="G191" s="2" t="str">
        <f t="shared" si="1"/>
        <v/>
      </c>
      <c r="H191" s="2">
        <f t="shared" si="4"/>
        <v>-1</v>
      </c>
      <c r="I191" s="2">
        <f t="shared" si="5"/>
        <v>-1</v>
      </c>
    </row>
    <row r="192" ht="15.75" customHeight="1">
      <c r="A192" s="4" t="s">
        <v>729</v>
      </c>
      <c r="B192" s="3">
        <v>-2.0</v>
      </c>
      <c r="C192" s="1" t="s">
        <v>5</v>
      </c>
      <c r="D192" s="3">
        <v>190.0</v>
      </c>
      <c r="E192" s="2" t="str">
        <f t="shared" si="2"/>
        <v/>
      </c>
      <c r="F192" s="2" t="str">
        <f t="shared" si="3"/>
        <v/>
      </c>
      <c r="G192" s="2" t="str">
        <f t="shared" si="1"/>
        <v/>
      </c>
      <c r="H192" s="2">
        <f t="shared" si="4"/>
        <v>-2</v>
      </c>
      <c r="I192" s="2">
        <f t="shared" si="5"/>
        <v>-2</v>
      </c>
    </row>
    <row r="193" ht="15.75" customHeight="1">
      <c r="A193" s="4" t="s">
        <v>729</v>
      </c>
      <c r="B193" s="3">
        <v>-1.0</v>
      </c>
      <c r="C193" s="1" t="s">
        <v>5</v>
      </c>
      <c r="D193" s="3">
        <v>191.0</v>
      </c>
      <c r="E193" s="2" t="str">
        <f t="shared" si="2"/>
        <v/>
      </c>
      <c r="F193" s="2" t="str">
        <f t="shared" si="3"/>
        <v/>
      </c>
      <c r="G193" s="2" t="str">
        <f t="shared" si="1"/>
        <v/>
      </c>
      <c r="H193" s="2">
        <f t="shared" si="4"/>
        <v>-1</v>
      </c>
      <c r="I193" s="2">
        <f t="shared" si="5"/>
        <v>-1</v>
      </c>
    </row>
    <row r="194" ht="15.75" customHeight="1">
      <c r="A194" s="4" t="s">
        <v>733</v>
      </c>
      <c r="B194" s="3">
        <v>-2.0</v>
      </c>
      <c r="C194" s="1" t="s">
        <v>4</v>
      </c>
      <c r="D194" s="3">
        <v>192.0</v>
      </c>
      <c r="E194" s="2" t="str">
        <f t="shared" si="2"/>
        <v/>
      </c>
      <c r="F194" s="2" t="str">
        <f t="shared" si="3"/>
        <v/>
      </c>
      <c r="G194" s="2" t="str">
        <f t="shared" si="1"/>
        <v/>
      </c>
      <c r="H194" s="2">
        <f t="shared" si="4"/>
        <v>-2</v>
      </c>
      <c r="I194" s="2">
        <f t="shared" si="5"/>
        <v>-2</v>
      </c>
    </row>
    <row r="195" ht="15.75" customHeight="1">
      <c r="A195" s="4" t="s">
        <v>735</v>
      </c>
      <c r="B195" s="3">
        <v>0.0</v>
      </c>
      <c r="C195" s="1" t="s">
        <v>4</v>
      </c>
      <c r="D195" s="3">
        <v>193.0</v>
      </c>
      <c r="E195" s="2" t="str">
        <f t="shared" si="2"/>
        <v/>
      </c>
      <c r="F195" s="2" t="str">
        <f t="shared" si="3"/>
        <v/>
      </c>
      <c r="G195" s="2">
        <f t="shared" si="1"/>
        <v>0</v>
      </c>
      <c r="H195" s="2" t="str">
        <f t="shared" si="4"/>
        <v/>
      </c>
      <c r="I195" s="2">
        <f t="shared" si="5"/>
        <v>0</v>
      </c>
    </row>
    <row r="196" ht="15.75" customHeight="1">
      <c r="A196" s="4" t="s">
        <v>737</v>
      </c>
      <c r="B196" s="3">
        <v>0.0</v>
      </c>
      <c r="C196" s="1" t="s">
        <v>6</v>
      </c>
      <c r="D196" s="3">
        <v>194.0</v>
      </c>
      <c r="E196" s="2" t="str">
        <f t="shared" si="2"/>
        <v/>
      </c>
      <c r="F196" s="2" t="str">
        <f t="shared" si="3"/>
        <v/>
      </c>
      <c r="G196" s="2">
        <f t="shared" si="1"/>
        <v>0</v>
      </c>
      <c r="H196" s="2" t="str">
        <f t="shared" si="4"/>
        <v/>
      </c>
      <c r="I196" s="2">
        <f t="shared" si="5"/>
        <v>0</v>
      </c>
    </row>
    <row r="197" ht="15.75" customHeight="1">
      <c r="A197" s="4" t="s">
        <v>739</v>
      </c>
      <c r="B197" s="3">
        <v>-2.0</v>
      </c>
      <c r="C197" s="1" t="s">
        <v>6</v>
      </c>
      <c r="D197" s="3">
        <v>195.0</v>
      </c>
      <c r="E197" s="2" t="str">
        <f t="shared" si="2"/>
        <v/>
      </c>
      <c r="F197" s="2" t="str">
        <f t="shared" si="3"/>
        <v/>
      </c>
      <c r="G197" s="2" t="str">
        <f t="shared" si="1"/>
        <v/>
      </c>
      <c r="H197" s="2" t="str">
        <f t="shared" si="4"/>
        <v/>
      </c>
      <c r="I197" s="2">
        <f t="shared" si="5"/>
        <v>-2</v>
      </c>
    </row>
    <row r="198" ht="15.75" customHeight="1">
      <c r="A198" s="4" t="s">
        <v>740</v>
      </c>
      <c r="B198" s="3">
        <v>-2.0</v>
      </c>
      <c r="C198" s="1" t="s">
        <v>5</v>
      </c>
      <c r="D198" s="3">
        <v>196.0</v>
      </c>
      <c r="E198" s="2">
        <f t="shared" si="2"/>
        <v>-2</v>
      </c>
      <c r="F198" s="2" t="str">
        <f t="shared" si="3"/>
        <v/>
      </c>
      <c r="G198" s="2" t="str">
        <f t="shared" si="1"/>
        <v/>
      </c>
      <c r="H198" s="2" t="str">
        <f t="shared" si="4"/>
        <v/>
      </c>
      <c r="I198" s="2">
        <f t="shared" si="5"/>
        <v>-2</v>
      </c>
    </row>
    <row r="199" ht="15.75" customHeight="1">
      <c r="A199" s="4" t="s">
        <v>742</v>
      </c>
      <c r="B199" s="3">
        <v>2.0</v>
      </c>
      <c r="C199" s="1" t="s">
        <v>5</v>
      </c>
      <c r="D199" s="3">
        <v>197.0</v>
      </c>
      <c r="E199" s="2">
        <f t="shared" si="2"/>
        <v>2</v>
      </c>
      <c r="F199" s="2" t="str">
        <f t="shared" si="3"/>
        <v/>
      </c>
      <c r="G199" s="2" t="str">
        <f t="shared" si="1"/>
        <v/>
      </c>
      <c r="H199" s="2" t="str">
        <f t="shared" si="4"/>
        <v/>
      </c>
      <c r="I199" s="2">
        <f t="shared" si="5"/>
        <v>2</v>
      </c>
    </row>
    <row r="200" ht="15.75" customHeight="1">
      <c r="A200" s="4" t="s">
        <v>744</v>
      </c>
      <c r="B200" s="3">
        <v>-2.0</v>
      </c>
      <c r="C200" s="1" t="s">
        <v>6</v>
      </c>
      <c r="D200" s="3">
        <v>198.0</v>
      </c>
      <c r="E200" s="2">
        <f t="shared" si="2"/>
        <v>-2</v>
      </c>
      <c r="F200" s="2" t="str">
        <f t="shared" si="3"/>
        <v/>
      </c>
      <c r="G200" s="2" t="str">
        <f t="shared" si="1"/>
        <v/>
      </c>
      <c r="H200" s="2" t="str">
        <f t="shared" si="4"/>
        <v/>
      </c>
      <c r="I200" s="2">
        <f t="shared" si="5"/>
        <v>-2</v>
      </c>
    </row>
    <row r="201" ht="15.75" customHeight="1">
      <c r="A201" s="4" t="s">
        <v>746</v>
      </c>
      <c r="B201" s="3">
        <v>-2.0</v>
      </c>
      <c r="C201" s="1" t="s">
        <v>6</v>
      </c>
      <c r="D201" s="3">
        <v>199.0</v>
      </c>
      <c r="E201" s="2" t="str">
        <f t="shared" si="2"/>
        <v/>
      </c>
      <c r="F201" s="2" t="str">
        <f t="shared" si="3"/>
        <v/>
      </c>
      <c r="G201" s="2" t="str">
        <f t="shared" si="1"/>
        <v/>
      </c>
      <c r="H201" s="2" t="str">
        <f t="shared" si="4"/>
        <v/>
      </c>
      <c r="I201" s="2">
        <f t="shared" si="5"/>
        <v>-2</v>
      </c>
    </row>
    <row r="202" ht="15.75" customHeight="1">
      <c r="A202" s="4" t="s">
        <v>748</v>
      </c>
      <c r="B202" s="3">
        <v>-2.0</v>
      </c>
      <c r="C202" s="1" t="s">
        <v>5</v>
      </c>
      <c r="D202" s="3">
        <v>200.0</v>
      </c>
      <c r="E202" s="2" t="str">
        <f t="shared" si="2"/>
        <v/>
      </c>
      <c r="F202" s="2" t="str">
        <f t="shared" si="3"/>
        <v/>
      </c>
      <c r="G202" s="2" t="str">
        <f t="shared" si="1"/>
        <v/>
      </c>
      <c r="H202" s="2" t="str">
        <f t="shared" si="4"/>
        <v/>
      </c>
      <c r="I202" s="2">
        <f t="shared" si="5"/>
        <v>-2</v>
      </c>
    </row>
    <row r="203" ht="15.75" customHeight="1">
      <c r="A203" s="4" t="s">
        <v>751</v>
      </c>
      <c r="B203" s="3">
        <v>-2.0</v>
      </c>
      <c r="C203" s="1" t="s">
        <v>5</v>
      </c>
      <c r="D203" s="3">
        <v>201.0</v>
      </c>
      <c r="E203" s="2" t="str">
        <f t="shared" si="2"/>
        <v/>
      </c>
      <c r="F203" s="2" t="str">
        <f t="shared" si="3"/>
        <v/>
      </c>
      <c r="G203" s="2" t="str">
        <f t="shared" si="1"/>
        <v/>
      </c>
      <c r="H203" s="2" t="str">
        <f t="shared" si="4"/>
        <v/>
      </c>
      <c r="I203" s="2">
        <f t="shared" si="5"/>
        <v>-2</v>
      </c>
    </row>
    <row r="204" ht="15.75" customHeight="1">
      <c r="A204" s="4" t="s">
        <v>752</v>
      </c>
      <c r="B204" s="3">
        <v>0.0</v>
      </c>
      <c r="C204" s="1" t="s">
        <v>5</v>
      </c>
      <c r="D204" s="3">
        <v>202.0</v>
      </c>
      <c r="E204" s="2" t="str">
        <f t="shared" si="2"/>
        <v/>
      </c>
      <c r="F204" s="2" t="str">
        <f t="shared" si="3"/>
        <v/>
      </c>
      <c r="G204" s="2">
        <f t="shared" si="1"/>
        <v>0</v>
      </c>
      <c r="H204" s="2" t="str">
        <f t="shared" si="4"/>
        <v/>
      </c>
      <c r="I204" s="2">
        <f t="shared" si="5"/>
        <v>0</v>
      </c>
    </row>
    <row r="205" ht="15.75" customHeight="1">
      <c r="A205" s="4" t="s">
        <v>755</v>
      </c>
      <c r="B205" s="3">
        <v>0.0</v>
      </c>
      <c r="C205" s="1" t="s">
        <v>4</v>
      </c>
      <c r="D205" s="3">
        <v>203.0</v>
      </c>
      <c r="E205" s="2" t="str">
        <f t="shared" si="2"/>
        <v/>
      </c>
      <c r="F205" s="2" t="str">
        <f t="shared" si="3"/>
        <v/>
      </c>
      <c r="G205" s="2">
        <f t="shared" si="1"/>
        <v>0</v>
      </c>
      <c r="H205" s="2" t="str">
        <f t="shared" si="4"/>
        <v/>
      </c>
      <c r="I205" s="2" t="str">
        <f t="shared" si="5"/>
        <v/>
      </c>
    </row>
    <row r="206" ht="15.75" customHeight="1">
      <c r="A206" s="4" t="s">
        <v>757</v>
      </c>
      <c r="B206" s="3">
        <v>0.0</v>
      </c>
      <c r="C206" s="1" t="s">
        <v>5</v>
      </c>
      <c r="D206" s="3">
        <v>204.0</v>
      </c>
      <c r="E206" s="2" t="str">
        <f t="shared" si="2"/>
        <v/>
      </c>
      <c r="F206" s="2" t="str">
        <f t="shared" si="3"/>
        <v/>
      </c>
      <c r="G206" s="2">
        <f t="shared" si="1"/>
        <v>0</v>
      </c>
      <c r="H206" s="2" t="str">
        <f t="shared" si="4"/>
        <v/>
      </c>
      <c r="I206" s="2" t="str">
        <f t="shared" si="5"/>
        <v/>
      </c>
    </row>
    <row r="207" ht="15.75" customHeight="1">
      <c r="A207" s="4" t="s">
        <v>758</v>
      </c>
      <c r="B207" s="3">
        <v>0.0</v>
      </c>
      <c r="C207" s="1" t="s">
        <v>5</v>
      </c>
      <c r="D207" s="3">
        <v>205.0</v>
      </c>
      <c r="E207" s="2" t="str">
        <f t="shared" si="2"/>
        <v/>
      </c>
      <c r="F207" s="2" t="str">
        <f t="shared" si="3"/>
        <v/>
      </c>
      <c r="G207" s="2">
        <f t="shared" si="1"/>
        <v>0</v>
      </c>
      <c r="H207" s="2" t="str">
        <f t="shared" si="4"/>
        <v/>
      </c>
      <c r="I207" s="2" t="str">
        <f t="shared" si="5"/>
        <v/>
      </c>
    </row>
    <row r="208" ht="15.75" customHeight="1">
      <c r="A208" s="4" t="s">
        <v>760</v>
      </c>
      <c r="B208" s="3">
        <v>0.0</v>
      </c>
      <c r="C208" s="1" t="s">
        <v>5</v>
      </c>
      <c r="D208" s="3">
        <v>206.0</v>
      </c>
      <c r="E208" s="2" t="str">
        <f t="shared" si="2"/>
        <v/>
      </c>
      <c r="F208" s="2">
        <f t="shared" si="3"/>
        <v>0</v>
      </c>
      <c r="G208" s="2">
        <f t="shared" si="1"/>
        <v>0</v>
      </c>
      <c r="H208" s="2" t="str">
        <f t="shared" si="4"/>
        <v/>
      </c>
      <c r="I208" s="2" t="str">
        <f t="shared" si="5"/>
        <v/>
      </c>
    </row>
    <row r="209" ht="15.75" customHeight="1">
      <c r="A209" s="4" t="s">
        <v>762</v>
      </c>
      <c r="B209" s="3">
        <v>1.0</v>
      </c>
      <c r="C209" s="1" t="s">
        <v>5</v>
      </c>
      <c r="D209" s="3">
        <v>207.0</v>
      </c>
      <c r="E209" s="2" t="str">
        <f t="shared" si="2"/>
        <v/>
      </c>
      <c r="F209" s="2">
        <f t="shared" si="3"/>
        <v>1</v>
      </c>
      <c r="G209" s="2" t="str">
        <f t="shared" si="1"/>
        <v/>
      </c>
      <c r="H209" s="2" t="str">
        <f t="shared" si="4"/>
        <v/>
      </c>
      <c r="I209" s="2" t="str">
        <f t="shared" si="5"/>
        <v/>
      </c>
    </row>
    <row r="210" ht="15.75" customHeight="1">
      <c r="A210" s="4" t="s">
        <v>765</v>
      </c>
      <c r="B210" s="3">
        <v>1.0</v>
      </c>
      <c r="C210" s="1" t="s">
        <v>5</v>
      </c>
      <c r="D210" s="3">
        <v>208.0</v>
      </c>
      <c r="E210" s="2" t="str">
        <f t="shared" si="2"/>
        <v/>
      </c>
      <c r="F210" s="2">
        <f t="shared" si="3"/>
        <v>1</v>
      </c>
      <c r="G210" s="2" t="str">
        <f t="shared" si="1"/>
        <v/>
      </c>
      <c r="H210" s="2" t="str">
        <f t="shared" si="4"/>
        <v/>
      </c>
      <c r="I210" s="2" t="str">
        <f t="shared" si="5"/>
        <v/>
      </c>
    </row>
    <row r="211" ht="15.75" customHeight="1">
      <c r="A211" s="4" t="s">
        <v>766</v>
      </c>
      <c r="B211" s="3">
        <v>1.0</v>
      </c>
      <c r="C211" s="1" t="s">
        <v>5</v>
      </c>
      <c r="D211" s="3">
        <v>209.0</v>
      </c>
      <c r="E211" s="2" t="str">
        <f t="shared" si="2"/>
        <v/>
      </c>
      <c r="F211" s="2">
        <f t="shared" si="3"/>
        <v>1</v>
      </c>
      <c r="G211" s="2" t="str">
        <f t="shared" si="1"/>
        <v/>
      </c>
      <c r="H211" s="2" t="str">
        <f t="shared" si="4"/>
        <v/>
      </c>
      <c r="I211" s="2" t="str">
        <f t="shared" si="5"/>
        <v/>
      </c>
    </row>
    <row r="212" ht="15.75" customHeight="1">
      <c r="A212" s="4" t="s">
        <v>768</v>
      </c>
      <c r="B212" s="3">
        <v>0.0</v>
      </c>
      <c r="C212" s="1" t="s">
        <v>5</v>
      </c>
      <c r="D212" s="3">
        <v>210.0</v>
      </c>
      <c r="E212" s="2" t="str">
        <f t="shared" si="2"/>
        <v/>
      </c>
      <c r="F212" s="2">
        <f t="shared" si="3"/>
        <v>0</v>
      </c>
      <c r="G212" s="2">
        <f t="shared" si="1"/>
        <v>0</v>
      </c>
      <c r="H212" s="2" t="str">
        <f t="shared" si="4"/>
        <v/>
      </c>
      <c r="I212" s="2" t="str">
        <f t="shared" si="5"/>
        <v/>
      </c>
    </row>
    <row r="213" ht="15.75" customHeight="1">
      <c r="A213" s="4" t="s">
        <v>771</v>
      </c>
      <c r="B213" s="3">
        <v>1.0</v>
      </c>
      <c r="C213" s="1" t="s">
        <v>5</v>
      </c>
      <c r="D213" s="3">
        <v>211.0</v>
      </c>
      <c r="E213" s="2" t="str">
        <f t="shared" si="2"/>
        <v/>
      </c>
      <c r="F213" s="2">
        <f t="shared" si="3"/>
        <v>1</v>
      </c>
      <c r="G213" s="2" t="str">
        <f t="shared" si="1"/>
        <v/>
      </c>
      <c r="H213" s="2">
        <f t="shared" si="4"/>
        <v>1</v>
      </c>
      <c r="I213" s="2" t="str">
        <f t="shared" si="5"/>
        <v/>
      </c>
    </row>
    <row r="214" ht="15.75" customHeight="1">
      <c r="A214" s="4" t="s">
        <v>773</v>
      </c>
      <c r="B214" s="3">
        <v>-1.0</v>
      </c>
      <c r="C214" s="1" t="s">
        <v>5</v>
      </c>
      <c r="D214" s="3">
        <v>212.0</v>
      </c>
      <c r="E214" s="2" t="str">
        <f t="shared" si="2"/>
        <v/>
      </c>
      <c r="F214" s="2">
        <f t="shared" si="3"/>
        <v>-1</v>
      </c>
      <c r="G214" s="2" t="str">
        <f t="shared" si="1"/>
        <v/>
      </c>
      <c r="H214" s="2">
        <f t="shared" si="4"/>
        <v>-1</v>
      </c>
      <c r="I214" s="2" t="str">
        <f t="shared" si="5"/>
        <v/>
      </c>
    </row>
    <row r="215" ht="15.75" customHeight="1">
      <c r="A215" s="4" t="s">
        <v>775</v>
      </c>
      <c r="B215" s="3">
        <v>-1.0</v>
      </c>
      <c r="C215" s="1" t="s">
        <v>5</v>
      </c>
      <c r="D215" s="3">
        <v>213.0</v>
      </c>
      <c r="E215" s="2" t="str">
        <f t="shared" si="2"/>
        <v/>
      </c>
      <c r="F215" s="2" t="str">
        <f t="shared" si="3"/>
        <v/>
      </c>
      <c r="G215" s="2" t="str">
        <f t="shared" si="1"/>
        <v/>
      </c>
      <c r="H215" s="2">
        <f t="shared" si="4"/>
        <v>-1</v>
      </c>
      <c r="I215" s="2" t="str">
        <f t="shared" si="5"/>
        <v/>
      </c>
    </row>
    <row r="216" ht="15.75" customHeight="1">
      <c r="A216" s="4" t="s">
        <v>777</v>
      </c>
      <c r="B216" s="3">
        <v>-1.0</v>
      </c>
      <c r="C216" s="1" t="s">
        <v>5</v>
      </c>
      <c r="D216" s="3">
        <v>214.0</v>
      </c>
      <c r="E216" s="2" t="str">
        <f t="shared" si="2"/>
        <v/>
      </c>
      <c r="F216" s="2" t="str">
        <f t="shared" si="3"/>
        <v/>
      </c>
      <c r="G216" s="2" t="str">
        <f t="shared" si="1"/>
        <v/>
      </c>
      <c r="H216" s="2">
        <f t="shared" si="4"/>
        <v>-1</v>
      </c>
      <c r="I216" s="2" t="str">
        <f t="shared" si="5"/>
        <v/>
      </c>
    </row>
    <row r="217" ht="15.75" customHeight="1">
      <c r="A217" s="4" t="s">
        <v>779</v>
      </c>
      <c r="B217" s="3">
        <v>0.0</v>
      </c>
      <c r="C217" s="1" t="s">
        <v>5</v>
      </c>
      <c r="D217" s="3">
        <v>215.0</v>
      </c>
      <c r="E217" s="2" t="str">
        <f t="shared" si="2"/>
        <v/>
      </c>
      <c r="F217" s="2">
        <f t="shared" si="3"/>
        <v>0</v>
      </c>
      <c r="G217" s="2">
        <f t="shared" si="1"/>
        <v>0</v>
      </c>
      <c r="H217" s="2">
        <f t="shared" si="4"/>
        <v>0</v>
      </c>
      <c r="I217" s="2" t="str">
        <f t="shared" si="5"/>
        <v/>
      </c>
    </row>
    <row r="218" ht="15.75" customHeight="1">
      <c r="A218" s="4" t="s">
        <v>781</v>
      </c>
      <c r="B218" s="3">
        <v>1.0</v>
      </c>
      <c r="C218" s="1" t="s">
        <v>5</v>
      </c>
      <c r="D218" s="3">
        <v>216.0</v>
      </c>
      <c r="E218" s="2" t="str">
        <f t="shared" si="2"/>
        <v/>
      </c>
      <c r="F218" s="2">
        <f t="shared" si="3"/>
        <v>1</v>
      </c>
      <c r="G218" s="2" t="str">
        <f t="shared" si="1"/>
        <v/>
      </c>
      <c r="H218" s="2" t="str">
        <f t="shared" si="4"/>
        <v/>
      </c>
      <c r="I218" s="2">
        <f t="shared" si="5"/>
        <v>1</v>
      </c>
    </row>
    <row r="219" ht="15.75" customHeight="1">
      <c r="A219" s="4" t="s">
        <v>783</v>
      </c>
      <c r="B219" s="3">
        <v>-2.0</v>
      </c>
      <c r="C219" s="1" t="s">
        <v>5</v>
      </c>
      <c r="D219" s="3">
        <v>217.0</v>
      </c>
      <c r="E219" s="2" t="str">
        <f t="shared" si="2"/>
        <v/>
      </c>
      <c r="F219" s="2">
        <f t="shared" si="3"/>
        <v>-2</v>
      </c>
      <c r="G219" s="2" t="str">
        <f t="shared" si="1"/>
        <v/>
      </c>
      <c r="H219" s="2" t="str">
        <f t="shared" si="4"/>
        <v/>
      </c>
      <c r="I219" s="2">
        <f t="shared" si="5"/>
        <v>-2</v>
      </c>
    </row>
    <row r="220" ht="15.75" customHeight="1">
      <c r="A220" s="4" t="s">
        <v>785</v>
      </c>
      <c r="B220" s="3">
        <v>-2.0</v>
      </c>
      <c r="C220" s="1" t="s">
        <v>6</v>
      </c>
      <c r="D220" s="3">
        <v>218.0</v>
      </c>
      <c r="E220" s="2" t="str">
        <f t="shared" si="2"/>
        <v/>
      </c>
      <c r="F220" s="2" t="str">
        <f t="shared" si="3"/>
        <v/>
      </c>
      <c r="G220" s="2" t="str">
        <f t="shared" si="1"/>
        <v/>
      </c>
      <c r="H220" s="2" t="str">
        <f t="shared" si="4"/>
        <v/>
      </c>
      <c r="I220" s="2">
        <f t="shared" si="5"/>
        <v>-2</v>
      </c>
    </row>
    <row r="221" ht="15.75" customHeight="1">
      <c r="A221" s="4" t="s">
        <v>787</v>
      </c>
      <c r="B221" s="3">
        <v>-2.0</v>
      </c>
      <c r="C221" s="1" t="s">
        <v>5</v>
      </c>
      <c r="D221" s="3">
        <v>219.0</v>
      </c>
      <c r="E221" s="2" t="str">
        <f t="shared" si="2"/>
        <v/>
      </c>
      <c r="F221" s="2" t="str">
        <f t="shared" si="3"/>
        <v/>
      </c>
      <c r="G221" s="2" t="str">
        <f t="shared" si="1"/>
        <v/>
      </c>
      <c r="H221" s="2" t="str">
        <f t="shared" si="4"/>
        <v/>
      </c>
      <c r="I221" s="2">
        <f t="shared" si="5"/>
        <v>-2</v>
      </c>
    </row>
    <row r="222" ht="15.75" customHeight="1">
      <c r="A222" s="4" t="s">
        <v>789</v>
      </c>
      <c r="B222" s="3">
        <v>-2.0</v>
      </c>
      <c r="C222" s="1" t="s">
        <v>6</v>
      </c>
      <c r="D222" s="3">
        <v>220.0</v>
      </c>
      <c r="E222" s="2" t="str">
        <f t="shared" si="2"/>
        <v/>
      </c>
      <c r="F222" s="2" t="str">
        <f t="shared" si="3"/>
        <v/>
      </c>
      <c r="G222" s="2" t="str">
        <f t="shared" si="1"/>
        <v/>
      </c>
      <c r="H222" s="2" t="str">
        <f t="shared" si="4"/>
        <v/>
      </c>
      <c r="I222" s="2">
        <f t="shared" si="5"/>
        <v>-2</v>
      </c>
    </row>
    <row r="223" ht="15.75" customHeight="1">
      <c r="A223" s="4" t="s">
        <v>791</v>
      </c>
      <c r="B223" s="3">
        <v>0.0</v>
      </c>
      <c r="C223" s="1" t="s">
        <v>6</v>
      </c>
      <c r="D223" s="3">
        <v>221.0</v>
      </c>
      <c r="E223" s="2" t="str">
        <f t="shared" si="2"/>
        <v/>
      </c>
      <c r="F223" s="2" t="str">
        <f t="shared" si="3"/>
        <v/>
      </c>
      <c r="G223" s="2">
        <f t="shared" si="1"/>
        <v>0</v>
      </c>
      <c r="H223" s="2" t="str">
        <f t="shared" si="4"/>
        <v/>
      </c>
      <c r="I223" s="2">
        <f t="shared" si="5"/>
        <v>0</v>
      </c>
    </row>
    <row r="224" ht="15.75" customHeight="1">
      <c r="A224" s="4" t="s">
        <v>794</v>
      </c>
      <c r="B224" s="3">
        <v>-2.0</v>
      </c>
      <c r="C224" s="1" t="s">
        <v>5</v>
      </c>
      <c r="D224" s="3">
        <v>222.0</v>
      </c>
      <c r="E224" s="2">
        <f t="shared" si="2"/>
        <v>-2</v>
      </c>
      <c r="F224" s="2" t="str">
        <f t="shared" si="3"/>
        <v/>
      </c>
      <c r="G224" s="2" t="str">
        <f t="shared" si="1"/>
        <v/>
      </c>
      <c r="H224" s="2" t="str">
        <f t="shared" si="4"/>
        <v/>
      </c>
      <c r="I224" s="2">
        <f t="shared" si="5"/>
        <v>-2</v>
      </c>
    </row>
    <row r="225" ht="15.75" customHeight="1">
      <c r="A225" s="4" t="s">
        <v>796</v>
      </c>
      <c r="B225" s="3">
        <v>2.0</v>
      </c>
      <c r="C225" s="1" t="s">
        <v>3</v>
      </c>
      <c r="D225" s="3">
        <v>223.0</v>
      </c>
      <c r="E225" s="2">
        <f t="shared" si="2"/>
        <v>2</v>
      </c>
      <c r="F225" s="2" t="str">
        <f t="shared" si="3"/>
        <v/>
      </c>
      <c r="G225" s="2" t="str">
        <f t="shared" si="1"/>
        <v/>
      </c>
      <c r="H225" s="2" t="str">
        <f t="shared" si="4"/>
        <v/>
      </c>
      <c r="I225" s="2">
        <f t="shared" si="5"/>
        <v>2</v>
      </c>
    </row>
    <row r="226" ht="15.75" customHeight="1">
      <c r="A226" s="4" t="s">
        <v>798</v>
      </c>
      <c r="B226" s="3">
        <v>2.0</v>
      </c>
      <c r="C226" s="1" t="s">
        <v>3</v>
      </c>
      <c r="D226" s="3">
        <v>224.0</v>
      </c>
      <c r="E226" s="2">
        <f t="shared" si="2"/>
        <v>2</v>
      </c>
      <c r="F226" s="2" t="str">
        <f t="shared" si="3"/>
        <v/>
      </c>
      <c r="G226" s="2" t="str">
        <f t="shared" si="1"/>
        <v/>
      </c>
      <c r="H226" s="2" t="str">
        <f t="shared" si="4"/>
        <v/>
      </c>
      <c r="I226" s="2">
        <f t="shared" si="5"/>
        <v>2</v>
      </c>
    </row>
    <row r="227" ht="15.75" customHeight="1">
      <c r="A227" s="4" t="s">
        <v>800</v>
      </c>
      <c r="B227" s="3">
        <v>-2.0</v>
      </c>
      <c r="C227" s="1" t="s">
        <v>5</v>
      </c>
      <c r="D227" s="3">
        <v>225.0</v>
      </c>
      <c r="E227" s="2">
        <f t="shared" si="2"/>
        <v>-2</v>
      </c>
      <c r="F227" s="2" t="str">
        <f t="shared" si="3"/>
        <v/>
      </c>
      <c r="G227" s="2" t="str">
        <f t="shared" si="1"/>
        <v/>
      </c>
      <c r="H227" s="2" t="str">
        <f t="shared" si="4"/>
        <v/>
      </c>
      <c r="I227" s="2">
        <f t="shared" si="5"/>
        <v>-2</v>
      </c>
    </row>
    <row r="228" ht="15.75" customHeight="1">
      <c r="A228" s="4" t="s">
        <v>802</v>
      </c>
      <c r="B228" s="3">
        <v>0.0</v>
      </c>
      <c r="C228" s="1" t="s">
        <v>3</v>
      </c>
      <c r="D228" s="3">
        <v>226.0</v>
      </c>
      <c r="E228" s="2" t="str">
        <f t="shared" si="2"/>
        <v/>
      </c>
      <c r="F228" s="2" t="str">
        <f t="shared" si="3"/>
        <v/>
      </c>
      <c r="G228" s="2">
        <f t="shared" si="1"/>
        <v>0</v>
      </c>
      <c r="H228" s="2" t="str">
        <f t="shared" si="4"/>
        <v/>
      </c>
      <c r="I228" s="2">
        <f t="shared" si="5"/>
        <v>0</v>
      </c>
    </row>
    <row r="229" ht="15.75" customHeight="1">
      <c r="A229" s="4" t="s">
        <v>804</v>
      </c>
      <c r="B229" s="3">
        <v>0.0</v>
      </c>
      <c r="C229" s="1" t="s">
        <v>4</v>
      </c>
      <c r="D229" s="3">
        <v>227.0</v>
      </c>
      <c r="E229" s="2" t="str">
        <f t="shared" si="2"/>
        <v/>
      </c>
      <c r="F229" s="2" t="str">
        <f t="shared" si="3"/>
        <v/>
      </c>
      <c r="G229" s="2">
        <f t="shared" si="1"/>
        <v>0</v>
      </c>
      <c r="H229" s="2" t="str">
        <f t="shared" si="4"/>
        <v/>
      </c>
      <c r="I229" s="2" t="str">
        <f t="shared" si="5"/>
        <v/>
      </c>
    </row>
    <row r="230" ht="15.75" customHeight="1">
      <c r="A230" s="4" t="s">
        <v>806</v>
      </c>
      <c r="B230" s="3">
        <v>0.0</v>
      </c>
      <c r="C230" s="1" t="s">
        <v>85</v>
      </c>
      <c r="D230" s="3">
        <v>228.0</v>
      </c>
      <c r="E230" s="2">
        <f t="shared" si="2"/>
        <v>0</v>
      </c>
      <c r="F230" s="2" t="str">
        <f t="shared" si="3"/>
        <v/>
      </c>
      <c r="G230" s="2">
        <f t="shared" si="1"/>
        <v>0</v>
      </c>
      <c r="H230" s="2" t="str">
        <f t="shared" si="4"/>
        <v/>
      </c>
      <c r="I230" s="2" t="str">
        <f t="shared" si="5"/>
        <v/>
      </c>
    </row>
    <row r="231" ht="15.75" customHeight="1">
      <c r="A231" s="4" t="s">
        <v>808</v>
      </c>
      <c r="B231" s="3">
        <v>2.0</v>
      </c>
      <c r="C231" s="1" t="s">
        <v>5</v>
      </c>
      <c r="D231" s="3">
        <v>229.0</v>
      </c>
      <c r="E231" s="2">
        <f t="shared" si="2"/>
        <v>2</v>
      </c>
      <c r="F231" s="2" t="str">
        <f t="shared" si="3"/>
        <v/>
      </c>
      <c r="G231" s="2" t="str">
        <f t="shared" si="1"/>
        <v/>
      </c>
      <c r="H231" s="2" t="str">
        <f t="shared" si="4"/>
        <v/>
      </c>
      <c r="I231" s="2">
        <f t="shared" si="5"/>
        <v>2</v>
      </c>
    </row>
    <row r="232" ht="15.75" customHeight="1">
      <c r="A232" s="4" t="s">
        <v>810</v>
      </c>
      <c r="B232" s="3">
        <v>-2.0</v>
      </c>
      <c r="C232" s="1" t="s">
        <v>5</v>
      </c>
      <c r="D232" s="3">
        <v>230.0</v>
      </c>
      <c r="E232" s="2">
        <f t="shared" si="2"/>
        <v>-2</v>
      </c>
      <c r="F232" s="2" t="str">
        <f t="shared" si="3"/>
        <v/>
      </c>
      <c r="G232" s="2" t="str">
        <f t="shared" si="1"/>
        <v/>
      </c>
      <c r="H232" s="2" t="str">
        <f t="shared" si="4"/>
        <v/>
      </c>
      <c r="I232" s="2">
        <f t="shared" si="5"/>
        <v>-2</v>
      </c>
    </row>
    <row r="233" ht="15.75" customHeight="1">
      <c r="A233" s="4" t="s">
        <v>812</v>
      </c>
      <c r="B233" s="3">
        <v>2.0</v>
      </c>
      <c r="C233" s="1" t="s">
        <v>6</v>
      </c>
      <c r="D233" s="3">
        <v>231.0</v>
      </c>
      <c r="E233" s="2">
        <f t="shared" si="2"/>
        <v>2</v>
      </c>
      <c r="F233" s="2" t="str">
        <f t="shared" si="3"/>
        <v/>
      </c>
      <c r="G233" s="2" t="str">
        <f t="shared" si="1"/>
        <v/>
      </c>
      <c r="H233" s="2" t="str">
        <f t="shared" si="4"/>
        <v/>
      </c>
      <c r="I233" s="2">
        <f t="shared" si="5"/>
        <v>2</v>
      </c>
    </row>
    <row r="234" ht="15.75" customHeight="1">
      <c r="A234" s="4" t="s">
        <v>819</v>
      </c>
      <c r="B234" s="3">
        <v>2.0</v>
      </c>
      <c r="C234" s="1" t="s">
        <v>6</v>
      </c>
      <c r="D234" s="3">
        <v>232.0</v>
      </c>
      <c r="E234" s="2">
        <f t="shared" si="2"/>
        <v>2</v>
      </c>
      <c r="F234" s="2" t="str">
        <f t="shared" si="3"/>
        <v/>
      </c>
      <c r="G234" s="2" t="str">
        <f t="shared" si="1"/>
        <v/>
      </c>
      <c r="H234" s="2" t="str">
        <f t="shared" si="4"/>
        <v/>
      </c>
      <c r="I234" s="2" t="str">
        <f t="shared" si="5"/>
        <v/>
      </c>
    </row>
    <row r="235" ht="15.75" customHeight="1">
      <c r="A235" s="4" t="s">
        <v>822</v>
      </c>
      <c r="B235" s="3">
        <v>2.0</v>
      </c>
      <c r="C235" s="1" t="s">
        <v>6</v>
      </c>
      <c r="D235" s="3">
        <v>233.0</v>
      </c>
      <c r="E235" s="2">
        <f t="shared" si="2"/>
        <v>2</v>
      </c>
      <c r="F235" s="2" t="str">
        <f t="shared" si="3"/>
        <v/>
      </c>
      <c r="G235" s="2" t="str">
        <f t="shared" si="1"/>
        <v/>
      </c>
      <c r="H235" s="2" t="str">
        <f t="shared" si="4"/>
        <v/>
      </c>
      <c r="I235" s="2" t="str">
        <f t="shared" si="5"/>
        <v/>
      </c>
    </row>
    <row r="236" ht="15.75" customHeight="1">
      <c r="A236" s="4" t="s">
        <v>824</v>
      </c>
      <c r="B236" s="3">
        <v>2.0</v>
      </c>
      <c r="C236" s="1" t="s">
        <v>6</v>
      </c>
      <c r="D236" s="3">
        <v>234.0</v>
      </c>
      <c r="E236" s="2">
        <f t="shared" si="2"/>
        <v>2</v>
      </c>
      <c r="F236" s="2" t="str">
        <f t="shared" si="3"/>
        <v/>
      </c>
      <c r="G236" s="2" t="str">
        <f t="shared" si="1"/>
        <v/>
      </c>
      <c r="H236" s="2" t="str">
        <f t="shared" si="4"/>
        <v/>
      </c>
      <c r="I236" s="2" t="str">
        <f t="shared" si="5"/>
        <v/>
      </c>
    </row>
    <row r="237" ht="15.75" customHeight="1">
      <c r="A237" s="4" t="s">
        <v>826</v>
      </c>
      <c r="B237" s="3">
        <v>2.0</v>
      </c>
      <c r="C237" s="1" t="s">
        <v>6</v>
      </c>
      <c r="D237" s="3">
        <v>235.0</v>
      </c>
      <c r="E237" s="2">
        <f t="shared" si="2"/>
        <v>2</v>
      </c>
      <c r="F237" s="2" t="str">
        <f t="shared" si="3"/>
        <v/>
      </c>
      <c r="G237" s="2" t="str">
        <f t="shared" si="1"/>
        <v/>
      </c>
      <c r="H237" s="2" t="str">
        <f t="shared" si="4"/>
        <v/>
      </c>
      <c r="I237" s="2" t="str">
        <f t="shared" si="5"/>
        <v/>
      </c>
    </row>
    <row r="238" ht="15.75" customHeight="1">
      <c r="A238" s="4" t="s">
        <v>828</v>
      </c>
      <c r="B238" s="3">
        <v>2.0</v>
      </c>
      <c r="C238" s="1" t="s">
        <v>6</v>
      </c>
      <c r="D238" s="3">
        <v>236.0</v>
      </c>
      <c r="E238" s="2">
        <f t="shared" si="2"/>
        <v>2</v>
      </c>
      <c r="F238" s="2" t="str">
        <f t="shared" si="3"/>
        <v/>
      </c>
      <c r="G238" s="2" t="str">
        <f t="shared" si="1"/>
        <v/>
      </c>
      <c r="H238" s="2" t="str">
        <f t="shared" si="4"/>
        <v/>
      </c>
      <c r="I238" s="2" t="str">
        <f t="shared" si="5"/>
        <v/>
      </c>
    </row>
    <row r="239" ht="15.75" customHeight="1">
      <c r="A239" s="4" t="s">
        <v>830</v>
      </c>
      <c r="B239" s="3">
        <v>2.0</v>
      </c>
      <c r="C239" s="1" t="s">
        <v>6</v>
      </c>
      <c r="D239" s="3">
        <v>237.0</v>
      </c>
      <c r="E239" s="2">
        <f t="shared" si="2"/>
        <v>2</v>
      </c>
      <c r="F239" s="2" t="str">
        <f t="shared" si="3"/>
        <v/>
      </c>
      <c r="G239" s="2" t="str">
        <f t="shared" si="1"/>
        <v/>
      </c>
      <c r="H239" s="2" t="str">
        <f t="shared" si="4"/>
        <v/>
      </c>
      <c r="I239" s="2" t="str">
        <f t="shared" si="5"/>
        <v/>
      </c>
    </row>
    <row r="240" ht="15.75" customHeight="1">
      <c r="A240" s="4" t="s">
        <v>831</v>
      </c>
      <c r="B240" s="3">
        <v>2.0</v>
      </c>
      <c r="C240" s="1" t="s">
        <v>6</v>
      </c>
      <c r="D240" s="3">
        <v>238.0</v>
      </c>
      <c r="E240" s="2">
        <f t="shared" si="2"/>
        <v>2</v>
      </c>
      <c r="F240" s="2" t="str">
        <f t="shared" si="3"/>
        <v/>
      </c>
      <c r="G240" s="2" t="str">
        <f t="shared" si="1"/>
        <v/>
      </c>
      <c r="H240" s="2" t="str">
        <f t="shared" si="4"/>
        <v/>
      </c>
      <c r="I240" s="2" t="str">
        <f t="shared" si="5"/>
        <v/>
      </c>
    </row>
    <row r="241" ht="15.75" customHeight="1">
      <c r="A241" s="4" t="s">
        <v>834</v>
      </c>
      <c r="B241" s="3">
        <v>2.0</v>
      </c>
      <c r="C241" s="1" t="s">
        <v>6</v>
      </c>
      <c r="D241" s="3">
        <v>239.0</v>
      </c>
      <c r="E241" s="2">
        <f t="shared" si="2"/>
        <v>2</v>
      </c>
      <c r="F241" s="2" t="str">
        <f t="shared" si="3"/>
        <v/>
      </c>
      <c r="G241" s="2" t="str">
        <f t="shared" si="1"/>
        <v/>
      </c>
      <c r="H241" s="2" t="str">
        <f t="shared" si="4"/>
        <v/>
      </c>
      <c r="I241" s="2">
        <f t="shared" si="5"/>
        <v>2</v>
      </c>
    </row>
    <row r="242" ht="15.75" customHeight="1">
      <c r="A242" s="4" t="s">
        <v>836</v>
      </c>
      <c r="B242" s="3">
        <v>-2.0</v>
      </c>
      <c r="C242" s="1" t="s">
        <v>6</v>
      </c>
      <c r="D242" s="3">
        <v>240.0</v>
      </c>
      <c r="E242" s="2">
        <f t="shared" si="2"/>
        <v>-2</v>
      </c>
      <c r="F242" s="2" t="str">
        <f t="shared" si="3"/>
        <v/>
      </c>
      <c r="G242" s="2" t="str">
        <f t="shared" si="1"/>
        <v/>
      </c>
      <c r="H242" s="2" t="str">
        <f t="shared" si="4"/>
        <v/>
      </c>
      <c r="I242" s="2">
        <f t="shared" si="5"/>
        <v>-2</v>
      </c>
    </row>
    <row r="243" ht="15.75" customHeight="1">
      <c r="A243" s="4" t="s">
        <v>838</v>
      </c>
      <c r="B243" s="3">
        <v>-2.0</v>
      </c>
      <c r="C243" s="1" t="s">
        <v>4</v>
      </c>
      <c r="D243" s="3">
        <v>241.0</v>
      </c>
      <c r="E243" s="2" t="str">
        <f t="shared" si="2"/>
        <v/>
      </c>
      <c r="F243" s="2" t="str">
        <f t="shared" si="3"/>
        <v/>
      </c>
      <c r="G243" s="2" t="str">
        <f t="shared" si="1"/>
        <v/>
      </c>
      <c r="H243" s="2" t="str">
        <f t="shared" si="4"/>
        <v/>
      </c>
      <c r="I243" s="2">
        <f t="shared" si="5"/>
        <v>-2</v>
      </c>
    </row>
    <row r="244" ht="15.75" customHeight="1">
      <c r="A244" s="4" t="s">
        <v>840</v>
      </c>
      <c r="B244" s="3">
        <v>0.0</v>
      </c>
      <c r="C244" s="1" t="s">
        <v>6</v>
      </c>
      <c r="D244" s="3">
        <v>242.0</v>
      </c>
      <c r="E244" s="2" t="str">
        <f t="shared" si="2"/>
        <v/>
      </c>
      <c r="F244" s="2" t="str">
        <f t="shared" si="3"/>
        <v/>
      </c>
      <c r="G244" s="2">
        <f t="shared" si="1"/>
        <v>0</v>
      </c>
      <c r="H244" s="2" t="str">
        <f t="shared" si="4"/>
        <v/>
      </c>
      <c r="I244" s="2">
        <f t="shared" si="5"/>
        <v>0</v>
      </c>
    </row>
    <row r="245" ht="15.75" customHeight="1">
      <c r="A245" s="4" t="s">
        <v>841</v>
      </c>
      <c r="B245" s="3">
        <v>0.0</v>
      </c>
      <c r="C245" s="1" t="s">
        <v>5</v>
      </c>
      <c r="D245" s="3">
        <v>243.0</v>
      </c>
      <c r="E245" s="2" t="str">
        <f t="shared" si="2"/>
        <v/>
      </c>
      <c r="F245" s="2" t="str">
        <f t="shared" si="3"/>
        <v/>
      </c>
      <c r="G245" s="2">
        <f t="shared" si="1"/>
        <v>0</v>
      </c>
      <c r="H245" s="2" t="str">
        <f t="shared" si="4"/>
        <v/>
      </c>
      <c r="I245" s="2" t="str">
        <f t="shared" si="5"/>
        <v/>
      </c>
    </row>
    <row r="246" ht="15.75" customHeight="1">
      <c r="A246" s="4" t="s">
        <v>843</v>
      </c>
      <c r="B246" s="3">
        <v>0.0</v>
      </c>
      <c r="C246" s="1" t="s">
        <v>6</v>
      </c>
      <c r="D246" s="3">
        <v>244.0</v>
      </c>
      <c r="E246" s="2" t="str">
        <f t="shared" si="2"/>
        <v/>
      </c>
      <c r="F246" s="2" t="str">
        <f t="shared" si="3"/>
        <v/>
      </c>
      <c r="G246" s="2">
        <f t="shared" si="1"/>
        <v>0</v>
      </c>
      <c r="H246" s="2">
        <f t="shared" si="4"/>
        <v>0</v>
      </c>
      <c r="I246" s="2" t="str">
        <f t="shared" si="5"/>
        <v/>
      </c>
    </row>
    <row r="247" ht="15.75" customHeight="1">
      <c r="A247" s="4" t="s">
        <v>845</v>
      </c>
      <c r="B247" s="3">
        <v>-1.0</v>
      </c>
      <c r="C247" s="1" t="s">
        <v>5</v>
      </c>
      <c r="D247" s="3">
        <v>245.0</v>
      </c>
      <c r="E247" s="2" t="str">
        <f t="shared" si="2"/>
        <v/>
      </c>
      <c r="F247" s="2" t="str">
        <f t="shared" si="3"/>
        <v/>
      </c>
      <c r="G247" s="2" t="str">
        <f t="shared" si="1"/>
        <v/>
      </c>
      <c r="H247" s="2">
        <f t="shared" si="4"/>
        <v>-1</v>
      </c>
      <c r="I247" s="2" t="str">
        <f t="shared" si="5"/>
        <v/>
      </c>
    </row>
    <row r="248" ht="15.75" customHeight="1">
      <c r="A248" s="4" t="s">
        <v>847</v>
      </c>
      <c r="B248" s="3">
        <v>-1.0</v>
      </c>
      <c r="C248" s="1" t="s">
        <v>5</v>
      </c>
      <c r="D248" s="3">
        <v>246.0</v>
      </c>
      <c r="E248" s="2" t="str">
        <f t="shared" si="2"/>
        <v/>
      </c>
      <c r="F248" s="2" t="str">
        <f t="shared" si="3"/>
        <v/>
      </c>
      <c r="G248" s="2" t="str">
        <f t="shared" si="1"/>
        <v/>
      </c>
      <c r="H248" s="2">
        <f t="shared" si="4"/>
        <v>-1</v>
      </c>
      <c r="I248" s="2" t="str">
        <f t="shared" si="5"/>
        <v/>
      </c>
    </row>
    <row r="249" ht="15.75" customHeight="1">
      <c r="A249" s="4" t="s">
        <v>850</v>
      </c>
      <c r="B249" s="3">
        <v>-1.0</v>
      </c>
      <c r="C249" s="1" t="s">
        <v>5</v>
      </c>
      <c r="D249" s="3">
        <v>247.0</v>
      </c>
      <c r="E249" s="2" t="str">
        <f t="shared" si="2"/>
        <v/>
      </c>
      <c r="F249" s="2" t="str">
        <f t="shared" si="3"/>
        <v/>
      </c>
      <c r="G249" s="2" t="str">
        <f t="shared" si="1"/>
        <v/>
      </c>
      <c r="H249" s="2">
        <f t="shared" si="4"/>
        <v>-1</v>
      </c>
      <c r="I249" s="2" t="str">
        <f t="shared" si="5"/>
        <v/>
      </c>
    </row>
    <row r="250" ht="15.75" customHeight="1">
      <c r="A250" s="4" t="s">
        <v>852</v>
      </c>
      <c r="B250" s="3">
        <v>-1.0</v>
      </c>
      <c r="C250" s="1" t="s">
        <v>5</v>
      </c>
      <c r="D250" s="3">
        <v>248.0</v>
      </c>
      <c r="E250" s="2" t="str">
        <f t="shared" si="2"/>
        <v/>
      </c>
      <c r="F250" s="2" t="str">
        <f t="shared" si="3"/>
        <v/>
      </c>
      <c r="G250" s="2" t="str">
        <f t="shared" si="1"/>
        <v/>
      </c>
      <c r="H250" s="2">
        <f t="shared" si="4"/>
        <v>-1</v>
      </c>
      <c r="I250" s="2" t="str">
        <f t="shared" si="5"/>
        <v/>
      </c>
    </row>
    <row r="251" ht="15.75" customHeight="1">
      <c r="A251" s="4" t="s">
        <v>854</v>
      </c>
      <c r="B251" s="3">
        <v>-1.0</v>
      </c>
      <c r="C251" s="1" t="s">
        <v>5</v>
      </c>
      <c r="D251" s="3">
        <v>249.0</v>
      </c>
      <c r="E251" s="2" t="str">
        <f t="shared" si="2"/>
        <v/>
      </c>
      <c r="F251" s="2" t="str">
        <f t="shared" si="3"/>
        <v/>
      </c>
      <c r="G251" s="2" t="str">
        <f t="shared" si="1"/>
        <v/>
      </c>
      <c r="H251" s="2">
        <f t="shared" si="4"/>
        <v>-1</v>
      </c>
      <c r="I251" s="2" t="str">
        <f t="shared" si="5"/>
        <v/>
      </c>
    </row>
    <row r="252" ht="15.75" customHeight="1">
      <c r="A252" s="4" t="s">
        <v>856</v>
      </c>
      <c r="B252" s="3">
        <v>-1.0</v>
      </c>
      <c r="C252" s="1" t="s">
        <v>5</v>
      </c>
      <c r="D252" s="3">
        <v>250.0</v>
      </c>
      <c r="E252" s="2" t="str">
        <f t="shared" si="2"/>
        <v/>
      </c>
      <c r="F252" s="2" t="str">
        <f t="shared" si="3"/>
        <v/>
      </c>
      <c r="G252" s="2" t="str">
        <f t="shared" si="1"/>
        <v/>
      </c>
      <c r="H252" s="2">
        <f t="shared" si="4"/>
        <v>-1</v>
      </c>
      <c r="I252" s="2" t="str">
        <f t="shared" si="5"/>
        <v/>
      </c>
    </row>
    <row r="253" ht="15.75" customHeight="1">
      <c r="A253" s="4" t="s">
        <v>858</v>
      </c>
      <c r="B253" s="3">
        <v>0.0</v>
      </c>
      <c r="C253" s="1" t="s">
        <v>5</v>
      </c>
      <c r="D253" s="3">
        <v>251.0</v>
      </c>
      <c r="E253" s="2" t="str">
        <f t="shared" si="2"/>
        <v/>
      </c>
      <c r="F253" s="2" t="str">
        <f t="shared" si="3"/>
        <v/>
      </c>
      <c r="G253" s="2">
        <f t="shared" si="1"/>
        <v>0</v>
      </c>
      <c r="H253" s="2">
        <f t="shared" si="4"/>
        <v>0</v>
      </c>
      <c r="I253" s="2" t="str">
        <f t="shared" si="5"/>
        <v/>
      </c>
    </row>
    <row r="254" ht="15.75" customHeight="1">
      <c r="A254" s="4" t="s">
        <v>860</v>
      </c>
      <c r="B254" s="3">
        <v>0.0</v>
      </c>
      <c r="C254" s="1" t="s">
        <v>85</v>
      </c>
      <c r="D254" s="3">
        <v>252.0</v>
      </c>
      <c r="E254" s="2" t="str">
        <f t="shared" si="2"/>
        <v/>
      </c>
      <c r="F254" s="2" t="str">
        <f t="shared" si="3"/>
        <v/>
      </c>
      <c r="G254" s="2">
        <f t="shared" si="1"/>
        <v>0</v>
      </c>
      <c r="H254" s="2">
        <f t="shared" si="4"/>
        <v>0</v>
      </c>
      <c r="I254" s="2" t="str">
        <f t="shared" si="5"/>
        <v/>
      </c>
    </row>
    <row r="255" ht="15.75" customHeight="1">
      <c r="A255" s="4" t="s">
        <v>862</v>
      </c>
      <c r="B255" s="3">
        <v>-1.0</v>
      </c>
      <c r="C255" s="1" t="s">
        <v>85</v>
      </c>
      <c r="D255" s="3">
        <v>253.0</v>
      </c>
      <c r="E255" s="2" t="str">
        <f t="shared" si="2"/>
        <v/>
      </c>
      <c r="F255" s="2" t="str">
        <f t="shared" si="3"/>
        <v/>
      </c>
      <c r="G255" s="2" t="str">
        <f t="shared" si="1"/>
        <v/>
      </c>
      <c r="H255" s="2">
        <f t="shared" si="4"/>
        <v>-1</v>
      </c>
      <c r="I255" s="2" t="str">
        <f t="shared" si="5"/>
        <v/>
      </c>
    </row>
    <row r="256" ht="15.75" customHeight="1">
      <c r="A256" s="4" t="s">
        <v>864</v>
      </c>
      <c r="B256" s="3">
        <v>0.0</v>
      </c>
      <c r="C256" s="1" t="s">
        <v>85</v>
      </c>
      <c r="D256" s="3">
        <v>254.0</v>
      </c>
      <c r="E256" s="2">
        <f t="shared" si="2"/>
        <v>0</v>
      </c>
      <c r="F256" s="2" t="str">
        <f t="shared" si="3"/>
        <v/>
      </c>
      <c r="G256" s="2">
        <f t="shared" si="1"/>
        <v>0</v>
      </c>
      <c r="H256" s="2">
        <f t="shared" si="4"/>
        <v>0</v>
      </c>
      <c r="I256" s="2" t="str">
        <f t="shared" si="5"/>
        <v/>
      </c>
    </row>
    <row r="257" ht="15.75" customHeight="1">
      <c r="A257" s="4" t="s">
        <v>866</v>
      </c>
      <c r="B257" s="3">
        <v>2.0</v>
      </c>
      <c r="C257" s="1" t="s">
        <v>4</v>
      </c>
      <c r="D257" s="3">
        <v>255.0</v>
      </c>
      <c r="E257" s="2">
        <f t="shared" si="2"/>
        <v>2</v>
      </c>
      <c r="F257" s="2" t="str">
        <f t="shared" si="3"/>
        <v/>
      </c>
      <c r="G257" s="2" t="str">
        <f t="shared" si="1"/>
        <v/>
      </c>
      <c r="H257" s="2" t="str">
        <f t="shared" si="4"/>
        <v/>
      </c>
      <c r="I257" s="2" t="str">
        <f t="shared" si="5"/>
        <v/>
      </c>
    </row>
    <row r="258" ht="15.75" customHeight="1">
      <c r="A258" s="4" t="s">
        <v>868</v>
      </c>
      <c r="B258" s="3">
        <v>0.0</v>
      </c>
      <c r="C258" s="1" t="s">
        <v>4</v>
      </c>
      <c r="D258" s="3">
        <v>256.0</v>
      </c>
      <c r="E258" s="2">
        <f t="shared" si="2"/>
        <v>0</v>
      </c>
      <c r="F258" s="2" t="str">
        <f t="shared" si="3"/>
        <v/>
      </c>
      <c r="G258" s="2">
        <f t="shared" si="1"/>
        <v>0</v>
      </c>
      <c r="H258" s="2" t="str">
        <f t="shared" si="4"/>
        <v/>
      </c>
      <c r="I258" s="2">
        <f t="shared" si="5"/>
        <v>0</v>
      </c>
    </row>
    <row r="259" ht="15.75" customHeight="1">
      <c r="A259" s="4" t="s">
        <v>870</v>
      </c>
      <c r="B259" s="3">
        <v>-2.0</v>
      </c>
      <c r="C259" s="1" t="s">
        <v>4</v>
      </c>
      <c r="D259" s="3">
        <v>257.0</v>
      </c>
      <c r="E259" s="2" t="str">
        <f t="shared" si="2"/>
        <v/>
      </c>
      <c r="F259" s="2" t="str">
        <f t="shared" si="3"/>
        <v/>
      </c>
      <c r="G259" s="2" t="str">
        <f t="shared" si="1"/>
        <v/>
      </c>
      <c r="H259" s="2" t="str">
        <f t="shared" si="4"/>
        <v/>
      </c>
      <c r="I259" s="2">
        <f t="shared" si="5"/>
        <v>-2</v>
      </c>
    </row>
    <row r="260" ht="15.75" customHeight="1">
      <c r="A260" s="4" t="s">
        <v>872</v>
      </c>
      <c r="B260" s="3">
        <v>-2.0</v>
      </c>
      <c r="C260" s="1" t="s">
        <v>4</v>
      </c>
      <c r="D260" s="3">
        <v>258.0</v>
      </c>
      <c r="E260" s="2" t="str">
        <f t="shared" si="2"/>
        <v/>
      </c>
      <c r="F260" s="2" t="str">
        <f t="shared" si="3"/>
        <v/>
      </c>
      <c r="G260" s="2" t="str">
        <f t="shared" si="1"/>
        <v/>
      </c>
      <c r="H260" s="2" t="str">
        <f t="shared" si="4"/>
        <v/>
      </c>
      <c r="I260" s="2">
        <f t="shared" si="5"/>
        <v>-2</v>
      </c>
    </row>
    <row r="261" ht="15.75" customHeight="1">
      <c r="A261" s="4" t="s">
        <v>874</v>
      </c>
      <c r="B261" s="3">
        <v>-2.0</v>
      </c>
      <c r="C261" s="1" t="s">
        <v>5</v>
      </c>
      <c r="D261" s="3">
        <v>259.0</v>
      </c>
      <c r="E261" s="2" t="str">
        <f t="shared" si="2"/>
        <v/>
      </c>
      <c r="F261" s="2" t="str">
        <f t="shared" si="3"/>
        <v/>
      </c>
      <c r="G261" s="2" t="str">
        <f t="shared" si="1"/>
        <v/>
      </c>
      <c r="H261" s="2" t="str">
        <f t="shared" si="4"/>
        <v/>
      </c>
      <c r="I261" s="2">
        <f t="shared" si="5"/>
        <v>-2</v>
      </c>
    </row>
    <row r="262" ht="15.75" customHeight="1">
      <c r="A262" s="4" t="s">
        <v>876</v>
      </c>
      <c r="B262" s="3">
        <v>-2.0</v>
      </c>
      <c r="C262" s="1" t="s">
        <v>5</v>
      </c>
      <c r="D262" s="3">
        <v>260.0</v>
      </c>
      <c r="E262" s="2" t="str">
        <f t="shared" si="2"/>
        <v/>
      </c>
      <c r="F262" s="2" t="str">
        <f t="shared" si="3"/>
        <v/>
      </c>
      <c r="G262" s="2" t="str">
        <f t="shared" si="1"/>
        <v/>
      </c>
      <c r="H262" s="2" t="str">
        <f t="shared" si="4"/>
        <v/>
      </c>
      <c r="I262" s="2">
        <f t="shared" si="5"/>
        <v>-2</v>
      </c>
    </row>
    <row r="263" ht="15.75" customHeight="1">
      <c r="A263" s="4" t="s">
        <v>878</v>
      </c>
      <c r="B263" s="3">
        <v>-2.0</v>
      </c>
      <c r="C263" s="1" t="s">
        <v>5</v>
      </c>
      <c r="D263" s="3">
        <v>261.0</v>
      </c>
      <c r="E263" s="2" t="str">
        <f t="shared" si="2"/>
        <v/>
      </c>
      <c r="F263" s="2" t="str">
        <f t="shared" si="3"/>
        <v/>
      </c>
      <c r="G263" s="2" t="str">
        <f t="shared" si="1"/>
        <v/>
      </c>
      <c r="H263" s="2" t="str">
        <f t="shared" si="4"/>
        <v/>
      </c>
      <c r="I263" s="2">
        <f t="shared" si="5"/>
        <v>-2</v>
      </c>
    </row>
    <row r="264" ht="15.75" customHeight="1">
      <c r="A264" s="4" t="s">
        <v>880</v>
      </c>
      <c r="B264" s="3">
        <v>-2.0</v>
      </c>
      <c r="C264" s="1" t="s">
        <v>85</v>
      </c>
      <c r="D264" s="3">
        <v>262.0</v>
      </c>
      <c r="E264" s="2" t="str">
        <f t="shared" si="2"/>
        <v/>
      </c>
      <c r="F264" s="2" t="str">
        <f t="shared" si="3"/>
        <v/>
      </c>
      <c r="G264" s="2" t="str">
        <f t="shared" si="1"/>
        <v/>
      </c>
      <c r="H264" s="2" t="str">
        <f t="shared" si="4"/>
        <v/>
      </c>
      <c r="I264" s="2">
        <f t="shared" si="5"/>
        <v>-2</v>
      </c>
    </row>
    <row r="265" ht="15.75" customHeight="1">
      <c r="A265" s="4" t="s">
        <v>882</v>
      </c>
      <c r="B265" s="3">
        <v>-2.0</v>
      </c>
      <c r="C265" s="1" t="s">
        <v>85</v>
      </c>
      <c r="D265" s="3">
        <v>263.0</v>
      </c>
      <c r="E265" s="2" t="str">
        <f t="shared" si="2"/>
        <v/>
      </c>
      <c r="F265" s="2" t="str">
        <f t="shared" si="3"/>
        <v/>
      </c>
      <c r="G265" s="2" t="str">
        <f t="shared" si="1"/>
        <v/>
      </c>
      <c r="H265" s="2" t="str">
        <f t="shared" si="4"/>
        <v/>
      </c>
      <c r="I265" s="2">
        <f t="shared" si="5"/>
        <v>-2</v>
      </c>
    </row>
    <row r="266" ht="15.75" customHeight="1">
      <c r="A266" s="4" t="s">
        <v>884</v>
      </c>
      <c r="B266" s="3">
        <v>-2.0</v>
      </c>
      <c r="C266" s="1" t="s">
        <v>85</v>
      </c>
      <c r="D266" s="3">
        <v>264.0</v>
      </c>
      <c r="E266" s="2" t="str">
        <f t="shared" si="2"/>
        <v/>
      </c>
      <c r="F266" s="2" t="str">
        <f t="shared" si="3"/>
        <v/>
      </c>
      <c r="G266" s="2" t="str">
        <f t="shared" si="1"/>
        <v/>
      </c>
      <c r="H266" s="2" t="str">
        <f t="shared" si="4"/>
        <v/>
      </c>
      <c r="I266" s="2">
        <f t="shared" si="5"/>
        <v>-2</v>
      </c>
    </row>
    <row r="267" ht="15.75" customHeight="1">
      <c r="A267" s="4" t="s">
        <v>886</v>
      </c>
      <c r="B267" s="3">
        <v>-2.0</v>
      </c>
      <c r="C267" s="1" t="s">
        <v>85</v>
      </c>
      <c r="D267" s="3">
        <v>265.0</v>
      </c>
      <c r="E267" s="2" t="str">
        <f t="shared" si="2"/>
        <v/>
      </c>
      <c r="F267" s="2" t="str">
        <f t="shared" si="3"/>
        <v/>
      </c>
      <c r="G267" s="2" t="str">
        <f t="shared" si="1"/>
        <v/>
      </c>
      <c r="H267" s="2" t="str">
        <f t="shared" si="4"/>
        <v/>
      </c>
      <c r="I267" s="2">
        <f t="shared" si="5"/>
        <v>-2</v>
      </c>
    </row>
    <row r="268" ht="15.75" customHeight="1">
      <c r="A268" s="4" t="s">
        <v>888</v>
      </c>
      <c r="B268" s="3">
        <v>-2.0</v>
      </c>
      <c r="C268" s="1" t="s">
        <v>85</v>
      </c>
      <c r="D268" s="3">
        <v>266.0</v>
      </c>
      <c r="E268" s="2" t="str">
        <f t="shared" si="2"/>
        <v/>
      </c>
      <c r="F268" s="2" t="str">
        <f t="shared" si="3"/>
        <v/>
      </c>
      <c r="G268" s="2" t="str">
        <f t="shared" si="1"/>
        <v/>
      </c>
      <c r="H268" s="2" t="str">
        <f t="shared" si="4"/>
        <v/>
      </c>
      <c r="I268" s="2">
        <f t="shared" si="5"/>
        <v>-2</v>
      </c>
    </row>
    <row r="269" ht="15.75" customHeight="1">
      <c r="A269" s="4" t="s">
        <v>889</v>
      </c>
      <c r="B269" s="3">
        <v>-2.0</v>
      </c>
      <c r="C269" s="1" t="s">
        <v>85</v>
      </c>
      <c r="D269" s="3">
        <v>267.0</v>
      </c>
      <c r="E269" s="2" t="str">
        <f t="shared" si="2"/>
        <v/>
      </c>
      <c r="F269" s="2" t="str">
        <f t="shared" si="3"/>
        <v/>
      </c>
      <c r="G269" s="2" t="str">
        <f t="shared" si="1"/>
        <v/>
      </c>
      <c r="H269" s="2" t="str">
        <f t="shared" si="4"/>
        <v/>
      </c>
      <c r="I269" s="2">
        <f t="shared" si="5"/>
        <v>-2</v>
      </c>
    </row>
    <row r="270" ht="15.75" customHeight="1">
      <c r="A270" s="4" t="s">
        <v>891</v>
      </c>
      <c r="B270" s="3">
        <v>-2.0</v>
      </c>
      <c r="C270" s="1" t="s">
        <v>6</v>
      </c>
      <c r="D270" s="3">
        <v>268.0</v>
      </c>
      <c r="E270" s="2" t="str">
        <f t="shared" si="2"/>
        <v/>
      </c>
      <c r="F270" s="2" t="str">
        <f t="shared" si="3"/>
        <v/>
      </c>
      <c r="G270" s="2" t="str">
        <f t="shared" si="1"/>
        <v/>
      </c>
      <c r="H270" s="2" t="str">
        <f t="shared" si="4"/>
        <v/>
      </c>
      <c r="I270" s="2">
        <f t="shared" si="5"/>
        <v>-2</v>
      </c>
    </row>
    <row r="271" ht="15.75" customHeight="1">
      <c r="A271" s="4" t="s">
        <v>894</v>
      </c>
      <c r="B271" s="3">
        <v>-2.0</v>
      </c>
      <c r="C271" s="1" t="s">
        <v>5</v>
      </c>
      <c r="D271" s="3">
        <v>269.0</v>
      </c>
      <c r="E271" s="2" t="str">
        <f t="shared" si="2"/>
        <v/>
      </c>
      <c r="F271" s="2" t="str">
        <f t="shared" si="3"/>
        <v/>
      </c>
      <c r="G271" s="2" t="str">
        <f t="shared" si="1"/>
        <v/>
      </c>
      <c r="H271" s="2" t="str">
        <f t="shared" si="4"/>
        <v/>
      </c>
      <c r="I271" s="2">
        <f t="shared" si="5"/>
        <v>-2</v>
      </c>
    </row>
    <row r="272" ht="15.75" customHeight="1">
      <c r="A272" s="4" t="s">
        <v>896</v>
      </c>
      <c r="B272" s="3">
        <v>-2.0</v>
      </c>
      <c r="C272" s="1" t="s">
        <v>5</v>
      </c>
      <c r="D272" s="3">
        <v>270.0</v>
      </c>
      <c r="E272" s="2" t="str">
        <f t="shared" si="2"/>
        <v/>
      </c>
      <c r="F272" s="2" t="str">
        <f t="shared" si="3"/>
        <v/>
      </c>
      <c r="G272" s="2" t="str">
        <f t="shared" si="1"/>
        <v/>
      </c>
      <c r="H272" s="2" t="str">
        <f t="shared" si="4"/>
        <v/>
      </c>
      <c r="I272" s="2">
        <f t="shared" si="5"/>
        <v>-2</v>
      </c>
    </row>
    <row r="273" ht="15.75" customHeight="1">
      <c r="A273" s="4" t="s">
        <v>899</v>
      </c>
      <c r="B273" s="3">
        <v>-2.0</v>
      </c>
      <c r="C273" s="1" t="s">
        <v>6</v>
      </c>
      <c r="D273" s="3">
        <v>271.0</v>
      </c>
      <c r="E273" s="2" t="str">
        <f t="shared" si="2"/>
        <v/>
      </c>
      <c r="F273" s="2" t="str">
        <f t="shared" si="3"/>
        <v/>
      </c>
      <c r="G273" s="2" t="str">
        <f t="shared" si="1"/>
        <v/>
      </c>
      <c r="H273" s="2" t="str">
        <f t="shared" si="4"/>
        <v/>
      </c>
      <c r="I273" s="2">
        <f t="shared" si="5"/>
        <v>-2</v>
      </c>
    </row>
    <row r="274" ht="15.75" customHeight="1">
      <c r="A274" s="4" t="s">
        <v>901</v>
      </c>
      <c r="B274" s="3">
        <v>-2.0</v>
      </c>
      <c r="C274" s="1" t="s">
        <v>6</v>
      </c>
      <c r="D274" s="3">
        <v>272.0</v>
      </c>
      <c r="E274" s="2" t="str">
        <f t="shared" si="2"/>
        <v/>
      </c>
      <c r="F274" s="2" t="str">
        <f t="shared" si="3"/>
        <v/>
      </c>
      <c r="G274" s="2" t="str">
        <f t="shared" si="1"/>
        <v/>
      </c>
      <c r="H274" s="2" t="str">
        <f t="shared" si="4"/>
        <v/>
      </c>
      <c r="I274" s="2">
        <f t="shared" si="5"/>
        <v>-2</v>
      </c>
    </row>
    <row r="275" ht="15.75" customHeight="1">
      <c r="A275" s="4" t="s">
        <v>903</v>
      </c>
      <c r="B275" s="3">
        <v>-2.0</v>
      </c>
      <c r="C275" s="1" t="s">
        <v>6</v>
      </c>
      <c r="D275" s="3">
        <v>273.0</v>
      </c>
      <c r="E275" s="2" t="str">
        <f t="shared" si="2"/>
        <v/>
      </c>
      <c r="F275" s="2" t="str">
        <f t="shared" si="3"/>
        <v/>
      </c>
      <c r="G275" s="2" t="str">
        <f t="shared" si="1"/>
        <v/>
      </c>
      <c r="H275" s="2" t="str">
        <f t="shared" si="4"/>
        <v/>
      </c>
      <c r="I275" s="2">
        <f t="shared" si="5"/>
        <v>-2</v>
      </c>
    </row>
    <row r="276" ht="15.75" customHeight="1">
      <c r="A276" s="4" t="s">
        <v>906</v>
      </c>
      <c r="B276" s="3">
        <v>-2.0</v>
      </c>
      <c r="C276" s="1" t="s">
        <v>5</v>
      </c>
      <c r="D276" s="3">
        <v>274.0</v>
      </c>
      <c r="E276" s="2" t="str">
        <f t="shared" si="2"/>
        <v/>
      </c>
      <c r="F276" s="2" t="str">
        <f t="shared" si="3"/>
        <v/>
      </c>
      <c r="G276" s="2" t="str">
        <f t="shared" si="1"/>
        <v/>
      </c>
      <c r="H276" s="2" t="str">
        <f t="shared" si="4"/>
        <v/>
      </c>
      <c r="I276" s="2">
        <f t="shared" si="5"/>
        <v>-2</v>
      </c>
    </row>
    <row r="277" ht="15.75" customHeight="1">
      <c r="A277" s="4" t="s">
        <v>907</v>
      </c>
      <c r="B277" s="3">
        <v>-2.0</v>
      </c>
      <c r="C277" s="1" t="s">
        <v>5</v>
      </c>
      <c r="D277" s="3">
        <v>275.0</v>
      </c>
      <c r="E277" s="2" t="str">
        <f t="shared" si="2"/>
        <v/>
      </c>
      <c r="F277" s="2" t="str">
        <f t="shared" si="3"/>
        <v/>
      </c>
      <c r="G277" s="2" t="str">
        <f t="shared" si="1"/>
        <v/>
      </c>
      <c r="H277" s="2" t="str">
        <f t="shared" si="4"/>
        <v/>
      </c>
      <c r="I277" s="2">
        <f t="shared" si="5"/>
        <v>-2</v>
      </c>
    </row>
    <row r="278" ht="15.75" customHeight="1">
      <c r="A278" s="4" t="s">
        <v>909</v>
      </c>
      <c r="B278" s="3">
        <v>-2.0</v>
      </c>
      <c r="C278" s="1" t="s">
        <v>85</v>
      </c>
      <c r="D278" s="3">
        <v>276.0</v>
      </c>
      <c r="E278" s="2" t="str">
        <f t="shared" si="2"/>
        <v/>
      </c>
      <c r="F278" s="2" t="str">
        <f t="shared" si="3"/>
        <v/>
      </c>
      <c r="G278" s="2" t="str">
        <f t="shared" si="1"/>
        <v/>
      </c>
      <c r="H278" s="2" t="str">
        <f t="shared" si="4"/>
        <v/>
      </c>
      <c r="I278" s="2">
        <f t="shared" si="5"/>
        <v>-2</v>
      </c>
    </row>
    <row r="279" ht="15.75" customHeight="1">
      <c r="A279" s="4" t="s">
        <v>911</v>
      </c>
      <c r="B279" s="3">
        <v>-2.0</v>
      </c>
      <c r="C279" s="1" t="s">
        <v>6</v>
      </c>
      <c r="D279" s="3">
        <v>277.0</v>
      </c>
      <c r="E279" s="2" t="str">
        <f t="shared" si="2"/>
        <v/>
      </c>
      <c r="F279" s="2" t="str">
        <f t="shared" si="3"/>
        <v/>
      </c>
      <c r="G279" s="2" t="str">
        <f t="shared" si="1"/>
        <v/>
      </c>
      <c r="H279" s="2" t="str">
        <f t="shared" si="4"/>
        <v/>
      </c>
      <c r="I279" s="2">
        <f t="shared" si="5"/>
        <v>-2</v>
      </c>
    </row>
    <row r="280" ht="15.75" customHeight="1">
      <c r="A280" s="4" t="s">
        <v>913</v>
      </c>
      <c r="B280" s="3">
        <v>-2.0</v>
      </c>
      <c r="C280" s="1" t="s">
        <v>6</v>
      </c>
      <c r="D280" s="3">
        <v>278.0</v>
      </c>
      <c r="E280" s="2" t="str">
        <f t="shared" si="2"/>
        <v/>
      </c>
      <c r="F280" s="2" t="str">
        <f t="shared" si="3"/>
        <v/>
      </c>
      <c r="G280" s="2" t="str">
        <f t="shared" si="1"/>
        <v/>
      </c>
      <c r="H280" s="2">
        <f t="shared" si="4"/>
        <v>-2</v>
      </c>
      <c r="I280" s="2">
        <f t="shared" si="5"/>
        <v>-2</v>
      </c>
    </row>
    <row r="281" ht="15.75" customHeight="1">
      <c r="A281" s="4" t="s">
        <v>916</v>
      </c>
      <c r="B281" s="3">
        <v>-1.0</v>
      </c>
      <c r="C281" s="1" t="s">
        <v>6</v>
      </c>
      <c r="D281" s="3">
        <v>279.0</v>
      </c>
      <c r="E281" s="2" t="str">
        <f t="shared" si="2"/>
        <v/>
      </c>
      <c r="F281" s="2" t="str">
        <f t="shared" si="3"/>
        <v/>
      </c>
      <c r="G281" s="2" t="str">
        <f t="shared" si="1"/>
        <v/>
      </c>
      <c r="H281" s="2">
        <f t="shared" si="4"/>
        <v>-1</v>
      </c>
      <c r="I281" s="2">
        <f t="shared" si="5"/>
        <v>-1</v>
      </c>
    </row>
    <row r="282" ht="15.75" customHeight="1">
      <c r="A282" s="4" t="s">
        <v>918</v>
      </c>
      <c r="B282" s="3">
        <v>-1.0</v>
      </c>
      <c r="C282" s="1" t="s">
        <v>6</v>
      </c>
      <c r="D282" s="3">
        <v>280.0</v>
      </c>
      <c r="E282" s="2" t="str">
        <f t="shared" si="2"/>
        <v/>
      </c>
      <c r="F282" s="2" t="str">
        <f t="shared" si="3"/>
        <v/>
      </c>
      <c r="G282" s="2" t="str">
        <f t="shared" si="1"/>
        <v/>
      </c>
      <c r="H282" s="2">
        <f t="shared" si="4"/>
        <v>-1</v>
      </c>
      <c r="I282" s="2" t="str">
        <f t="shared" si="5"/>
        <v/>
      </c>
    </row>
    <row r="283" ht="15.75" customHeight="1">
      <c r="A283" s="4" t="s">
        <v>920</v>
      </c>
      <c r="B283" s="3">
        <v>-1.0</v>
      </c>
      <c r="C283" s="1" t="s">
        <v>85</v>
      </c>
      <c r="D283" s="3">
        <v>281.0</v>
      </c>
      <c r="E283" s="2" t="str">
        <f t="shared" si="2"/>
        <v/>
      </c>
      <c r="F283" s="2" t="str">
        <f t="shared" si="3"/>
        <v/>
      </c>
      <c r="G283" s="2" t="str">
        <f t="shared" si="1"/>
        <v/>
      </c>
      <c r="H283" s="2">
        <f t="shared" si="4"/>
        <v>-1</v>
      </c>
      <c r="I283" s="2" t="str">
        <f t="shared" si="5"/>
        <v/>
      </c>
    </row>
    <row r="284" ht="15.75" customHeight="1">
      <c r="A284" s="4" t="s">
        <v>922</v>
      </c>
      <c r="B284" s="3">
        <v>-1.0</v>
      </c>
      <c r="C284" s="1" t="s">
        <v>6</v>
      </c>
      <c r="D284" s="3">
        <v>282.0</v>
      </c>
      <c r="E284" s="2" t="str">
        <f t="shared" si="2"/>
        <v/>
      </c>
      <c r="F284" s="2" t="str">
        <f t="shared" si="3"/>
        <v/>
      </c>
      <c r="G284" s="2" t="str">
        <f t="shared" si="1"/>
        <v/>
      </c>
      <c r="H284" s="2">
        <f t="shared" si="4"/>
        <v>-1</v>
      </c>
      <c r="I284" s="2" t="str">
        <f t="shared" si="5"/>
        <v/>
      </c>
    </row>
    <row r="285" ht="15.75" customHeight="1">
      <c r="A285" s="4" t="s">
        <v>923</v>
      </c>
      <c r="B285" s="3">
        <v>-1.0</v>
      </c>
      <c r="C285" s="1" t="s">
        <v>6</v>
      </c>
      <c r="D285" s="3">
        <v>283.0</v>
      </c>
      <c r="E285" s="2" t="str">
        <f t="shared" si="2"/>
        <v/>
      </c>
      <c r="F285" s="2" t="str">
        <f t="shared" si="3"/>
        <v/>
      </c>
      <c r="G285" s="2" t="str">
        <f t="shared" si="1"/>
        <v/>
      </c>
      <c r="H285" s="2">
        <f t="shared" si="4"/>
        <v>-1</v>
      </c>
      <c r="I285" s="2" t="str">
        <f t="shared" si="5"/>
        <v/>
      </c>
    </row>
    <row r="286" ht="15.75" customHeight="1">
      <c r="A286" s="4" t="s">
        <v>925</v>
      </c>
      <c r="B286" s="3">
        <v>-1.0</v>
      </c>
      <c r="C286" s="1" t="s">
        <v>6</v>
      </c>
      <c r="D286" s="3">
        <v>284.0</v>
      </c>
      <c r="E286" s="2" t="str">
        <f t="shared" si="2"/>
        <v/>
      </c>
      <c r="F286" s="2" t="str">
        <f t="shared" si="3"/>
        <v/>
      </c>
      <c r="G286" s="2" t="str">
        <f t="shared" si="1"/>
        <v/>
      </c>
      <c r="H286" s="2">
        <f t="shared" si="4"/>
        <v>-1</v>
      </c>
      <c r="I286" s="2" t="str">
        <f t="shared" si="5"/>
        <v/>
      </c>
    </row>
    <row r="287" ht="15.75" customHeight="1">
      <c r="A287" s="4" t="s">
        <v>927</v>
      </c>
      <c r="B287" s="3">
        <v>-1.0</v>
      </c>
      <c r="C287" s="1" t="s">
        <v>6</v>
      </c>
      <c r="D287" s="3">
        <v>285.0</v>
      </c>
      <c r="E287" s="2" t="str">
        <f t="shared" si="2"/>
        <v/>
      </c>
      <c r="F287" s="2" t="str">
        <f t="shared" si="3"/>
        <v/>
      </c>
      <c r="G287" s="2" t="str">
        <f t="shared" si="1"/>
        <v/>
      </c>
      <c r="H287" s="2">
        <f t="shared" si="4"/>
        <v>-1</v>
      </c>
      <c r="I287" s="2">
        <f t="shared" si="5"/>
        <v>-1</v>
      </c>
    </row>
    <row r="288" ht="15.75" customHeight="1">
      <c r="A288" s="4" t="s">
        <v>928</v>
      </c>
      <c r="B288" s="3">
        <v>-2.0</v>
      </c>
      <c r="C288" s="1" t="s">
        <v>6</v>
      </c>
      <c r="D288" s="3">
        <v>286.0</v>
      </c>
      <c r="E288" s="2" t="str">
        <f t="shared" si="2"/>
        <v/>
      </c>
      <c r="F288" s="2" t="str">
        <f t="shared" si="3"/>
        <v/>
      </c>
      <c r="G288" s="2" t="str">
        <f t="shared" si="1"/>
        <v/>
      </c>
      <c r="H288" s="2">
        <f t="shared" si="4"/>
        <v>-2</v>
      </c>
      <c r="I288" s="2">
        <f t="shared" si="5"/>
        <v>-2</v>
      </c>
    </row>
    <row r="289" ht="15.75" customHeight="1">
      <c r="A289" s="4" t="s">
        <v>931</v>
      </c>
      <c r="B289" s="3">
        <v>-2.0</v>
      </c>
      <c r="C289" s="1" t="s">
        <v>6</v>
      </c>
      <c r="D289" s="3">
        <v>287.0</v>
      </c>
      <c r="E289" s="2" t="str">
        <f t="shared" si="2"/>
        <v/>
      </c>
      <c r="F289" s="2" t="str">
        <f t="shared" si="3"/>
        <v/>
      </c>
      <c r="G289" s="2" t="str">
        <f t="shared" si="1"/>
        <v/>
      </c>
      <c r="H289" s="2" t="str">
        <f t="shared" si="4"/>
        <v/>
      </c>
      <c r="I289" s="2">
        <f t="shared" si="5"/>
        <v>-2</v>
      </c>
    </row>
    <row r="290" ht="15.75" customHeight="1">
      <c r="A290" s="4" t="s">
        <v>933</v>
      </c>
      <c r="B290" s="3">
        <v>-2.0</v>
      </c>
      <c r="C290" s="1" t="s">
        <v>6</v>
      </c>
      <c r="D290" s="3">
        <v>288.0</v>
      </c>
      <c r="E290" s="2" t="str">
        <f t="shared" si="2"/>
        <v/>
      </c>
      <c r="F290" s="2" t="str">
        <f t="shared" si="3"/>
        <v/>
      </c>
      <c r="G290" s="2" t="str">
        <f t="shared" si="1"/>
        <v/>
      </c>
      <c r="H290" s="2" t="str">
        <f t="shared" si="4"/>
        <v/>
      </c>
      <c r="I290" s="2">
        <f t="shared" si="5"/>
        <v>-2</v>
      </c>
    </row>
    <row r="291" ht="15.75" customHeight="1">
      <c r="A291" s="4" t="s">
        <v>935</v>
      </c>
      <c r="B291" s="3">
        <v>-2.0</v>
      </c>
      <c r="C291" s="1" t="s">
        <v>6</v>
      </c>
      <c r="D291" s="3">
        <v>289.0</v>
      </c>
      <c r="E291" s="2" t="str">
        <f t="shared" si="2"/>
        <v/>
      </c>
      <c r="F291" s="2" t="str">
        <f t="shared" si="3"/>
        <v/>
      </c>
      <c r="G291" s="2" t="str">
        <f t="shared" si="1"/>
        <v/>
      </c>
      <c r="H291" s="2" t="str">
        <f t="shared" si="4"/>
        <v/>
      </c>
      <c r="I291" s="2">
        <f t="shared" si="5"/>
        <v>-2</v>
      </c>
    </row>
    <row r="292" ht="15.75" customHeight="1">
      <c r="A292" s="4" t="s">
        <v>937</v>
      </c>
      <c r="B292" s="3">
        <v>-2.0</v>
      </c>
      <c r="C292" s="1" t="s">
        <v>6</v>
      </c>
      <c r="D292" s="3">
        <v>290.0</v>
      </c>
      <c r="E292" s="2" t="str">
        <f t="shared" si="2"/>
        <v/>
      </c>
      <c r="F292" s="2" t="str">
        <f t="shared" si="3"/>
        <v/>
      </c>
      <c r="G292" s="2" t="str">
        <f t="shared" si="1"/>
        <v/>
      </c>
      <c r="H292" s="2" t="str">
        <f t="shared" si="4"/>
        <v/>
      </c>
      <c r="I292" s="2">
        <f t="shared" si="5"/>
        <v>-2</v>
      </c>
    </row>
    <row r="293" ht="15.75" customHeight="1">
      <c r="A293" s="4" t="s">
        <v>939</v>
      </c>
      <c r="B293" s="3">
        <v>-2.0</v>
      </c>
      <c r="C293" s="1" t="s">
        <v>6</v>
      </c>
      <c r="D293" s="3">
        <v>291.0</v>
      </c>
      <c r="E293" s="2" t="str">
        <f t="shared" si="2"/>
        <v/>
      </c>
      <c r="F293" s="2" t="str">
        <f t="shared" si="3"/>
        <v/>
      </c>
      <c r="G293" s="2" t="str">
        <f t="shared" si="1"/>
        <v/>
      </c>
      <c r="H293" s="2" t="str">
        <f t="shared" si="4"/>
        <v/>
      </c>
      <c r="I293" s="2">
        <f t="shared" si="5"/>
        <v>-2</v>
      </c>
    </row>
    <row r="294" ht="15.75" customHeight="1">
      <c r="A294" s="4" t="s">
        <v>941</v>
      </c>
      <c r="B294" s="3">
        <v>-2.0</v>
      </c>
      <c r="C294" s="1" t="s">
        <v>6</v>
      </c>
      <c r="D294" s="3">
        <v>292.0</v>
      </c>
      <c r="E294" s="2" t="str">
        <f t="shared" si="2"/>
        <v/>
      </c>
      <c r="F294" s="2" t="str">
        <f t="shared" si="3"/>
        <v/>
      </c>
      <c r="G294" s="2" t="str">
        <f t="shared" si="1"/>
        <v/>
      </c>
      <c r="H294" s="2" t="str">
        <f t="shared" si="4"/>
        <v/>
      </c>
      <c r="I294" s="2">
        <f t="shared" si="5"/>
        <v>-2</v>
      </c>
    </row>
    <row r="295" ht="15.75" customHeight="1">
      <c r="A295" s="4" t="s">
        <v>943</v>
      </c>
      <c r="B295" s="3">
        <v>-2.0</v>
      </c>
      <c r="C295" s="1" t="s">
        <v>85</v>
      </c>
      <c r="D295" s="3">
        <v>293.0</v>
      </c>
      <c r="E295" s="2" t="str">
        <f t="shared" si="2"/>
        <v/>
      </c>
      <c r="F295" s="2" t="str">
        <f t="shared" si="3"/>
        <v/>
      </c>
      <c r="G295" s="2" t="str">
        <f t="shared" si="1"/>
        <v/>
      </c>
      <c r="H295" s="2" t="str">
        <f t="shared" si="4"/>
        <v/>
      </c>
      <c r="I295" s="2">
        <f t="shared" si="5"/>
        <v>-2</v>
      </c>
    </row>
    <row r="296" ht="15.75" customHeight="1">
      <c r="A296" s="4" t="s">
        <v>946</v>
      </c>
      <c r="B296" s="3">
        <v>-2.0</v>
      </c>
      <c r="C296" s="1" t="s">
        <v>85</v>
      </c>
      <c r="D296" s="3">
        <v>294.0</v>
      </c>
      <c r="E296" s="2" t="str">
        <f t="shared" si="2"/>
        <v/>
      </c>
      <c r="F296" s="2" t="str">
        <f t="shared" si="3"/>
        <v/>
      </c>
      <c r="G296" s="2" t="str">
        <f t="shared" si="1"/>
        <v/>
      </c>
      <c r="H296" s="2">
        <f t="shared" si="4"/>
        <v>-2</v>
      </c>
      <c r="I296" s="2">
        <f t="shared" si="5"/>
        <v>-2</v>
      </c>
    </row>
    <row r="297" ht="15.75" customHeight="1">
      <c r="A297" s="4" t="s">
        <v>948</v>
      </c>
      <c r="B297" s="3">
        <v>-1.0</v>
      </c>
      <c r="C297" s="1" t="s">
        <v>85</v>
      </c>
      <c r="D297" s="3">
        <v>295.0</v>
      </c>
      <c r="E297" s="2" t="str">
        <f t="shared" si="2"/>
        <v/>
      </c>
      <c r="F297" s="2" t="str">
        <f t="shared" si="3"/>
        <v/>
      </c>
      <c r="G297" s="2" t="str">
        <f t="shared" si="1"/>
        <v/>
      </c>
      <c r="H297" s="2">
        <f t="shared" si="4"/>
        <v>-1</v>
      </c>
      <c r="I297" s="2">
        <f t="shared" si="5"/>
        <v>-1</v>
      </c>
    </row>
    <row r="298" ht="15.75" customHeight="1">
      <c r="A298" s="4" t="s">
        <v>949</v>
      </c>
      <c r="B298" s="3">
        <v>-2.0</v>
      </c>
      <c r="C298" s="1" t="s">
        <v>85</v>
      </c>
      <c r="D298" s="3">
        <v>296.0</v>
      </c>
      <c r="E298" s="2" t="str">
        <f t="shared" si="2"/>
        <v/>
      </c>
      <c r="F298" s="2" t="str">
        <f t="shared" si="3"/>
        <v/>
      </c>
      <c r="G298" s="2" t="str">
        <f t="shared" si="1"/>
        <v/>
      </c>
      <c r="H298" s="2">
        <f t="shared" si="4"/>
        <v>-2</v>
      </c>
      <c r="I298" s="2">
        <f t="shared" si="5"/>
        <v>-2</v>
      </c>
    </row>
    <row r="299" ht="15.75" customHeight="1">
      <c r="A299" s="4" t="s">
        <v>952</v>
      </c>
      <c r="B299" s="3">
        <v>-2.0</v>
      </c>
      <c r="C299" s="1" t="s">
        <v>5</v>
      </c>
      <c r="D299" s="3">
        <v>297.0</v>
      </c>
      <c r="E299" s="2" t="str">
        <f t="shared" si="2"/>
        <v/>
      </c>
      <c r="F299" s="2" t="str">
        <f t="shared" si="3"/>
        <v/>
      </c>
      <c r="G299" s="2" t="str">
        <f t="shared" si="1"/>
        <v/>
      </c>
      <c r="H299" s="2" t="str">
        <f t="shared" si="4"/>
        <v/>
      </c>
      <c r="I299" s="2">
        <f t="shared" si="5"/>
        <v>-2</v>
      </c>
    </row>
    <row r="300" ht="15.75" customHeight="1">
      <c r="A300" s="4" t="s">
        <v>953</v>
      </c>
      <c r="B300" s="3">
        <v>-2.0</v>
      </c>
      <c r="C300" s="1" t="s">
        <v>85</v>
      </c>
      <c r="D300" s="3">
        <v>298.0</v>
      </c>
      <c r="E300" s="2" t="str">
        <f t="shared" si="2"/>
        <v/>
      </c>
      <c r="F300" s="2" t="str">
        <f t="shared" si="3"/>
        <v/>
      </c>
      <c r="G300" s="2" t="str">
        <f t="shared" si="1"/>
        <v/>
      </c>
      <c r="H300" s="2" t="str">
        <f t="shared" si="4"/>
        <v/>
      </c>
      <c r="I300" s="2">
        <f t="shared" si="5"/>
        <v>-2</v>
      </c>
    </row>
    <row r="301" ht="15.75" customHeight="1">
      <c r="A301" s="4" t="s">
        <v>955</v>
      </c>
      <c r="B301" s="3">
        <v>-2.0</v>
      </c>
      <c r="C301" s="1" t="s">
        <v>5</v>
      </c>
      <c r="D301" s="3">
        <v>299.0</v>
      </c>
      <c r="E301" s="2" t="str">
        <f t="shared" si="2"/>
        <v/>
      </c>
      <c r="F301" s="2" t="str">
        <f t="shared" si="3"/>
        <v/>
      </c>
      <c r="G301" s="2" t="str">
        <f t="shared" si="1"/>
        <v/>
      </c>
      <c r="H301" s="2" t="str">
        <f t="shared" si="4"/>
        <v/>
      </c>
      <c r="I301" s="2">
        <f t="shared" si="5"/>
        <v>-2</v>
      </c>
    </row>
    <row r="302" ht="15.75" customHeight="1">
      <c r="A302" s="4" t="s">
        <v>957</v>
      </c>
      <c r="B302" s="3">
        <v>-2.0</v>
      </c>
      <c r="C302" s="1" t="s">
        <v>85</v>
      </c>
      <c r="D302" s="3">
        <v>300.0</v>
      </c>
      <c r="E302" s="2" t="str">
        <f t="shared" si="2"/>
        <v/>
      </c>
      <c r="F302" s="2" t="str">
        <f t="shared" si="3"/>
        <v/>
      </c>
      <c r="G302" s="2" t="str">
        <f t="shared" si="1"/>
        <v/>
      </c>
      <c r="H302" s="2" t="str">
        <f t="shared" si="4"/>
        <v/>
      </c>
      <c r="I302" s="2">
        <f t="shared" si="5"/>
        <v>-2</v>
      </c>
    </row>
    <row r="303" ht="15.75" customHeight="1">
      <c r="A303" s="4" t="s">
        <v>958</v>
      </c>
      <c r="B303" s="3">
        <v>-2.0</v>
      </c>
      <c r="C303" s="1" t="s">
        <v>85</v>
      </c>
      <c r="D303" s="3">
        <v>301.0</v>
      </c>
      <c r="E303" s="2" t="str">
        <f t="shared" si="2"/>
        <v/>
      </c>
      <c r="F303" s="2" t="str">
        <f t="shared" si="3"/>
        <v/>
      </c>
      <c r="G303" s="2" t="str">
        <f t="shared" si="1"/>
        <v/>
      </c>
      <c r="H303" s="2" t="str">
        <f t="shared" si="4"/>
        <v/>
      </c>
      <c r="I303" s="2">
        <f t="shared" si="5"/>
        <v>-2</v>
      </c>
    </row>
    <row r="304" ht="15.75" customHeight="1">
      <c r="A304" s="4" t="s">
        <v>960</v>
      </c>
      <c r="B304" s="3">
        <v>0.0</v>
      </c>
      <c r="C304" s="1" t="s">
        <v>85</v>
      </c>
      <c r="D304" s="3">
        <v>302.0</v>
      </c>
      <c r="E304" s="2" t="str">
        <f t="shared" si="2"/>
        <v/>
      </c>
      <c r="F304" s="2" t="str">
        <f t="shared" si="3"/>
        <v/>
      </c>
      <c r="G304" s="2">
        <f t="shared" si="1"/>
        <v>0</v>
      </c>
      <c r="H304" s="2" t="str">
        <f t="shared" si="4"/>
        <v/>
      </c>
      <c r="I304" s="2">
        <f t="shared" si="5"/>
        <v>0</v>
      </c>
    </row>
    <row r="305" ht="15.75" customHeight="1">
      <c r="A305" s="4" t="s">
        <v>962</v>
      </c>
      <c r="B305" s="3">
        <v>0.0</v>
      </c>
      <c r="C305" s="1" t="s">
        <v>5</v>
      </c>
      <c r="D305" s="3">
        <v>303.0</v>
      </c>
      <c r="E305" s="2" t="str">
        <f t="shared" si="2"/>
        <v/>
      </c>
      <c r="F305" s="2" t="str">
        <f t="shared" si="3"/>
        <v/>
      </c>
      <c r="G305" s="2">
        <f t="shared" si="1"/>
        <v>0</v>
      </c>
      <c r="H305" s="2" t="str">
        <f t="shared" si="4"/>
        <v/>
      </c>
      <c r="I305" s="2">
        <f t="shared" si="5"/>
        <v>0</v>
      </c>
    </row>
    <row r="306" ht="15.75" customHeight="1">
      <c r="A306" s="4" t="s">
        <v>964</v>
      </c>
      <c r="B306" s="3">
        <v>-2.0</v>
      </c>
      <c r="C306" s="1" t="s">
        <v>6</v>
      </c>
      <c r="D306" s="3">
        <v>304.0</v>
      </c>
      <c r="E306" s="2" t="str">
        <f t="shared" si="2"/>
        <v/>
      </c>
      <c r="F306" s="2" t="str">
        <f t="shared" si="3"/>
        <v/>
      </c>
      <c r="G306" s="2" t="str">
        <f t="shared" si="1"/>
        <v/>
      </c>
      <c r="H306" s="2" t="str">
        <f t="shared" si="4"/>
        <v/>
      </c>
      <c r="I306" s="2">
        <f t="shared" si="5"/>
        <v>-2</v>
      </c>
    </row>
    <row r="307" ht="15.75" customHeight="1">
      <c r="A307" s="4" t="s">
        <v>967</v>
      </c>
      <c r="B307" s="3">
        <v>-2.0</v>
      </c>
      <c r="C307" s="1" t="s">
        <v>6</v>
      </c>
      <c r="D307" s="3">
        <v>305.0</v>
      </c>
      <c r="E307" s="2" t="str">
        <f t="shared" si="2"/>
        <v/>
      </c>
      <c r="F307" s="2" t="str">
        <f t="shared" si="3"/>
        <v/>
      </c>
      <c r="G307" s="2" t="str">
        <f t="shared" si="1"/>
        <v/>
      </c>
      <c r="H307" s="2" t="str">
        <f t="shared" si="4"/>
        <v/>
      </c>
      <c r="I307" s="2">
        <f t="shared" si="5"/>
        <v>-2</v>
      </c>
    </row>
    <row r="308" ht="15.75" customHeight="1">
      <c r="A308" s="4" t="s">
        <v>969</v>
      </c>
      <c r="B308" s="3">
        <v>0.0</v>
      </c>
      <c r="C308" s="1" t="s">
        <v>6</v>
      </c>
      <c r="D308" s="3">
        <v>306.0</v>
      </c>
      <c r="E308" s="2" t="str">
        <f t="shared" si="2"/>
        <v/>
      </c>
      <c r="F308" s="2" t="str">
        <f t="shared" si="3"/>
        <v/>
      </c>
      <c r="G308" s="2">
        <f t="shared" si="1"/>
        <v>0</v>
      </c>
      <c r="H308" s="2" t="str">
        <f t="shared" si="4"/>
        <v/>
      </c>
      <c r="I308" s="2">
        <f t="shared" si="5"/>
        <v>0</v>
      </c>
    </row>
    <row r="309" ht="15.75" customHeight="1">
      <c r="A309" s="4" t="s">
        <v>970</v>
      </c>
      <c r="B309" s="3">
        <v>0.0</v>
      </c>
      <c r="C309" s="1" t="s">
        <v>6</v>
      </c>
      <c r="D309" s="3">
        <v>307.0</v>
      </c>
      <c r="E309" s="2">
        <f t="shared" si="2"/>
        <v>0</v>
      </c>
      <c r="F309" s="2" t="str">
        <f t="shared" si="3"/>
        <v/>
      </c>
      <c r="G309" s="2">
        <f t="shared" si="1"/>
        <v>0</v>
      </c>
      <c r="H309" s="2" t="str">
        <f t="shared" si="4"/>
        <v/>
      </c>
      <c r="I309" s="2" t="str">
        <f t="shared" si="5"/>
        <v/>
      </c>
    </row>
    <row r="310" ht="15.75" customHeight="1">
      <c r="A310" s="4" t="s">
        <v>972</v>
      </c>
      <c r="B310" s="3">
        <v>2.0</v>
      </c>
      <c r="C310" s="1" t="s">
        <v>6</v>
      </c>
      <c r="D310" s="3">
        <v>308.0</v>
      </c>
      <c r="E310" s="2">
        <f t="shared" si="2"/>
        <v>2</v>
      </c>
      <c r="F310" s="2" t="str">
        <f t="shared" si="3"/>
        <v/>
      </c>
      <c r="G310" s="2" t="str">
        <f t="shared" si="1"/>
        <v/>
      </c>
      <c r="H310" s="2" t="str">
        <f t="shared" si="4"/>
        <v/>
      </c>
      <c r="I310" s="2" t="str">
        <f t="shared" si="5"/>
        <v/>
      </c>
    </row>
    <row r="311" ht="15.75" customHeight="1">
      <c r="A311" s="4" t="s">
        <v>974</v>
      </c>
      <c r="B311" s="3">
        <v>0.0</v>
      </c>
      <c r="C311" s="1" t="s">
        <v>6</v>
      </c>
      <c r="D311" s="3">
        <v>309.0</v>
      </c>
      <c r="E311" s="2">
        <f t="shared" si="2"/>
        <v>0</v>
      </c>
      <c r="F311" s="2" t="str">
        <f t="shared" si="3"/>
        <v/>
      </c>
      <c r="G311" s="2">
        <f t="shared" si="1"/>
        <v>0</v>
      </c>
      <c r="H311" s="2" t="str">
        <f t="shared" si="4"/>
        <v/>
      </c>
      <c r="I311" s="2" t="str">
        <f t="shared" si="5"/>
        <v/>
      </c>
    </row>
    <row r="312" ht="15.75" customHeight="1">
      <c r="A312" s="4" t="s">
        <v>976</v>
      </c>
      <c r="B312" s="3">
        <v>0.0</v>
      </c>
      <c r="C312" s="1" t="s">
        <v>6</v>
      </c>
      <c r="D312" s="3">
        <v>310.0</v>
      </c>
      <c r="E312" s="2" t="str">
        <f t="shared" si="2"/>
        <v/>
      </c>
      <c r="F312" s="2" t="str">
        <f t="shared" si="3"/>
        <v/>
      </c>
      <c r="G312" s="2">
        <f t="shared" si="1"/>
        <v>0</v>
      </c>
      <c r="H312" s="2" t="str">
        <f t="shared" si="4"/>
        <v/>
      </c>
      <c r="I312" s="2">
        <f t="shared" si="5"/>
        <v>0</v>
      </c>
    </row>
    <row r="313" ht="15.75" customHeight="1">
      <c r="A313" s="4" t="s">
        <v>978</v>
      </c>
      <c r="B313" s="3">
        <v>-2.0</v>
      </c>
      <c r="C313" s="1" t="s">
        <v>6</v>
      </c>
      <c r="D313" s="3">
        <v>311.0</v>
      </c>
      <c r="E313" s="2" t="str">
        <f t="shared" si="2"/>
        <v/>
      </c>
      <c r="F313" s="2" t="str">
        <f t="shared" si="3"/>
        <v/>
      </c>
      <c r="G313" s="2" t="str">
        <f t="shared" si="1"/>
        <v/>
      </c>
      <c r="H313" s="2" t="str">
        <f t="shared" si="4"/>
        <v/>
      </c>
      <c r="I313" s="2">
        <f t="shared" si="5"/>
        <v>-2</v>
      </c>
    </row>
    <row r="314" ht="15.75" customHeight="1">
      <c r="A314" s="4" t="s">
        <v>980</v>
      </c>
      <c r="B314" s="3">
        <v>-2.0</v>
      </c>
      <c r="C314" s="1" t="s">
        <v>6</v>
      </c>
      <c r="D314" s="3">
        <v>312.0</v>
      </c>
      <c r="E314" s="2" t="str">
        <f t="shared" si="2"/>
        <v/>
      </c>
      <c r="F314" s="2" t="str">
        <f t="shared" si="3"/>
        <v/>
      </c>
      <c r="G314" s="2" t="str">
        <f t="shared" si="1"/>
        <v/>
      </c>
      <c r="H314" s="2" t="str">
        <f t="shared" si="4"/>
        <v/>
      </c>
      <c r="I314" s="2">
        <f t="shared" si="5"/>
        <v>-2</v>
      </c>
    </row>
    <row r="315" ht="15.75" customHeight="1">
      <c r="A315" s="4" t="s">
        <v>982</v>
      </c>
      <c r="B315" s="3">
        <v>-2.0</v>
      </c>
      <c r="C315" s="1" t="s">
        <v>6</v>
      </c>
      <c r="D315" s="3">
        <v>313.0</v>
      </c>
      <c r="E315" s="2" t="str">
        <f t="shared" si="2"/>
        <v/>
      </c>
      <c r="F315" s="2" t="str">
        <f t="shared" si="3"/>
        <v/>
      </c>
      <c r="G315" s="2" t="str">
        <f t="shared" si="1"/>
        <v/>
      </c>
      <c r="H315" s="2" t="str">
        <f t="shared" si="4"/>
        <v/>
      </c>
      <c r="I315" s="2">
        <f t="shared" si="5"/>
        <v>-2</v>
      </c>
    </row>
    <row r="316" ht="15.75" customHeight="1">
      <c r="A316" s="4" t="s">
        <v>984</v>
      </c>
      <c r="B316" s="3">
        <v>-2.0</v>
      </c>
      <c r="C316" s="1" t="s">
        <v>5</v>
      </c>
      <c r="D316" s="3">
        <v>314.0</v>
      </c>
      <c r="E316" s="2" t="str">
        <f t="shared" si="2"/>
        <v/>
      </c>
      <c r="F316" s="2" t="str">
        <f t="shared" si="3"/>
        <v/>
      </c>
      <c r="G316" s="2" t="str">
        <f t="shared" si="1"/>
        <v/>
      </c>
      <c r="H316" s="2" t="str">
        <f t="shared" si="4"/>
        <v/>
      </c>
      <c r="I316" s="2">
        <f t="shared" si="5"/>
        <v>-2</v>
      </c>
    </row>
    <row r="317" ht="15.75" customHeight="1">
      <c r="A317" s="4" t="s">
        <v>986</v>
      </c>
      <c r="B317" s="3">
        <v>0.0</v>
      </c>
      <c r="C317" s="1" t="s">
        <v>5</v>
      </c>
      <c r="D317" s="3">
        <v>315.0</v>
      </c>
      <c r="E317" s="2" t="str">
        <f t="shared" si="2"/>
        <v/>
      </c>
      <c r="F317" s="2" t="str">
        <f t="shared" si="3"/>
        <v/>
      </c>
      <c r="G317" s="2">
        <f t="shared" si="1"/>
        <v>0</v>
      </c>
      <c r="H317" s="2" t="str">
        <f t="shared" si="4"/>
        <v/>
      </c>
      <c r="I317" s="2">
        <f t="shared" si="5"/>
        <v>0</v>
      </c>
    </row>
    <row r="318" ht="15.75" customHeight="1">
      <c r="A318" s="4" t="s">
        <v>988</v>
      </c>
      <c r="B318" s="3">
        <v>-2.0</v>
      </c>
      <c r="C318" s="1" t="s">
        <v>5</v>
      </c>
      <c r="D318" s="3">
        <v>316.0</v>
      </c>
      <c r="E318" s="2" t="str">
        <f t="shared" si="2"/>
        <v/>
      </c>
      <c r="F318" s="2" t="str">
        <f t="shared" si="3"/>
        <v/>
      </c>
      <c r="G318" s="2" t="str">
        <f t="shared" si="1"/>
        <v/>
      </c>
      <c r="H318" s="2" t="str">
        <f t="shared" si="4"/>
        <v/>
      </c>
      <c r="I318" s="2">
        <f t="shared" si="5"/>
        <v>-2</v>
      </c>
    </row>
    <row r="319" ht="15.75" customHeight="1">
      <c r="A319" s="4" t="s">
        <v>990</v>
      </c>
      <c r="B319" s="3">
        <v>-2.0</v>
      </c>
      <c r="C319" s="1" t="s">
        <v>5</v>
      </c>
      <c r="D319" s="3">
        <v>317.0</v>
      </c>
      <c r="E319" s="2" t="str">
        <f t="shared" si="2"/>
        <v/>
      </c>
      <c r="F319" s="2" t="str">
        <f t="shared" si="3"/>
        <v/>
      </c>
      <c r="G319" s="2" t="str">
        <f t="shared" si="1"/>
        <v/>
      </c>
      <c r="H319" s="2" t="str">
        <f t="shared" si="4"/>
        <v/>
      </c>
      <c r="I319" s="2">
        <f t="shared" si="5"/>
        <v>-2</v>
      </c>
    </row>
    <row r="320" ht="15.75" customHeight="1">
      <c r="A320" s="4" t="s">
        <v>991</v>
      </c>
      <c r="B320" s="3">
        <v>-2.0</v>
      </c>
      <c r="C320" s="1" t="s">
        <v>4</v>
      </c>
      <c r="D320" s="3">
        <v>318.0</v>
      </c>
      <c r="E320" s="2" t="str">
        <f t="shared" si="2"/>
        <v/>
      </c>
      <c r="F320" s="2" t="str">
        <f t="shared" si="3"/>
        <v/>
      </c>
      <c r="G320" s="2" t="str">
        <f t="shared" si="1"/>
        <v/>
      </c>
      <c r="H320" s="2" t="str">
        <f t="shared" si="4"/>
        <v/>
      </c>
      <c r="I320" s="2">
        <f t="shared" si="5"/>
        <v>-2</v>
      </c>
    </row>
    <row r="321" ht="15.75" customHeight="1">
      <c r="A321" s="4" t="s">
        <v>993</v>
      </c>
      <c r="B321" s="3">
        <v>-2.0</v>
      </c>
      <c r="C321" s="1" t="s">
        <v>5</v>
      </c>
      <c r="D321" s="3">
        <v>319.0</v>
      </c>
      <c r="E321" s="2" t="str">
        <f t="shared" si="2"/>
        <v/>
      </c>
      <c r="F321" s="2" t="str">
        <f t="shared" si="3"/>
        <v/>
      </c>
      <c r="G321" s="2" t="str">
        <f t="shared" si="1"/>
        <v/>
      </c>
      <c r="H321" s="2" t="str">
        <f t="shared" si="4"/>
        <v/>
      </c>
      <c r="I321" s="2">
        <f t="shared" si="5"/>
        <v>-2</v>
      </c>
    </row>
    <row r="322" ht="15.75" customHeight="1">
      <c r="A322" s="4" t="s">
        <v>996</v>
      </c>
      <c r="B322" s="3">
        <v>-2.0</v>
      </c>
      <c r="C322" s="1" t="s">
        <v>4</v>
      </c>
      <c r="D322" s="3">
        <v>320.0</v>
      </c>
      <c r="E322" s="2" t="str">
        <f t="shared" si="2"/>
        <v/>
      </c>
      <c r="F322" s="2" t="str">
        <f t="shared" si="3"/>
        <v/>
      </c>
      <c r="G322" s="2" t="str">
        <f t="shared" si="1"/>
        <v/>
      </c>
      <c r="H322" s="2" t="str">
        <f t="shared" si="4"/>
        <v/>
      </c>
      <c r="I322" s="2">
        <f t="shared" si="5"/>
        <v>-2</v>
      </c>
    </row>
    <row r="323" ht="15.75" customHeight="1">
      <c r="A323" s="4" t="s">
        <v>998</v>
      </c>
      <c r="B323" s="3">
        <v>0.0</v>
      </c>
      <c r="C323" s="1" t="s">
        <v>4</v>
      </c>
      <c r="D323" s="3">
        <v>321.0</v>
      </c>
      <c r="E323" s="2" t="str">
        <f t="shared" si="2"/>
        <v/>
      </c>
      <c r="F323" s="2" t="str">
        <f t="shared" si="3"/>
        <v/>
      </c>
      <c r="G323" s="2">
        <f t="shared" si="1"/>
        <v>0</v>
      </c>
      <c r="H323" s="2">
        <f t="shared" si="4"/>
        <v>0</v>
      </c>
      <c r="I323" s="2">
        <f t="shared" si="5"/>
        <v>0</v>
      </c>
    </row>
    <row r="324" ht="15.75" customHeight="1">
      <c r="A324" s="4" t="s">
        <v>1000</v>
      </c>
      <c r="B324" s="3">
        <v>-1.0</v>
      </c>
      <c r="C324" s="1" t="s">
        <v>3</v>
      </c>
      <c r="D324" s="3">
        <v>322.0</v>
      </c>
      <c r="E324" s="2" t="str">
        <f t="shared" si="2"/>
        <v/>
      </c>
      <c r="F324" s="2" t="str">
        <f t="shared" si="3"/>
        <v/>
      </c>
      <c r="G324" s="2" t="str">
        <f t="shared" si="1"/>
        <v/>
      </c>
      <c r="H324" s="2">
        <f t="shared" si="4"/>
        <v>-1</v>
      </c>
      <c r="I324" s="2">
        <f t="shared" si="5"/>
        <v>-1</v>
      </c>
    </row>
    <row r="325" ht="15.75" customHeight="1">
      <c r="A325" s="4" t="s">
        <v>1002</v>
      </c>
      <c r="B325" s="3">
        <v>-2.0</v>
      </c>
      <c r="C325" s="1" t="s">
        <v>3</v>
      </c>
      <c r="D325" s="3">
        <v>323.0</v>
      </c>
      <c r="E325" s="2" t="str">
        <f t="shared" si="2"/>
        <v/>
      </c>
      <c r="F325" s="2" t="str">
        <f t="shared" si="3"/>
        <v/>
      </c>
      <c r="G325" s="2" t="str">
        <f t="shared" si="1"/>
        <v/>
      </c>
      <c r="H325" s="2">
        <f t="shared" si="4"/>
        <v>-2</v>
      </c>
      <c r="I325" s="2">
        <f t="shared" si="5"/>
        <v>-2</v>
      </c>
    </row>
    <row r="326" ht="15.75" customHeight="1">
      <c r="A326" s="4" t="s">
        <v>1004</v>
      </c>
      <c r="B326" s="3">
        <v>-1.0</v>
      </c>
      <c r="C326" s="1" t="s">
        <v>3</v>
      </c>
      <c r="D326" s="3">
        <v>324.0</v>
      </c>
      <c r="E326" s="2" t="str">
        <f t="shared" si="2"/>
        <v/>
      </c>
      <c r="F326" s="2" t="str">
        <f t="shared" si="3"/>
        <v/>
      </c>
      <c r="G326" s="2" t="str">
        <f t="shared" si="1"/>
        <v/>
      </c>
      <c r="H326" s="2">
        <f t="shared" si="4"/>
        <v>-1</v>
      </c>
      <c r="I326" s="2">
        <f t="shared" si="5"/>
        <v>-1</v>
      </c>
    </row>
    <row r="327" ht="15.75" customHeight="1">
      <c r="A327" s="4" t="s">
        <v>1006</v>
      </c>
      <c r="B327" s="3">
        <v>-2.0</v>
      </c>
      <c r="C327" s="1" t="s">
        <v>3</v>
      </c>
      <c r="D327" s="3">
        <v>325.0</v>
      </c>
      <c r="E327" s="2" t="str">
        <f t="shared" si="2"/>
        <v/>
      </c>
      <c r="F327" s="2" t="str">
        <f t="shared" si="3"/>
        <v/>
      </c>
      <c r="G327" s="2" t="str">
        <f t="shared" si="1"/>
        <v/>
      </c>
      <c r="H327" s="2">
        <f t="shared" si="4"/>
        <v>-2</v>
      </c>
      <c r="I327" s="2">
        <f t="shared" si="5"/>
        <v>-2</v>
      </c>
    </row>
    <row r="328" ht="15.75" customHeight="1">
      <c r="A328" s="4" t="s">
        <v>1008</v>
      </c>
      <c r="B328" s="3">
        <v>-2.0</v>
      </c>
      <c r="C328" s="1" t="s">
        <v>3</v>
      </c>
      <c r="D328" s="3">
        <v>326.0</v>
      </c>
      <c r="E328" s="2" t="str">
        <f t="shared" si="2"/>
        <v/>
      </c>
      <c r="F328" s="2" t="str">
        <f t="shared" si="3"/>
        <v/>
      </c>
      <c r="G328" s="2" t="str">
        <f t="shared" si="1"/>
        <v/>
      </c>
      <c r="H328" s="2" t="str">
        <f t="shared" si="4"/>
        <v/>
      </c>
      <c r="I328" s="2">
        <f t="shared" si="5"/>
        <v>-2</v>
      </c>
    </row>
    <row r="329" ht="15.75" customHeight="1">
      <c r="A329" s="4" t="s">
        <v>1011</v>
      </c>
      <c r="B329" s="3">
        <v>-2.0</v>
      </c>
      <c r="C329" s="1" t="s">
        <v>3</v>
      </c>
      <c r="D329" s="3">
        <v>327.0</v>
      </c>
      <c r="E329" s="2" t="str">
        <f t="shared" si="2"/>
        <v/>
      </c>
      <c r="F329" s="2" t="str">
        <f t="shared" si="3"/>
        <v/>
      </c>
      <c r="G329" s="2" t="str">
        <f t="shared" si="1"/>
        <v/>
      </c>
      <c r="H329" s="2" t="str">
        <f t="shared" si="4"/>
        <v/>
      </c>
      <c r="I329" s="2">
        <f t="shared" si="5"/>
        <v>-2</v>
      </c>
    </row>
    <row r="330" ht="15.75" customHeight="1">
      <c r="A330" s="4" t="s">
        <v>1013</v>
      </c>
      <c r="B330" s="3">
        <v>-2.0</v>
      </c>
      <c r="C330" s="1" t="s">
        <v>5</v>
      </c>
      <c r="D330" s="3">
        <v>328.0</v>
      </c>
      <c r="E330" s="2" t="str">
        <f t="shared" si="2"/>
        <v/>
      </c>
      <c r="F330" s="2" t="str">
        <f t="shared" si="3"/>
        <v/>
      </c>
      <c r="G330" s="2" t="str">
        <f t="shared" si="1"/>
        <v/>
      </c>
      <c r="H330" s="2">
        <f t="shared" si="4"/>
        <v>-2</v>
      </c>
      <c r="I330" s="2">
        <f t="shared" si="5"/>
        <v>-2</v>
      </c>
    </row>
    <row r="331" ht="15.75" customHeight="1">
      <c r="A331" s="4" t="s">
        <v>1015</v>
      </c>
      <c r="B331" s="3">
        <v>-1.0</v>
      </c>
      <c r="C331" s="1" t="s">
        <v>5</v>
      </c>
      <c r="D331" s="3">
        <v>329.0</v>
      </c>
      <c r="E331" s="2" t="str">
        <f t="shared" si="2"/>
        <v/>
      </c>
      <c r="F331" s="2" t="str">
        <f t="shared" si="3"/>
        <v/>
      </c>
      <c r="G331" s="2" t="str">
        <f t="shared" si="1"/>
        <v/>
      </c>
      <c r="H331" s="2">
        <f t="shared" si="4"/>
        <v>-1</v>
      </c>
      <c r="I331" s="2">
        <f t="shared" si="5"/>
        <v>-1</v>
      </c>
    </row>
    <row r="332" ht="15.75" customHeight="1">
      <c r="A332" s="4" t="s">
        <v>1017</v>
      </c>
      <c r="B332" s="3">
        <v>-2.0</v>
      </c>
      <c r="C332" s="1" t="s">
        <v>4</v>
      </c>
      <c r="D332" s="3">
        <v>330.0</v>
      </c>
      <c r="E332" s="2" t="str">
        <f t="shared" si="2"/>
        <v/>
      </c>
      <c r="F332" s="2" t="str">
        <f t="shared" si="3"/>
        <v/>
      </c>
      <c r="G332" s="2" t="str">
        <f t="shared" si="1"/>
        <v/>
      </c>
      <c r="H332" s="2">
        <f t="shared" si="4"/>
        <v>-2</v>
      </c>
      <c r="I332" s="2">
        <f t="shared" si="5"/>
        <v>-2</v>
      </c>
    </row>
    <row r="333" ht="15.75" customHeight="1">
      <c r="A333" s="4" t="s">
        <v>1019</v>
      </c>
      <c r="B333" s="3">
        <v>-1.0</v>
      </c>
      <c r="C333" s="1" t="s">
        <v>6</v>
      </c>
      <c r="D333" s="3">
        <v>331.0</v>
      </c>
      <c r="E333" s="2" t="str">
        <f t="shared" si="2"/>
        <v/>
      </c>
      <c r="F333" s="2" t="str">
        <f t="shared" si="3"/>
        <v/>
      </c>
      <c r="G333" s="2" t="str">
        <f t="shared" si="1"/>
        <v/>
      </c>
      <c r="H333" s="2">
        <f t="shared" si="4"/>
        <v>-1</v>
      </c>
      <c r="I333" s="2">
        <f t="shared" si="5"/>
        <v>-1</v>
      </c>
    </row>
    <row r="334" ht="15.75" customHeight="1">
      <c r="A334" s="4" t="s">
        <v>1021</v>
      </c>
      <c r="B334" s="3">
        <v>-2.0</v>
      </c>
      <c r="D334" s="3">
        <v>332.0</v>
      </c>
      <c r="E334" s="2" t="str">
        <f t="shared" si="2"/>
        <v/>
      </c>
      <c r="F334" s="2" t="str">
        <f t="shared" si="3"/>
        <v/>
      </c>
      <c r="G334" s="2" t="str">
        <f t="shared" si="1"/>
        <v/>
      </c>
      <c r="H334" s="2">
        <f t="shared" si="4"/>
        <v>-2</v>
      </c>
      <c r="I334" s="2">
        <f t="shared" si="5"/>
        <v>-2</v>
      </c>
    </row>
    <row r="335" ht="15.75" customHeight="1">
      <c r="A335" s="4" t="s">
        <v>1023</v>
      </c>
      <c r="B335" s="3">
        <v>0.0</v>
      </c>
      <c r="D335" s="3">
        <v>333.0</v>
      </c>
      <c r="E335" s="2" t="str">
        <f t="shared" si="2"/>
        <v/>
      </c>
      <c r="F335" s="2" t="str">
        <f t="shared" si="3"/>
        <v/>
      </c>
      <c r="G335" s="2">
        <f t="shared" si="1"/>
        <v>0</v>
      </c>
      <c r="H335" s="2" t="str">
        <f t="shared" si="4"/>
        <v/>
      </c>
      <c r="I335" s="2">
        <f t="shared" si="5"/>
        <v>0</v>
      </c>
    </row>
    <row r="336" ht="15.75" customHeight="1">
      <c r="A336" s="4" t="s">
        <v>1025</v>
      </c>
      <c r="B336" s="3">
        <v>-2.0</v>
      </c>
      <c r="D336" s="3">
        <v>334.0</v>
      </c>
      <c r="E336" s="2" t="str">
        <f t="shared" si="2"/>
        <v/>
      </c>
      <c r="F336" s="2" t="str">
        <f t="shared" si="3"/>
        <v/>
      </c>
      <c r="G336" s="2" t="str">
        <f t="shared" si="1"/>
        <v/>
      </c>
      <c r="H336" s="2" t="str">
        <f t="shared" si="4"/>
        <v/>
      </c>
      <c r="I336" s="2">
        <f t="shared" si="5"/>
        <v>-2</v>
      </c>
    </row>
    <row r="337" ht="15.75" customHeight="1">
      <c r="A337" s="4" t="s">
        <v>1027</v>
      </c>
      <c r="B337" s="3">
        <v>-2.0</v>
      </c>
      <c r="D337" s="3">
        <v>335.0</v>
      </c>
      <c r="E337" s="2" t="str">
        <f t="shared" si="2"/>
        <v/>
      </c>
      <c r="F337" s="2" t="str">
        <f t="shared" si="3"/>
        <v/>
      </c>
      <c r="G337" s="2" t="str">
        <f t="shared" si="1"/>
        <v/>
      </c>
      <c r="H337" s="2" t="str">
        <f t="shared" si="4"/>
        <v/>
      </c>
      <c r="I337" s="2">
        <f t="shared" si="5"/>
        <v>-2</v>
      </c>
    </row>
    <row r="338" ht="15.75" customHeight="1">
      <c r="A338" s="4" t="s">
        <v>1029</v>
      </c>
      <c r="B338" s="3">
        <v>-2.0</v>
      </c>
      <c r="D338" s="3">
        <v>336.0</v>
      </c>
      <c r="E338" s="2" t="str">
        <f t="shared" si="2"/>
        <v/>
      </c>
      <c r="F338" s="2" t="str">
        <f t="shared" si="3"/>
        <v/>
      </c>
      <c r="G338" s="2" t="str">
        <f t="shared" si="1"/>
        <v/>
      </c>
      <c r="H338" s="2" t="str">
        <f t="shared" si="4"/>
        <v/>
      </c>
      <c r="I338" s="2">
        <f t="shared" si="5"/>
        <v>-2</v>
      </c>
    </row>
    <row r="339" ht="15.75" customHeight="1">
      <c r="A339" s="4" t="s">
        <v>1031</v>
      </c>
      <c r="B339" s="3">
        <v>-2.0</v>
      </c>
      <c r="D339" s="3">
        <v>337.0</v>
      </c>
      <c r="E339" s="2" t="str">
        <f t="shared" si="2"/>
        <v/>
      </c>
      <c r="F339" s="2" t="str">
        <f t="shared" si="3"/>
        <v/>
      </c>
      <c r="G339" s="2" t="str">
        <f t="shared" si="1"/>
        <v/>
      </c>
      <c r="H339" s="2">
        <f t="shared" si="4"/>
        <v>-2</v>
      </c>
      <c r="I339" s="2">
        <f t="shared" si="5"/>
        <v>-2</v>
      </c>
    </row>
    <row r="340" ht="15.75" customHeight="1">
      <c r="A340" s="4" t="s">
        <v>1033</v>
      </c>
      <c r="B340" s="3">
        <v>-1.0</v>
      </c>
      <c r="D340" s="3">
        <v>338.0</v>
      </c>
      <c r="E340" s="2" t="str">
        <f t="shared" si="2"/>
        <v/>
      </c>
      <c r="F340" s="2" t="str">
        <f t="shared" si="3"/>
        <v/>
      </c>
      <c r="G340" s="2" t="str">
        <f t="shared" si="1"/>
        <v/>
      </c>
      <c r="H340" s="2">
        <f t="shared" si="4"/>
        <v>-1</v>
      </c>
      <c r="I340" s="2">
        <f t="shared" si="5"/>
        <v>-1</v>
      </c>
    </row>
    <row r="341" ht="15.75" customHeight="1">
      <c r="A341" s="4" t="s">
        <v>1035</v>
      </c>
      <c r="B341" s="3">
        <v>-2.0</v>
      </c>
      <c r="D341" s="3">
        <v>339.0</v>
      </c>
      <c r="E341" s="2" t="str">
        <f t="shared" si="2"/>
        <v/>
      </c>
      <c r="F341" s="2" t="str">
        <f t="shared" si="3"/>
        <v/>
      </c>
      <c r="G341" s="2" t="str">
        <f t="shared" si="1"/>
        <v/>
      </c>
      <c r="H341" s="2">
        <f t="shared" si="4"/>
        <v>-2</v>
      </c>
      <c r="I341" s="2">
        <f t="shared" si="5"/>
        <v>-2</v>
      </c>
    </row>
    <row r="342" ht="15.75" customHeight="1">
      <c r="A342" s="4" t="s">
        <v>1037</v>
      </c>
      <c r="B342" s="3">
        <v>-2.0</v>
      </c>
      <c r="D342" s="3">
        <v>340.0</v>
      </c>
      <c r="E342" s="2" t="str">
        <f t="shared" si="2"/>
        <v/>
      </c>
      <c r="F342" s="2" t="str">
        <f t="shared" si="3"/>
        <v/>
      </c>
      <c r="G342" s="2" t="str">
        <f t="shared" si="1"/>
        <v/>
      </c>
      <c r="H342" s="2" t="str">
        <f t="shared" si="4"/>
        <v/>
      </c>
      <c r="I342" s="2">
        <f t="shared" si="5"/>
        <v>-2</v>
      </c>
    </row>
    <row r="343" ht="15.75" customHeight="1">
      <c r="A343" s="4" t="s">
        <v>1039</v>
      </c>
      <c r="B343" s="3">
        <v>-2.0</v>
      </c>
      <c r="D343" s="3">
        <v>341.0</v>
      </c>
      <c r="E343" s="2" t="str">
        <f t="shared" si="2"/>
        <v/>
      </c>
      <c r="F343" s="2" t="str">
        <f t="shared" si="3"/>
        <v/>
      </c>
      <c r="G343" s="2" t="str">
        <f t="shared" si="1"/>
        <v/>
      </c>
      <c r="H343" s="2" t="str">
        <f t="shared" si="4"/>
        <v/>
      </c>
      <c r="I343" s="2">
        <f t="shared" si="5"/>
        <v>-2</v>
      </c>
    </row>
    <row r="344" ht="15.75" customHeight="1">
      <c r="A344" s="4" t="s">
        <v>1042</v>
      </c>
      <c r="B344" s="3">
        <v>-2.0</v>
      </c>
      <c r="D344" s="3">
        <v>342.0</v>
      </c>
      <c r="E344" s="2" t="str">
        <f t="shared" si="2"/>
        <v/>
      </c>
      <c r="F344" s="2" t="str">
        <f t="shared" si="3"/>
        <v/>
      </c>
      <c r="G344" s="2" t="str">
        <f t="shared" si="1"/>
        <v/>
      </c>
      <c r="H344" s="2" t="str">
        <f t="shared" si="4"/>
        <v/>
      </c>
      <c r="I344" s="2">
        <f t="shared" si="5"/>
        <v>-2</v>
      </c>
    </row>
    <row r="345" ht="15.75" customHeight="1">
      <c r="A345" s="4" t="s">
        <v>1044</v>
      </c>
      <c r="B345" s="3">
        <v>-2.0</v>
      </c>
      <c r="D345" s="3">
        <v>343.0</v>
      </c>
      <c r="E345" s="2" t="str">
        <f t="shared" si="2"/>
        <v/>
      </c>
      <c r="F345" s="2" t="str">
        <f t="shared" si="3"/>
        <v/>
      </c>
      <c r="G345" s="2" t="str">
        <f t="shared" si="1"/>
        <v/>
      </c>
      <c r="H345" s="2" t="str">
        <f t="shared" si="4"/>
        <v/>
      </c>
      <c r="I345" s="2">
        <f t="shared" si="5"/>
        <v>-2</v>
      </c>
    </row>
    <row r="346" ht="15.75" customHeight="1">
      <c r="A346" s="4" t="s">
        <v>1046</v>
      </c>
      <c r="B346" s="3">
        <v>-2.0</v>
      </c>
      <c r="D346" s="3">
        <v>344.0</v>
      </c>
      <c r="E346" s="2" t="str">
        <f t="shared" si="2"/>
        <v/>
      </c>
      <c r="F346" s="2" t="str">
        <f t="shared" si="3"/>
        <v/>
      </c>
      <c r="G346" s="2" t="str">
        <f t="shared" si="1"/>
        <v/>
      </c>
      <c r="H346" s="2" t="str">
        <f t="shared" si="4"/>
        <v/>
      </c>
      <c r="I346" s="2">
        <f t="shared" si="5"/>
        <v>-2</v>
      </c>
    </row>
    <row r="347" ht="15.75" customHeight="1">
      <c r="A347" s="4" t="s">
        <v>1047</v>
      </c>
      <c r="B347" s="3">
        <v>-2.0</v>
      </c>
      <c r="D347" s="3">
        <v>345.0</v>
      </c>
      <c r="E347" s="2" t="str">
        <f t="shared" si="2"/>
        <v/>
      </c>
      <c r="F347" s="2" t="str">
        <f t="shared" si="3"/>
        <v/>
      </c>
      <c r="G347" s="2" t="str">
        <f t="shared" si="1"/>
        <v/>
      </c>
      <c r="H347" s="2" t="str">
        <f t="shared" si="4"/>
        <v/>
      </c>
      <c r="I347" s="2">
        <f t="shared" si="5"/>
        <v>-2</v>
      </c>
    </row>
    <row r="348" ht="15.75" customHeight="1">
      <c r="A348" s="4" t="s">
        <v>1049</v>
      </c>
      <c r="B348" s="3">
        <v>-2.0</v>
      </c>
      <c r="D348" s="3">
        <v>346.0</v>
      </c>
      <c r="E348" s="2" t="str">
        <f t="shared" si="2"/>
        <v/>
      </c>
      <c r="F348" s="2" t="str">
        <f t="shared" si="3"/>
        <v/>
      </c>
      <c r="G348" s="2" t="str">
        <f t="shared" si="1"/>
        <v/>
      </c>
      <c r="H348" s="2" t="str">
        <f t="shared" si="4"/>
        <v/>
      </c>
      <c r="I348" s="2">
        <f t="shared" si="5"/>
        <v>-2</v>
      </c>
    </row>
    <row r="349" ht="15.75" customHeight="1">
      <c r="A349" s="4" t="s">
        <v>1051</v>
      </c>
      <c r="B349" s="3">
        <v>-2.0</v>
      </c>
      <c r="D349" s="3">
        <v>347.0</v>
      </c>
      <c r="E349" s="2" t="str">
        <f t="shared" si="2"/>
        <v/>
      </c>
      <c r="F349" s="2" t="str">
        <f t="shared" si="3"/>
        <v/>
      </c>
      <c r="G349" s="2" t="str">
        <f t="shared" si="1"/>
        <v/>
      </c>
      <c r="H349" s="2" t="str">
        <f t="shared" si="4"/>
        <v/>
      </c>
      <c r="I349" s="2">
        <f t="shared" si="5"/>
        <v>-2</v>
      </c>
    </row>
    <row r="350" ht="15.75" customHeight="1">
      <c r="A350" s="4" t="s">
        <v>1053</v>
      </c>
      <c r="B350" s="3">
        <v>-2.0</v>
      </c>
      <c r="D350" s="3">
        <v>348.0</v>
      </c>
      <c r="E350" s="2" t="str">
        <f t="shared" si="2"/>
        <v/>
      </c>
      <c r="F350" s="2" t="str">
        <f t="shared" si="3"/>
        <v/>
      </c>
      <c r="G350" s="2" t="str">
        <f t="shared" si="1"/>
        <v/>
      </c>
      <c r="H350" s="2" t="str">
        <f t="shared" si="4"/>
        <v/>
      </c>
      <c r="I350" s="2">
        <f t="shared" si="5"/>
        <v>-2</v>
      </c>
    </row>
    <row r="351" ht="15.75" customHeight="1">
      <c r="A351" s="4" t="s">
        <v>1055</v>
      </c>
      <c r="B351" s="3">
        <v>-2.0</v>
      </c>
      <c r="D351" s="3">
        <v>349.0</v>
      </c>
      <c r="E351" s="2" t="str">
        <f t="shared" si="2"/>
        <v/>
      </c>
      <c r="F351" s="2" t="str">
        <f t="shared" si="3"/>
        <v/>
      </c>
      <c r="G351" s="2" t="str">
        <f t="shared" si="1"/>
        <v/>
      </c>
      <c r="H351" s="2" t="str">
        <f t="shared" si="4"/>
        <v/>
      </c>
      <c r="I351" s="2">
        <f t="shared" si="5"/>
        <v>-2</v>
      </c>
    </row>
    <row r="352" ht="15.75" customHeight="1">
      <c r="A352" s="4" t="s">
        <v>1056</v>
      </c>
      <c r="B352" s="3">
        <v>-2.0</v>
      </c>
      <c r="D352" s="3">
        <v>350.0</v>
      </c>
      <c r="E352" s="2" t="str">
        <f t="shared" si="2"/>
        <v/>
      </c>
      <c r="F352" s="2" t="str">
        <f t="shared" si="3"/>
        <v/>
      </c>
      <c r="G352" s="2" t="str">
        <f t="shared" si="1"/>
        <v/>
      </c>
      <c r="H352" s="2" t="str">
        <f t="shared" si="4"/>
        <v/>
      </c>
      <c r="I352" s="2">
        <f t="shared" si="5"/>
        <v>-2</v>
      </c>
    </row>
    <row r="353" ht="15.75" customHeight="1">
      <c r="A353" s="4" t="s">
        <v>1058</v>
      </c>
      <c r="B353" s="3">
        <v>-2.0</v>
      </c>
      <c r="D353" s="3">
        <v>351.0</v>
      </c>
      <c r="E353" s="2" t="str">
        <f t="shared" si="2"/>
        <v/>
      </c>
      <c r="F353" s="2" t="str">
        <f t="shared" si="3"/>
        <v/>
      </c>
      <c r="G353" s="2" t="str">
        <f t="shared" si="1"/>
        <v/>
      </c>
      <c r="H353" s="2" t="str">
        <f t="shared" si="4"/>
        <v/>
      </c>
      <c r="I353" s="2">
        <f t="shared" si="5"/>
        <v>-2</v>
      </c>
    </row>
    <row r="354" ht="15.75" customHeight="1">
      <c r="A354" s="4" t="s">
        <v>1060</v>
      </c>
      <c r="B354" s="3">
        <v>-2.0</v>
      </c>
      <c r="D354" s="3">
        <v>352.0</v>
      </c>
      <c r="E354" s="2" t="str">
        <f t="shared" si="2"/>
        <v/>
      </c>
      <c r="F354" s="2" t="str">
        <f t="shared" si="3"/>
        <v/>
      </c>
      <c r="G354" s="2" t="str">
        <f t="shared" si="1"/>
        <v/>
      </c>
      <c r="H354" s="2" t="str">
        <f t="shared" si="4"/>
        <v/>
      </c>
      <c r="I354" s="2">
        <f t="shared" si="5"/>
        <v>-2</v>
      </c>
    </row>
    <row r="355" ht="15.75" customHeight="1">
      <c r="A355" s="4" t="s">
        <v>1062</v>
      </c>
      <c r="B355" s="3">
        <v>-2.0</v>
      </c>
      <c r="D355" s="3">
        <v>353.0</v>
      </c>
      <c r="E355" s="2" t="str">
        <f t="shared" si="2"/>
        <v/>
      </c>
      <c r="F355" s="2" t="str">
        <f t="shared" si="3"/>
        <v/>
      </c>
      <c r="G355" s="2" t="str">
        <f t="shared" si="1"/>
        <v/>
      </c>
      <c r="H355" s="2" t="str">
        <f t="shared" si="4"/>
        <v/>
      </c>
      <c r="I355" s="2">
        <f t="shared" si="5"/>
        <v>-2</v>
      </c>
    </row>
    <row r="356" ht="15.75" customHeight="1">
      <c r="A356" s="4" t="s">
        <v>1064</v>
      </c>
      <c r="B356" s="3">
        <v>-2.0</v>
      </c>
      <c r="D356" s="3">
        <v>354.0</v>
      </c>
      <c r="E356" s="2" t="str">
        <f t="shared" si="2"/>
        <v/>
      </c>
      <c r="F356" s="2" t="str">
        <f t="shared" si="3"/>
        <v/>
      </c>
      <c r="G356" s="2" t="str">
        <f t="shared" si="1"/>
        <v/>
      </c>
      <c r="H356" s="2" t="str">
        <f t="shared" si="4"/>
        <v/>
      </c>
      <c r="I356" s="2">
        <f t="shared" si="5"/>
        <v>-2</v>
      </c>
    </row>
    <row r="357" ht="15.75" customHeight="1">
      <c r="A357" s="4" t="s">
        <v>1066</v>
      </c>
      <c r="B357" s="3">
        <v>-2.0</v>
      </c>
      <c r="D357" s="3">
        <v>355.0</v>
      </c>
      <c r="E357" s="2" t="str">
        <f t="shared" si="2"/>
        <v/>
      </c>
      <c r="F357" s="2" t="str">
        <f t="shared" si="3"/>
        <v/>
      </c>
      <c r="G357" s="2" t="str">
        <f t="shared" si="1"/>
        <v/>
      </c>
      <c r="H357" s="2" t="str">
        <f t="shared" si="4"/>
        <v/>
      </c>
      <c r="I357" s="2">
        <f t="shared" si="5"/>
        <v>-2</v>
      </c>
    </row>
    <row r="358" ht="15.75" customHeight="1">
      <c r="A358" s="4" t="s">
        <v>1069</v>
      </c>
      <c r="B358" s="3">
        <v>-2.0</v>
      </c>
      <c r="D358" s="3">
        <v>356.0</v>
      </c>
      <c r="E358" s="2" t="str">
        <f t="shared" si="2"/>
        <v/>
      </c>
      <c r="F358" s="2" t="str">
        <f t="shared" si="3"/>
        <v/>
      </c>
      <c r="G358" s="2" t="str">
        <f t="shared" si="1"/>
        <v/>
      </c>
      <c r="H358" s="2" t="str">
        <f t="shared" si="4"/>
        <v/>
      </c>
      <c r="I358" s="2">
        <f t="shared" si="5"/>
        <v>-2</v>
      </c>
    </row>
    <row r="359" ht="15.75" customHeight="1">
      <c r="A359" s="4" t="s">
        <v>1071</v>
      </c>
      <c r="B359" s="3">
        <v>-2.0</v>
      </c>
      <c r="D359" s="3">
        <v>357.0</v>
      </c>
      <c r="E359" s="2" t="str">
        <f t="shared" si="2"/>
        <v/>
      </c>
      <c r="F359" s="2" t="str">
        <f t="shared" si="3"/>
        <v/>
      </c>
      <c r="G359" s="2" t="str">
        <f t="shared" si="1"/>
        <v/>
      </c>
      <c r="H359" s="2" t="str">
        <f t="shared" si="4"/>
        <v/>
      </c>
      <c r="I359" s="2">
        <f t="shared" si="5"/>
        <v>-2</v>
      </c>
    </row>
    <row r="360" ht="15.75" customHeight="1">
      <c r="A360" s="4" t="s">
        <v>1073</v>
      </c>
      <c r="B360" s="3">
        <v>-2.0</v>
      </c>
      <c r="D360" s="3">
        <v>358.0</v>
      </c>
      <c r="E360" s="2" t="str">
        <f t="shared" si="2"/>
        <v/>
      </c>
      <c r="F360" s="2" t="str">
        <f t="shared" si="3"/>
        <v/>
      </c>
      <c r="G360" s="2" t="str">
        <f t="shared" si="1"/>
        <v/>
      </c>
      <c r="H360" s="2" t="str">
        <f t="shared" si="4"/>
        <v/>
      </c>
      <c r="I360" s="2">
        <f t="shared" si="5"/>
        <v>-2</v>
      </c>
    </row>
    <row r="361" ht="15.75" customHeight="1">
      <c r="A361" s="4" t="s">
        <v>1075</v>
      </c>
      <c r="B361" s="3">
        <v>-2.0</v>
      </c>
      <c r="D361" s="3">
        <v>359.0</v>
      </c>
      <c r="E361" s="2" t="str">
        <f t="shared" si="2"/>
        <v/>
      </c>
      <c r="F361" s="2" t="str">
        <f t="shared" si="3"/>
        <v/>
      </c>
      <c r="G361" s="2" t="str">
        <f t="shared" si="1"/>
        <v/>
      </c>
      <c r="H361" s="2" t="str">
        <f t="shared" si="4"/>
        <v/>
      </c>
      <c r="I361" s="2">
        <f t="shared" si="5"/>
        <v>-2</v>
      </c>
    </row>
    <row r="362" ht="15.75" customHeight="1">
      <c r="A362" s="4" t="s">
        <v>1077</v>
      </c>
      <c r="B362" s="3">
        <v>-2.0</v>
      </c>
      <c r="D362" s="3">
        <v>360.0</v>
      </c>
      <c r="E362" s="2" t="str">
        <f t="shared" si="2"/>
        <v/>
      </c>
      <c r="F362" s="2" t="str">
        <f t="shared" si="3"/>
        <v/>
      </c>
      <c r="G362" s="2" t="str">
        <f t="shared" si="1"/>
        <v/>
      </c>
      <c r="H362" s="2" t="str">
        <f t="shared" si="4"/>
        <v/>
      </c>
      <c r="I362" s="2">
        <f t="shared" si="5"/>
        <v>-2</v>
      </c>
    </row>
    <row r="363" ht="15.75" customHeight="1">
      <c r="A363" s="4" t="s">
        <v>1079</v>
      </c>
      <c r="B363" s="3">
        <v>-2.0</v>
      </c>
      <c r="D363" s="3">
        <v>361.0</v>
      </c>
      <c r="E363" s="2" t="str">
        <f t="shared" si="2"/>
        <v/>
      </c>
      <c r="F363" s="2" t="str">
        <f t="shared" si="3"/>
        <v/>
      </c>
      <c r="G363" s="2" t="str">
        <f t="shared" si="1"/>
        <v/>
      </c>
      <c r="H363" s="2" t="str">
        <f t="shared" si="4"/>
        <v/>
      </c>
      <c r="I363" s="2">
        <f t="shared" si="5"/>
        <v>-2</v>
      </c>
    </row>
    <row r="364" ht="15.75" customHeight="1">
      <c r="A364" s="4" t="s">
        <v>1081</v>
      </c>
      <c r="B364" s="3">
        <v>-2.0</v>
      </c>
      <c r="D364" s="3">
        <v>362.0</v>
      </c>
      <c r="E364" s="2" t="str">
        <f t="shared" si="2"/>
        <v/>
      </c>
      <c r="F364" s="2" t="str">
        <f t="shared" si="3"/>
        <v/>
      </c>
      <c r="G364" s="2" t="str">
        <f t="shared" si="1"/>
        <v/>
      </c>
      <c r="H364" s="2" t="str">
        <f t="shared" si="4"/>
        <v/>
      </c>
      <c r="I364" s="2">
        <f t="shared" si="5"/>
        <v>-2</v>
      </c>
    </row>
    <row r="365" ht="15.75" customHeight="1">
      <c r="A365" s="4" t="s">
        <v>1083</v>
      </c>
      <c r="B365" s="3">
        <v>-2.0</v>
      </c>
      <c r="D365" s="3">
        <v>363.0</v>
      </c>
      <c r="E365" s="2" t="str">
        <f t="shared" si="2"/>
        <v/>
      </c>
      <c r="F365" s="2" t="str">
        <f t="shared" si="3"/>
        <v/>
      </c>
      <c r="G365" s="2" t="str">
        <f t="shared" si="1"/>
        <v/>
      </c>
      <c r="H365" s="2" t="str">
        <f t="shared" si="4"/>
        <v/>
      </c>
      <c r="I365" s="2">
        <f t="shared" si="5"/>
        <v>-2</v>
      </c>
    </row>
    <row r="366" ht="15.75" customHeight="1">
      <c r="A366" s="4" t="s">
        <v>1084</v>
      </c>
      <c r="B366" s="3">
        <v>-2.0</v>
      </c>
      <c r="D366" s="3">
        <v>364.0</v>
      </c>
      <c r="E366" s="2" t="str">
        <f t="shared" si="2"/>
        <v/>
      </c>
      <c r="F366" s="2" t="str">
        <f t="shared" si="3"/>
        <v/>
      </c>
      <c r="G366" s="2" t="str">
        <f t="shared" si="1"/>
        <v/>
      </c>
      <c r="H366" s="2" t="str">
        <f t="shared" si="4"/>
        <v/>
      </c>
      <c r="I366" s="2">
        <f t="shared" si="5"/>
        <v>-2</v>
      </c>
    </row>
    <row r="367" ht="15.75" customHeight="1">
      <c r="A367" s="4" t="s">
        <v>1085</v>
      </c>
      <c r="B367" s="3">
        <v>-2.0</v>
      </c>
      <c r="D367" s="3">
        <v>365.0</v>
      </c>
      <c r="E367" s="2" t="str">
        <f t="shared" si="2"/>
        <v/>
      </c>
      <c r="F367" s="2" t="str">
        <f t="shared" si="3"/>
        <v/>
      </c>
      <c r="G367" s="2" t="str">
        <f t="shared" si="1"/>
        <v/>
      </c>
      <c r="H367" s="2" t="str">
        <f t="shared" si="4"/>
        <v/>
      </c>
      <c r="I367" s="2">
        <f t="shared" si="5"/>
        <v>-2</v>
      </c>
    </row>
    <row r="368" ht="15.75" customHeight="1">
      <c r="A368" s="4" t="s">
        <v>1086</v>
      </c>
      <c r="B368" s="3">
        <v>-2.0</v>
      </c>
      <c r="D368" s="3">
        <v>366.0</v>
      </c>
      <c r="E368" s="2" t="str">
        <f t="shared" si="2"/>
        <v/>
      </c>
      <c r="F368" s="2" t="str">
        <f t="shared" si="3"/>
        <v/>
      </c>
      <c r="G368" s="2" t="str">
        <f t="shared" si="1"/>
        <v/>
      </c>
      <c r="H368" s="2" t="str">
        <f t="shared" si="4"/>
        <v/>
      </c>
      <c r="I368" s="2">
        <f t="shared" si="5"/>
        <v>-2</v>
      </c>
    </row>
    <row r="369" ht="15.75" customHeight="1">
      <c r="A369" s="4" t="s">
        <v>1087</v>
      </c>
      <c r="B369" s="3">
        <v>-2.0</v>
      </c>
      <c r="D369" s="3">
        <v>367.0</v>
      </c>
      <c r="E369" s="2" t="str">
        <f t="shared" si="2"/>
        <v/>
      </c>
      <c r="F369" s="2" t="str">
        <f t="shared" si="3"/>
        <v/>
      </c>
      <c r="G369" s="2" t="str">
        <f t="shared" si="1"/>
        <v/>
      </c>
      <c r="H369" s="2" t="str">
        <f t="shared" si="4"/>
        <v/>
      </c>
      <c r="I369" s="2">
        <f t="shared" si="5"/>
        <v>-2</v>
      </c>
    </row>
    <row r="370" ht="15.75" customHeight="1">
      <c r="A370" s="4" t="s">
        <v>1088</v>
      </c>
      <c r="B370" s="3">
        <v>-2.0</v>
      </c>
      <c r="D370" s="3">
        <v>368.0</v>
      </c>
      <c r="E370" s="2" t="str">
        <f t="shared" si="2"/>
        <v/>
      </c>
      <c r="F370" s="2" t="str">
        <f t="shared" si="3"/>
        <v/>
      </c>
      <c r="G370" s="2" t="str">
        <f t="shared" si="1"/>
        <v/>
      </c>
      <c r="H370" s="2" t="str">
        <f t="shared" si="4"/>
        <v/>
      </c>
      <c r="I370" s="2">
        <f t="shared" si="5"/>
        <v>-2</v>
      </c>
    </row>
    <row r="371" ht="15.75" customHeight="1">
      <c r="A371" s="4" t="s">
        <v>1089</v>
      </c>
      <c r="B371" s="3">
        <v>-2.0</v>
      </c>
      <c r="D371" s="3">
        <v>369.0</v>
      </c>
      <c r="E371" s="2" t="str">
        <f t="shared" si="2"/>
        <v/>
      </c>
      <c r="F371" s="2" t="str">
        <f t="shared" si="3"/>
        <v/>
      </c>
      <c r="G371" s="2" t="str">
        <f t="shared" si="1"/>
        <v/>
      </c>
      <c r="H371" s="2" t="str">
        <f t="shared" si="4"/>
        <v/>
      </c>
      <c r="I371" s="2">
        <f t="shared" si="5"/>
        <v>-2</v>
      </c>
    </row>
    <row r="372" ht="15.75" customHeight="1">
      <c r="A372" s="4" t="s">
        <v>1090</v>
      </c>
      <c r="B372" s="3">
        <v>-2.0</v>
      </c>
      <c r="D372" s="3">
        <v>370.0</v>
      </c>
      <c r="E372" s="2" t="str">
        <f t="shared" si="2"/>
        <v/>
      </c>
      <c r="F372" s="2" t="str">
        <f t="shared" si="3"/>
        <v/>
      </c>
      <c r="G372" s="2" t="str">
        <f t="shared" si="1"/>
        <v/>
      </c>
      <c r="H372" s="2" t="str">
        <f t="shared" si="4"/>
        <v/>
      </c>
      <c r="I372" s="2">
        <f t="shared" si="5"/>
        <v>-2</v>
      </c>
    </row>
    <row r="373" ht="15.75" customHeight="1">
      <c r="A373" s="4" t="s">
        <v>1091</v>
      </c>
      <c r="B373" s="3">
        <v>-2.0</v>
      </c>
      <c r="D373" s="3">
        <v>371.0</v>
      </c>
      <c r="E373" s="2" t="str">
        <f t="shared" si="2"/>
        <v/>
      </c>
      <c r="F373" s="2" t="str">
        <f t="shared" si="3"/>
        <v/>
      </c>
      <c r="G373" s="2" t="str">
        <f t="shared" si="1"/>
        <v/>
      </c>
      <c r="H373" s="2" t="str">
        <f t="shared" si="4"/>
        <v/>
      </c>
      <c r="I373" s="2">
        <f t="shared" si="5"/>
        <v>-2</v>
      </c>
    </row>
    <row r="374" ht="15.75" customHeight="1">
      <c r="A374" s="4" t="s">
        <v>1092</v>
      </c>
      <c r="B374" s="3">
        <v>-2.0</v>
      </c>
      <c r="D374" s="3">
        <v>372.0</v>
      </c>
      <c r="E374" s="2" t="str">
        <f t="shared" si="2"/>
        <v/>
      </c>
      <c r="F374" s="2" t="str">
        <f t="shared" si="3"/>
        <v/>
      </c>
      <c r="G374" s="2" t="str">
        <f t="shared" si="1"/>
        <v/>
      </c>
      <c r="H374" s="2" t="str">
        <f t="shared" si="4"/>
        <v/>
      </c>
      <c r="I374" s="2">
        <f t="shared" si="5"/>
        <v>-2</v>
      </c>
    </row>
    <row r="375" ht="15.75" customHeight="1">
      <c r="A375" s="4" t="s">
        <v>1093</v>
      </c>
      <c r="B375" s="3">
        <v>-2.0</v>
      </c>
      <c r="D375" s="3">
        <v>373.0</v>
      </c>
      <c r="E375" s="2" t="str">
        <f t="shared" si="2"/>
        <v/>
      </c>
      <c r="F375" s="2" t="str">
        <f t="shared" si="3"/>
        <v/>
      </c>
      <c r="G375" s="2" t="str">
        <f t="shared" si="1"/>
        <v/>
      </c>
      <c r="H375" s="2" t="str">
        <f t="shared" si="4"/>
        <v/>
      </c>
      <c r="I375" s="2">
        <f t="shared" si="5"/>
        <v>-2</v>
      </c>
    </row>
    <row r="376" ht="15.75" customHeight="1">
      <c r="A376" s="4" t="s">
        <v>1094</v>
      </c>
      <c r="B376" s="3">
        <v>-2.0</v>
      </c>
      <c r="D376" s="3">
        <v>374.0</v>
      </c>
      <c r="E376" s="2" t="str">
        <f t="shared" si="2"/>
        <v/>
      </c>
      <c r="F376" s="2" t="str">
        <f t="shared" si="3"/>
        <v/>
      </c>
      <c r="G376" s="2" t="str">
        <f t="shared" si="1"/>
        <v/>
      </c>
      <c r="H376" s="2" t="str">
        <f t="shared" si="4"/>
        <v/>
      </c>
      <c r="I376" s="2">
        <f t="shared" si="5"/>
        <v>-2</v>
      </c>
    </row>
    <row r="377" ht="15.75" customHeight="1">
      <c r="A377" s="4" t="s">
        <v>1095</v>
      </c>
      <c r="B377" s="3">
        <v>-2.0</v>
      </c>
      <c r="D377" s="3">
        <v>375.0</v>
      </c>
      <c r="E377" s="2" t="str">
        <f t="shared" si="2"/>
        <v/>
      </c>
      <c r="F377" s="2" t="str">
        <f t="shared" si="3"/>
        <v/>
      </c>
      <c r="G377" s="2" t="str">
        <f t="shared" si="1"/>
        <v/>
      </c>
      <c r="H377" s="2" t="str">
        <f t="shared" si="4"/>
        <v/>
      </c>
      <c r="I377" s="2">
        <f t="shared" si="5"/>
        <v>-2</v>
      </c>
    </row>
    <row r="378" ht="15.75" customHeight="1">
      <c r="A378" s="4" t="s">
        <v>1096</v>
      </c>
      <c r="B378" s="3">
        <v>-2.0</v>
      </c>
      <c r="D378" s="3">
        <v>376.0</v>
      </c>
      <c r="E378" s="2" t="str">
        <f t="shared" si="2"/>
        <v/>
      </c>
      <c r="F378" s="2" t="str">
        <f t="shared" si="3"/>
        <v/>
      </c>
      <c r="G378" s="2" t="str">
        <f t="shared" si="1"/>
        <v/>
      </c>
      <c r="H378" s="2" t="str">
        <f t="shared" si="4"/>
        <v/>
      </c>
      <c r="I378" s="2">
        <f t="shared" si="5"/>
        <v>-2</v>
      </c>
    </row>
    <row r="379" ht="15.75" customHeight="1">
      <c r="A379" s="4" t="s">
        <v>1097</v>
      </c>
      <c r="B379" s="3">
        <v>-2.0</v>
      </c>
      <c r="D379" s="3">
        <v>377.0</v>
      </c>
      <c r="E379" s="2" t="str">
        <f t="shared" si="2"/>
        <v/>
      </c>
      <c r="F379" s="2" t="str">
        <f t="shared" si="3"/>
        <v/>
      </c>
      <c r="G379" s="2" t="str">
        <f t="shared" si="1"/>
        <v/>
      </c>
      <c r="H379" s="2" t="str">
        <f t="shared" si="4"/>
        <v/>
      </c>
      <c r="I379" s="2">
        <f t="shared" si="5"/>
        <v>-2</v>
      </c>
    </row>
    <row r="380" ht="15.75" customHeight="1">
      <c r="A380" s="4" t="s">
        <v>1098</v>
      </c>
      <c r="B380" s="3">
        <v>-2.0</v>
      </c>
      <c r="D380" s="3">
        <v>378.0</v>
      </c>
      <c r="E380" s="2" t="str">
        <f t="shared" si="2"/>
        <v/>
      </c>
      <c r="F380" s="2" t="str">
        <f t="shared" si="3"/>
        <v/>
      </c>
      <c r="G380" s="2" t="str">
        <f t="shared" si="1"/>
        <v/>
      </c>
      <c r="H380" s="2" t="str">
        <f t="shared" si="4"/>
        <v/>
      </c>
      <c r="I380" s="2">
        <f t="shared" si="5"/>
        <v>-2</v>
      </c>
    </row>
    <row r="381" ht="15.75" customHeight="1">
      <c r="A381" s="4" t="s">
        <v>1099</v>
      </c>
      <c r="B381" s="3">
        <v>-2.0</v>
      </c>
      <c r="D381" s="3">
        <v>379.0</v>
      </c>
      <c r="E381" s="2" t="str">
        <f t="shared" si="2"/>
        <v/>
      </c>
      <c r="F381" s="2" t="str">
        <f t="shared" si="3"/>
        <v/>
      </c>
      <c r="G381" s="2" t="str">
        <f t="shared" si="1"/>
        <v/>
      </c>
      <c r="H381" s="2" t="str">
        <f t="shared" si="4"/>
        <v/>
      </c>
      <c r="I381" s="2">
        <f t="shared" si="5"/>
        <v>-2</v>
      </c>
    </row>
    <row r="382" ht="15.75" customHeight="1">
      <c r="A382" s="4" t="s">
        <v>1100</v>
      </c>
      <c r="B382" s="3">
        <v>-2.0</v>
      </c>
      <c r="D382" s="3">
        <v>380.0</v>
      </c>
      <c r="E382" s="2" t="str">
        <f t="shared" si="2"/>
        <v/>
      </c>
      <c r="F382" s="2" t="str">
        <f t="shared" si="3"/>
        <v/>
      </c>
      <c r="G382" s="2" t="str">
        <f t="shared" si="1"/>
        <v/>
      </c>
      <c r="H382" s="2" t="str">
        <f t="shared" si="4"/>
        <v/>
      </c>
      <c r="I382" s="2">
        <f t="shared" si="5"/>
        <v>-2</v>
      </c>
    </row>
    <row r="383" ht="15.75" customHeight="1">
      <c r="A383" s="4" t="s">
        <v>1101</v>
      </c>
      <c r="B383" s="3">
        <v>-2.0</v>
      </c>
      <c r="D383" s="3">
        <v>381.0</v>
      </c>
      <c r="E383" s="2" t="str">
        <f t="shared" si="2"/>
        <v/>
      </c>
      <c r="F383" s="2" t="str">
        <f t="shared" si="3"/>
        <v/>
      </c>
      <c r="G383" s="2" t="str">
        <f t="shared" si="1"/>
        <v/>
      </c>
      <c r="H383" s="2" t="str">
        <f t="shared" si="4"/>
        <v/>
      </c>
      <c r="I383" s="2">
        <f t="shared" si="5"/>
        <v>-2</v>
      </c>
    </row>
    <row r="384" ht="15.75" customHeight="1">
      <c r="A384" s="4" t="s">
        <v>1102</v>
      </c>
      <c r="B384" s="3">
        <v>-2.0</v>
      </c>
      <c r="D384" s="3">
        <v>382.0</v>
      </c>
      <c r="E384" s="2" t="str">
        <f t="shared" si="2"/>
        <v/>
      </c>
      <c r="F384" s="2" t="str">
        <f t="shared" si="3"/>
        <v/>
      </c>
      <c r="G384" s="2" t="str">
        <f t="shared" si="1"/>
        <v/>
      </c>
      <c r="H384" s="2" t="str">
        <f t="shared" si="4"/>
        <v/>
      </c>
      <c r="I384" s="2">
        <f t="shared" si="5"/>
        <v>-2</v>
      </c>
    </row>
    <row r="385" ht="15.75" customHeight="1">
      <c r="A385" s="4" t="s">
        <v>1103</v>
      </c>
      <c r="B385" s="3">
        <v>-2.0</v>
      </c>
      <c r="D385" s="3">
        <v>383.0</v>
      </c>
      <c r="E385" s="2" t="str">
        <f t="shared" si="2"/>
        <v/>
      </c>
      <c r="F385" s="2" t="str">
        <f t="shared" si="3"/>
        <v/>
      </c>
      <c r="G385" s="2" t="str">
        <f t="shared" si="1"/>
        <v/>
      </c>
      <c r="H385" s="2" t="str">
        <f t="shared" si="4"/>
        <v/>
      </c>
      <c r="I385" s="2">
        <f t="shared" si="5"/>
        <v>-2</v>
      </c>
    </row>
    <row r="386" ht="15.75" customHeight="1">
      <c r="A386" s="4" t="s">
        <v>1104</v>
      </c>
      <c r="B386" s="3">
        <v>-2.0</v>
      </c>
      <c r="D386" s="3">
        <v>384.0</v>
      </c>
      <c r="E386" s="2" t="str">
        <f t="shared" si="2"/>
        <v/>
      </c>
      <c r="F386" s="2" t="str">
        <f t="shared" si="3"/>
        <v/>
      </c>
      <c r="G386" s="2" t="str">
        <f t="shared" si="1"/>
        <v/>
      </c>
      <c r="H386" s="2" t="str">
        <f t="shared" si="4"/>
        <v/>
      </c>
      <c r="I386" s="2">
        <f t="shared" si="5"/>
        <v>-2</v>
      </c>
    </row>
    <row r="387" ht="15.75" customHeight="1">
      <c r="A387" s="4" t="s">
        <v>1105</v>
      </c>
      <c r="B387" s="3">
        <v>-2.0</v>
      </c>
      <c r="D387" s="3">
        <v>385.0</v>
      </c>
      <c r="E387" s="2" t="str">
        <f t="shared" si="2"/>
        <v/>
      </c>
      <c r="F387" s="2" t="str">
        <f t="shared" si="3"/>
        <v/>
      </c>
      <c r="G387" s="2" t="str">
        <f t="shared" si="1"/>
        <v/>
      </c>
      <c r="H387" s="2" t="str">
        <f t="shared" si="4"/>
        <v/>
      </c>
      <c r="I387" s="2">
        <f t="shared" si="5"/>
        <v>-2</v>
      </c>
    </row>
    <row r="388" ht="15.75" customHeight="1">
      <c r="A388" s="4" t="s">
        <v>1106</v>
      </c>
      <c r="B388" s="3">
        <v>-2.0</v>
      </c>
      <c r="D388" s="3">
        <v>386.0</v>
      </c>
      <c r="E388" s="2" t="str">
        <f t="shared" si="2"/>
        <v/>
      </c>
      <c r="F388" s="2" t="str">
        <f t="shared" si="3"/>
        <v/>
      </c>
      <c r="G388" s="2" t="str">
        <f t="shared" si="1"/>
        <v/>
      </c>
      <c r="H388" s="2" t="str">
        <f t="shared" si="4"/>
        <v/>
      </c>
      <c r="I388" s="2">
        <f t="shared" si="5"/>
        <v>-2</v>
      </c>
    </row>
    <row r="389" ht="15.75" customHeight="1">
      <c r="A389" s="4" t="s">
        <v>1107</v>
      </c>
      <c r="B389" s="3">
        <v>-2.0</v>
      </c>
      <c r="D389" s="3">
        <v>387.0</v>
      </c>
      <c r="E389" s="2" t="str">
        <f t="shared" si="2"/>
        <v/>
      </c>
      <c r="F389" s="2" t="str">
        <f t="shared" si="3"/>
        <v/>
      </c>
      <c r="G389" s="2" t="str">
        <f t="shared" si="1"/>
        <v/>
      </c>
      <c r="H389" s="2" t="str">
        <f t="shared" si="4"/>
        <v/>
      </c>
      <c r="I389" s="2">
        <f t="shared" si="5"/>
        <v>-2</v>
      </c>
    </row>
    <row r="390" ht="15.75" customHeight="1">
      <c r="A390" s="4" t="s">
        <v>1108</v>
      </c>
      <c r="B390" s="3">
        <v>-2.0</v>
      </c>
      <c r="D390" s="3">
        <v>388.0</v>
      </c>
      <c r="E390" s="2" t="str">
        <f t="shared" si="2"/>
        <v/>
      </c>
      <c r="F390" s="2" t="str">
        <f t="shared" si="3"/>
        <v/>
      </c>
      <c r="G390" s="2" t="str">
        <f t="shared" si="1"/>
        <v/>
      </c>
      <c r="H390" s="2" t="str">
        <f t="shared" si="4"/>
        <v/>
      </c>
      <c r="I390" s="2">
        <f t="shared" si="5"/>
        <v>-2</v>
      </c>
    </row>
    <row r="391" ht="15.75" customHeight="1">
      <c r="A391" s="4" t="s">
        <v>1109</v>
      </c>
      <c r="B391" s="3">
        <v>-2.0</v>
      </c>
      <c r="D391" s="3">
        <v>389.0</v>
      </c>
      <c r="E391" s="2">
        <f t="shared" si="2"/>
        <v>-2</v>
      </c>
      <c r="F391" s="2" t="str">
        <f t="shared" si="3"/>
        <v/>
      </c>
      <c r="G391" s="2" t="str">
        <f t="shared" si="1"/>
        <v/>
      </c>
      <c r="H391" s="2" t="str">
        <f t="shared" si="4"/>
        <v/>
      </c>
      <c r="I391" s="2">
        <f t="shared" si="5"/>
        <v>-2</v>
      </c>
    </row>
    <row r="392" ht="15.75" customHeight="1">
      <c r="A392" s="4" t="s">
        <v>1110</v>
      </c>
      <c r="B392" s="3">
        <v>2.0</v>
      </c>
      <c r="D392" s="3">
        <v>390.0</v>
      </c>
      <c r="E392" s="2">
        <f t="shared" si="2"/>
        <v>2</v>
      </c>
      <c r="F392" s="2" t="str">
        <f t="shared" si="3"/>
        <v/>
      </c>
      <c r="G392" s="2" t="str">
        <f t="shared" si="1"/>
        <v/>
      </c>
      <c r="H392" s="2" t="str">
        <f t="shared" si="4"/>
        <v/>
      </c>
      <c r="I392" s="2">
        <f t="shared" si="5"/>
        <v>2</v>
      </c>
    </row>
    <row r="393" ht="15.75" customHeight="1">
      <c r="A393" s="4" t="s">
        <v>1111</v>
      </c>
      <c r="B393" s="3">
        <v>0.0</v>
      </c>
      <c r="D393" s="3">
        <v>391.0</v>
      </c>
      <c r="E393" s="2">
        <f t="shared" si="2"/>
        <v>0</v>
      </c>
      <c r="F393" s="2" t="str">
        <f t="shared" si="3"/>
        <v/>
      </c>
      <c r="G393" s="2">
        <f t="shared" si="1"/>
        <v>0</v>
      </c>
      <c r="H393" s="2" t="str">
        <f t="shared" si="4"/>
        <v/>
      </c>
      <c r="I393" s="2" t="str">
        <f t="shared" si="5"/>
        <v/>
      </c>
    </row>
    <row r="394" ht="15.75" customHeight="1">
      <c r="A394" s="4" t="s">
        <v>1112</v>
      </c>
      <c r="B394" s="3">
        <v>0.0</v>
      </c>
      <c r="D394" s="3">
        <v>392.0</v>
      </c>
      <c r="E394" s="2" t="str">
        <f t="shared" si="2"/>
        <v/>
      </c>
      <c r="F394" s="2" t="str">
        <f t="shared" si="3"/>
        <v/>
      </c>
      <c r="G394" s="2">
        <f t="shared" si="1"/>
        <v>0</v>
      </c>
      <c r="H394" s="2" t="str">
        <f t="shared" si="4"/>
        <v/>
      </c>
      <c r="I394" s="2">
        <f t="shared" si="5"/>
        <v>0</v>
      </c>
    </row>
    <row r="395" ht="15.75" customHeight="1">
      <c r="A395" s="4" t="s">
        <v>1113</v>
      </c>
      <c r="B395" s="3">
        <v>-2.0</v>
      </c>
      <c r="D395" s="3">
        <v>393.0</v>
      </c>
      <c r="E395" s="2" t="str">
        <f t="shared" si="2"/>
        <v/>
      </c>
      <c r="F395" s="2" t="str">
        <f t="shared" si="3"/>
        <v/>
      </c>
      <c r="G395" s="2" t="str">
        <f t="shared" si="1"/>
        <v/>
      </c>
      <c r="H395" s="2" t="str">
        <f t="shared" si="4"/>
        <v/>
      </c>
      <c r="I395" s="2">
        <f t="shared" si="5"/>
        <v>-2</v>
      </c>
    </row>
    <row r="396" ht="15.75" customHeight="1">
      <c r="A396" s="4" t="s">
        <v>1114</v>
      </c>
      <c r="B396" s="3">
        <v>-2.0</v>
      </c>
      <c r="D396" s="3">
        <v>394.0</v>
      </c>
      <c r="E396" s="2" t="str">
        <f t="shared" si="2"/>
        <v/>
      </c>
      <c r="F396" s="2" t="str">
        <f t="shared" si="3"/>
        <v/>
      </c>
      <c r="G396" s="2" t="str">
        <f t="shared" si="1"/>
        <v/>
      </c>
      <c r="H396" s="2">
        <f t="shared" si="4"/>
        <v>-2</v>
      </c>
      <c r="I396" s="2">
        <f t="shared" si="5"/>
        <v>-2</v>
      </c>
    </row>
    <row r="397" ht="15.75" customHeight="1">
      <c r="A397" s="4" t="s">
        <v>1115</v>
      </c>
      <c r="B397" s="3">
        <v>-1.0</v>
      </c>
      <c r="D397" s="3">
        <v>395.0</v>
      </c>
      <c r="E397" s="2" t="str">
        <f t="shared" si="2"/>
        <v/>
      </c>
      <c r="F397" s="2" t="str">
        <f t="shared" si="3"/>
        <v/>
      </c>
      <c r="G397" s="2" t="str">
        <f t="shared" si="1"/>
        <v/>
      </c>
      <c r="H397" s="2">
        <f t="shared" si="4"/>
        <v>-1</v>
      </c>
      <c r="I397" s="2">
        <f t="shared" si="5"/>
        <v>-1</v>
      </c>
    </row>
    <row r="398" ht="15.75" customHeight="1">
      <c r="A398" s="4" t="s">
        <v>1116</v>
      </c>
      <c r="B398" s="3">
        <v>-2.0</v>
      </c>
      <c r="D398" s="3">
        <v>396.0</v>
      </c>
      <c r="E398" s="2" t="str">
        <f t="shared" si="2"/>
        <v/>
      </c>
      <c r="F398" s="2" t="str">
        <f t="shared" si="3"/>
        <v/>
      </c>
      <c r="G398" s="2" t="str">
        <f t="shared" si="1"/>
        <v/>
      </c>
      <c r="H398" s="2">
        <f t="shared" si="4"/>
        <v>-2</v>
      </c>
      <c r="I398" s="2">
        <f t="shared" si="5"/>
        <v>-2</v>
      </c>
    </row>
    <row r="399" ht="15.75" customHeight="1">
      <c r="A399" s="4" t="s">
        <v>1117</v>
      </c>
      <c r="B399" s="3">
        <v>0.0</v>
      </c>
      <c r="D399" s="3">
        <v>397.0</v>
      </c>
      <c r="E399" s="2" t="str">
        <f t="shared" si="2"/>
        <v/>
      </c>
      <c r="F399" s="2" t="str">
        <f t="shared" si="3"/>
        <v/>
      </c>
      <c r="G399" s="2">
        <f t="shared" si="1"/>
        <v>0</v>
      </c>
      <c r="H399" s="2">
        <f t="shared" si="4"/>
        <v>0</v>
      </c>
      <c r="I399" s="2">
        <f t="shared" si="5"/>
        <v>0</v>
      </c>
    </row>
    <row r="400" ht="15.75" customHeight="1">
      <c r="A400" s="4" t="s">
        <v>1118</v>
      </c>
      <c r="B400" s="3">
        <v>-1.0</v>
      </c>
      <c r="D400" s="3">
        <v>398.0</v>
      </c>
      <c r="E400" s="2" t="str">
        <f t="shared" si="2"/>
        <v/>
      </c>
      <c r="F400" s="2" t="str">
        <f t="shared" si="3"/>
        <v/>
      </c>
      <c r="G400" s="2" t="str">
        <f t="shared" si="1"/>
        <v/>
      </c>
      <c r="H400" s="2">
        <f t="shared" si="4"/>
        <v>-1</v>
      </c>
      <c r="I400" s="2" t="str">
        <f t="shared" si="5"/>
        <v/>
      </c>
    </row>
    <row r="401" ht="15.75" customHeight="1">
      <c r="A401" s="4" t="s">
        <v>1119</v>
      </c>
      <c r="B401" s="3">
        <v>0.0</v>
      </c>
      <c r="D401" s="3">
        <v>399.0</v>
      </c>
      <c r="E401" s="2" t="str">
        <f t="shared" si="2"/>
        <v/>
      </c>
      <c r="F401" s="2" t="str">
        <f t="shared" si="3"/>
        <v/>
      </c>
      <c r="G401" s="2">
        <f t="shared" si="1"/>
        <v>0</v>
      </c>
      <c r="H401" s="2">
        <f t="shared" si="4"/>
        <v>0</v>
      </c>
      <c r="I401" s="2" t="str">
        <f t="shared" si="5"/>
        <v/>
      </c>
    </row>
    <row r="402" ht="15.75" customHeight="1">
      <c r="A402" s="4" t="s">
        <v>1120</v>
      </c>
      <c r="B402" s="3">
        <v>-1.0</v>
      </c>
      <c r="D402" s="3">
        <v>400.0</v>
      </c>
      <c r="E402" s="2" t="str">
        <f t="shared" si="2"/>
        <v/>
      </c>
      <c r="F402" s="2" t="str">
        <f t="shared" si="3"/>
        <v/>
      </c>
      <c r="G402" s="2" t="str">
        <f t="shared" si="1"/>
        <v/>
      </c>
      <c r="H402" s="2">
        <f t="shared" si="4"/>
        <v>-1</v>
      </c>
      <c r="I402" s="2" t="str">
        <f t="shared" si="5"/>
        <v/>
      </c>
    </row>
    <row r="403" ht="15.75" customHeight="1">
      <c r="A403" s="4" t="s">
        <v>1121</v>
      </c>
      <c r="B403" s="3">
        <v>0.0</v>
      </c>
      <c r="D403" s="3">
        <v>401.0</v>
      </c>
      <c r="E403" s="2" t="str">
        <f t="shared" si="2"/>
        <v/>
      </c>
      <c r="F403" s="2" t="str">
        <f t="shared" si="3"/>
        <v/>
      </c>
      <c r="G403" s="2">
        <f t="shared" si="1"/>
        <v>0</v>
      </c>
      <c r="H403" s="2">
        <f t="shared" si="4"/>
        <v>0</v>
      </c>
      <c r="I403" s="2" t="str">
        <f t="shared" si="5"/>
        <v/>
      </c>
    </row>
    <row r="404" ht="15.75" customHeight="1">
      <c r="A404" s="4" t="s">
        <v>1122</v>
      </c>
      <c r="B404" s="3">
        <v>0.0</v>
      </c>
      <c r="D404" s="3">
        <v>402.0</v>
      </c>
      <c r="E404" s="2" t="str">
        <f t="shared" si="2"/>
        <v/>
      </c>
      <c r="F404" s="2" t="str">
        <f t="shared" si="3"/>
        <v/>
      </c>
      <c r="G404" s="2">
        <f t="shared" si="1"/>
        <v>0</v>
      </c>
      <c r="H404" s="2" t="str">
        <f t="shared" si="4"/>
        <v/>
      </c>
      <c r="I404" s="2" t="str">
        <f t="shared" si="5"/>
        <v/>
      </c>
    </row>
    <row r="405" ht="15.75" customHeight="1">
      <c r="A405" s="4" t="s">
        <v>1123</v>
      </c>
      <c r="B405" s="3">
        <v>0.0</v>
      </c>
      <c r="D405" s="3">
        <v>403.0</v>
      </c>
      <c r="E405" s="2" t="str">
        <f t="shared" si="2"/>
        <v/>
      </c>
      <c r="F405" s="2" t="str">
        <f t="shared" si="3"/>
        <v/>
      </c>
      <c r="G405" s="2">
        <f t="shared" si="1"/>
        <v>0</v>
      </c>
      <c r="H405" s="2" t="str">
        <f t="shared" si="4"/>
        <v/>
      </c>
      <c r="I405" s="2" t="str">
        <f t="shared" si="5"/>
        <v/>
      </c>
    </row>
    <row r="406" ht="15.75" customHeight="1">
      <c r="A406" s="4" t="s">
        <v>1124</v>
      </c>
      <c r="B406" s="3">
        <v>0.0</v>
      </c>
      <c r="D406" s="3">
        <v>404.0</v>
      </c>
      <c r="E406" s="2" t="str">
        <f t="shared" si="2"/>
        <v/>
      </c>
      <c r="F406" s="2" t="str">
        <f t="shared" si="3"/>
        <v/>
      </c>
      <c r="G406" s="2">
        <f t="shared" si="1"/>
        <v>0</v>
      </c>
      <c r="H406" s="2" t="str">
        <f t="shared" si="4"/>
        <v/>
      </c>
      <c r="I406" s="2" t="str">
        <f t="shared" si="5"/>
        <v/>
      </c>
    </row>
    <row r="407" ht="15.75" customHeight="1">
      <c r="A407" s="4" t="s">
        <v>1125</v>
      </c>
      <c r="B407" s="3">
        <v>0.0</v>
      </c>
      <c r="D407" s="3">
        <v>405.0</v>
      </c>
      <c r="E407" s="2" t="str">
        <f t="shared" si="2"/>
        <v/>
      </c>
      <c r="F407" s="2" t="str">
        <f t="shared" si="3"/>
        <v/>
      </c>
      <c r="G407" s="2">
        <f t="shared" si="1"/>
        <v>0</v>
      </c>
      <c r="H407" s="2" t="str">
        <f t="shared" si="4"/>
        <v/>
      </c>
      <c r="I407" s="2" t="str">
        <f t="shared" si="5"/>
        <v/>
      </c>
    </row>
    <row r="408" ht="15.75" customHeight="1">
      <c r="A408" s="4" t="s">
        <v>1126</v>
      </c>
      <c r="B408" s="3">
        <v>0.0</v>
      </c>
      <c r="D408" s="3">
        <v>406.0</v>
      </c>
      <c r="E408" s="2" t="str">
        <f t="shared" si="2"/>
        <v/>
      </c>
      <c r="F408" s="2" t="str">
        <f t="shared" si="3"/>
        <v/>
      </c>
      <c r="G408" s="2">
        <f t="shared" si="1"/>
        <v>0</v>
      </c>
      <c r="H408" s="2" t="str">
        <f t="shared" si="4"/>
        <v/>
      </c>
      <c r="I408" s="2" t="str">
        <f t="shared" si="5"/>
        <v/>
      </c>
    </row>
    <row r="409" ht="15.75" customHeight="1">
      <c r="A409" s="4" t="s">
        <v>1127</v>
      </c>
      <c r="B409" s="3">
        <v>0.0</v>
      </c>
      <c r="D409" s="3">
        <v>407.0</v>
      </c>
      <c r="E409" s="2" t="str">
        <f t="shared" si="2"/>
        <v/>
      </c>
      <c r="F409" s="2" t="str">
        <f t="shared" si="3"/>
        <v/>
      </c>
      <c r="G409" s="2">
        <f t="shared" si="1"/>
        <v>0</v>
      </c>
      <c r="H409" s="2" t="str">
        <f t="shared" si="4"/>
        <v/>
      </c>
      <c r="I409" s="2" t="str">
        <f t="shared" si="5"/>
        <v/>
      </c>
    </row>
    <row r="410" ht="15.75" customHeight="1">
      <c r="A410" s="4" t="s">
        <v>1128</v>
      </c>
      <c r="B410" s="3">
        <v>0.0</v>
      </c>
      <c r="D410" s="3">
        <v>408.0</v>
      </c>
      <c r="E410" s="2" t="str">
        <f t="shared" si="2"/>
        <v/>
      </c>
      <c r="F410" s="2" t="str">
        <f t="shared" si="3"/>
        <v/>
      </c>
      <c r="G410" s="2">
        <f t="shared" si="1"/>
        <v>0</v>
      </c>
      <c r="H410" s="2" t="str">
        <f t="shared" si="4"/>
        <v/>
      </c>
      <c r="I410" s="2" t="str">
        <f t="shared" si="5"/>
        <v/>
      </c>
    </row>
    <row r="411" ht="15.75" customHeight="1">
      <c r="A411" s="4" t="s">
        <v>1129</v>
      </c>
      <c r="B411" s="3">
        <v>0.0</v>
      </c>
      <c r="D411" s="3">
        <v>409.0</v>
      </c>
      <c r="E411" s="2" t="str">
        <f t="shared" si="2"/>
        <v/>
      </c>
      <c r="F411" s="2" t="str">
        <f t="shared" si="3"/>
        <v/>
      </c>
      <c r="G411" s="2">
        <f t="shared" si="1"/>
        <v>0</v>
      </c>
      <c r="H411" s="2" t="str">
        <f t="shared" si="4"/>
        <v/>
      </c>
      <c r="I411" s="2" t="str">
        <f t="shared" si="5"/>
        <v/>
      </c>
    </row>
    <row r="412" ht="15.75" customHeight="1">
      <c r="A412" s="4" t="s">
        <v>1130</v>
      </c>
      <c r="B412" s="3">
        <v>0.0</v>
      </c>
      <c r="D412" s="3">
        <v>410.0</v>
      </c>
      <c r="E412" s="2" t="str">
        <f t="shared" si="2"/>
        <v/>
      </c>
      <c r="F412" s="2" t="str">
        <f t="shared" si="3"/>
        <v/>
      </c>
      <c r="G412" s="2">
        <f t="shared" si="1"/>
        <v>0</v>
      </c>
      <c r="H412" s="2" t="str">
        <f t="shared" si="4"/>
        <v/>
      </c>
      <c r="I412" s="2" t="str">
        <f t="shared" si="5"/>
        <v/>
      </c>
    </row>
    <row r="413" ht="15.75" customHeight="1">
      <c r="A413" s="4" t="s">
        <v>1131</v>
      </c>
      <c r="B413" s="3">
        <v>0.0</v>
      </c>
      <c r="D413" s="3">
        <v>411.0</v>
      </c>
      <c r="E413" s="2" t="str">
        <f t="shared" si="2"/>
        <v/>
      </c>
      <c r="F413" s="2" t="str">
        <f t="shared" si="3"/>
        <v/>
      </c>
      <c r="G413" s="2">
        <f t="shared" si="1"/>
        <v>0</v>
      </c>
      <c r="H413" s="2" t="str">
        <f t="shared" si="4"/>
        <v/>
      </c>
      <c r="I413" s="2" t="str">
        <f t="shared" si="5"/>
        <v/>
      </c>
    </row>
    <row r="414" ht="15.75" customHeight="1">
      <c r="A414" s="4" t="s">
        <v>1132</v>
      </c>
      <c r="B414" s="3">
        <v>0.0</v>
      </c>
      <c r="D414" s="3">
        <v>412.0</v>
      </c>
      <c r="E414" s="2">
        <f t="shared" si="2"/>
        <v>0</v>
      </c>
      <c r="F414" s="2" t="str">
        <f t="shared" si="3"/>
        <v/>
      </c>
      <c r="G414" s="2">
        <f t="shared" si="1"/>
        <v>0</v>
      </c>
      <c r="H414" s="2" t="str">
        <f t="shared" si="4"/>
        <v/>
      </c>
      <c r="I414" s="2" t="str">
        <f t="shared" si="5"/>
        <v/>
      </c>
    </row>
    <row r="415" ht="15.75" customHeight="1">
      <c r="A415" s="4" t="s">
        <v>1133</v>
      </c>
      <c r="B415" s="3">
        <v>2.0</v>
      </c>
      <c r="D415" s="3">
        <v>413.0</v>
      </c>
      <c r="E415" s="2">
        <f t="shared" si="2"/>
        <v>2</v>
      </c>
      <c r="F415" s="2" t="str">
        <f t="shared" si="3"/>
        <v/>
      </c>
      <c r="G415" s="2" t="str">
        <f t="shared" si="1"/>
        <v/>
      </c>
      <c r="H415" s="2" t="str">
        <f t="shared" si="4"/>
        <v/>
      </c>
      <c r="I415" s="2" t="str">
        <f t="shared" si="5"/>
        <v/>
      </c>
    </row>
    <row r="416" ht="15.75" customHeight="1">
      <c r="A416" s="4" t="s">
        <v>1134</v>
      </c>
      <c r="B416" s="3">
        <v>0.0</v>
      </c>
      <c r="D416" s="3">
        <v>414.0</v>
      </c>
      <c r="E416" s="2">
        <f t="shared" si="2"/>
        <v>0</v>
      </c>
      <c r="F416" s="2" t="str">
        <f t="shared" si="3"/>
        <v/>
      </c>
      <c r="G416" s="2">
        <f t="shared" si="1"/>
        <v>0</v>
      </c>
      <c r="H416" s="2" t="str">
        <f t="shared" si="4"/>
        <v/>
      </c>
      <c r="I416" s="2" t="str">
        <f t="shared" si="5"/>
        <v/>
      </c>
    </row>
    <row r="417" ht="15.75" customHeight="1">
      <c r="A417" s="4" t="s">
        <v>1135</v>
      </c>
      <c r="B417" s="3">
        <v>0.0</v>
      </c>
      <c r="D417" s="3">
        <v>415.0</v>
      </c>
      <c r="E417" s="2" t="str">
        <f t="shared" si="2"/>
        <v/>
      </c>
      <c r="F417" s="2" t="str">
        <f t="shared" si="3"/>
        <v/>
      </c>
      <c r="G417" s="2">
        <f t="shared" si="1"/>
        <v>0</v>
      </c>
      <c r="H417" s="2" t="str">
        <f t="shared" si="4"/>
        <v/>
      </c>
      <c r="I417" s="2">
        <f t="shared" si="5"/>
        <v>0</v>
      </c>
    </row>
    <row r="418" ht="15.75" customHeight="1">
      <c r="A418" s="4" t="s">
        <v>1136</v>
      </c>
      <c r="B418" s="3">
        <v>-2.0</v>
      </c>
      <c r="D418" s="3">
        <v>416.0</v>
      </c>
      <c r="E418" s="2" t="str">
        <f t="shared" si="2"/>
        <v/>
      </c>
      <c r="F418" s="2" t="str">
        <f t="shared" si="3"/>
        <v/>
      </c>
      <c r="G418" s="2" t="str">
        <f t="shared" si="1"/>
        <v/>
      </c>
      <c r="H418" s="2" t="str">
        <f t="shared" si="4"/>
        <v/>
      </c>
      <c r="I418" s="2">
        <f t="shared" si="5"/>
        <v>-2</v>
      </c>
    </row>
    <row r="419" ht="15.75" customHeight="1">
      <c r="A419" s="4" t="s">
        <v>1137</v>
      </c>
      <c r="B419" s="3">
        <v>0.0</v>
      </c>
      <c r="D419" s="3">
        <v>417.0</v>
      </c>
      <c r="E419" s="2" t="str">
        <f t="shared" si="2"/>
        <v/>
      </c>
      <c r="F419" s="2" t="str">
        <f t="shared" si="3"/>
        <v/>
      </c>
      <c r="G419" s="2">
        <f t="shared" si="1"/>
        <v>0</v>
      </c>
      <c r="H419" s="2" t="str">
        <f t="shared" si="4"/>
        <v/>
      </c>
      <c r="I419" s="2">
        <f t="shared" si="5"/>
        <v>0</v>
      </c>
    </row>
    <row r="420" ht="15.75" customHeight="1">
      <c r="A420" s="4" t="s">
        <v>1138</v>
      </c>
      <c r="B420" s="3">
        <v>0.0</v>
      </c>
      <c r="D420" s="3">
        <v>418.0</v>
      </c>
      <c r="E420" s="2" t="str">
        <f t="shared" si="2"/>
        <v/>
      </c>
      <c r="F420" s="2" t="str">
        <f t="shared" si="3"/>
        <v/>
      </c>
      <c r="G420" s="2">
        <f t="shared" si="1"/>
        <v>0</v>
      </c>
      <c r="H420" s="2" t="str">
        <f t="shared" si="4"/>
        <v/>
      </c>
      <c r="I420" s="2" t="str">
        <f t="shared" si="5"/>
        <v/>
      </c>
    </row>
    <row r="421" ht="15.75" customHeight="1">
      <c r="A421" s="4" t="s">
        <v>1139</v>
      </c>
      <c r="B421" s="3">
        <v>0.0</v>
      </c>
      <c r="D421" s="3">
        <v>419.0</v>
      </c>
      <c r="E421" s="2" t="str">
        <f t="shared" si="2"/>
        <v/>
      </c>
      <c r="F421" s="2" t="str">
        <f t="shared" si="3"/>
        <v/>
      </c>
      <c r="G421" s="2">
        <f t="shared" si="1"/>
        <v>0</v>
      </c>
      <c r="H421" s="2" t="str">
        <f t="shared" si="4"/>
        <v/>
      </c>
      <c r="I421" s="2" t="str">
        <f t="shared" si="5"/>
        <v/>
      </c>
    </row>
    <row r="422" ht="15.75" customHeight="1">
      <c r="A422" s="4" t="s">
        <v>1140</v>
      </c>
      <c r="B422" s="3">
        <v>0.0</v>
      </c>
      <c r="D422" s="3">
        <v>420.0</v>
      </c>
      <c r="E422" s="2" t="str">
        <f t="shared" si="2"/>
        <v/>
      </c>
      <c r="F422" s="2" t="str">
        <f t="shared" si="3"/>
        <v/>
      </c>
      <c r="G422" s="2">
        <f t="shared" si="1"/>
        <v>0</v>
      </c>
      <c r="H422" s="2" t="str">
        <f t="shared" si="4"/>
        <v/>
      </c>
      <c r="I422" s="2" t="str">
        <f t="shared" si="5"/>
        <v/>
      </c>
    </row>
    <row r="423" ht="15.75" customHeight="1">
      <c r="A423" s="4" t="s">
        <v>1141</v>
      </c>
      <c r="B423" s="3">
        <v>0.0</v>
      </c>
      <c r="D423" s="3">
        <v>421.0</v>
      </c>
      <c r="E423" s="2" t="str">
        <f t="shared" si="2"/>
        <v/>
      </c>
      <c r="F423" s="2" t="str">
        <f t="shared" si="3"/>
        <v/>
      </c>
      <c r="G423" s="2">
        <f t="shared" si="1"/>
        <v>0</v>
      </c>
      <c r="H423" s="2" t="str">
        <f t="shared" si="4"/>
        <v/>
      </c>
      <c r="I423" s="2" t="str">
        <f t="shared" si="5"/>
        <v/>
      </c>
    </row>
    <row r="424" ht="15.75" customHeight="1">
      <c r="A424" s="4" t="s">
        <v>1142</v>
      </c>
      <c r="B424" s="3">
        <v>0.0</v>
      </c>
      <c r="D424" s="3">
        <v>422.0</v>
      </c>
      <c r="E424" s="2" t="str">
        <f t="shared" si="2"/>
        <v/>
      </c>
      <c r="F424" s="2" t="str">
        <f t="shared" si="3"/>
        <v/>
      </c>
      <c r="G424" s="2">
        <f t="shared" si="1"/>
        <v>0</v>
      </c>
      <c r="H424" s="2" t="str">
        <f t="shared" si="4"/>
        <v/>
      </c>
      <c r="I424" s="2" t="str">
        <f t="shared" si="5"/>
        <v/>
      </c>
    </row>
    <row r="425" ht="15.75" customHeight="1">
      <c r="A425" s="4" t="s">
        <v>1143</v>
      </c>
      <c r="B425" s="3">
        <v>0.0</v>
      </c>
      <c r="D425" s="3">
        <v>423.0</v>
      </c>
      <c r="E425" s="2" t="str">
        <f t="shared" si="2"/>
        <v/>
      </c>
      <c r="F425" s="2" t="str">
        <f t="shared" si="3"/>
        <v/>
      </c>
      <c r="G425" s="2">
        <f t="shared" si="1"/>
        <v>0</v>
      </c>
      <c r="H425" s="2" t="str">
        <f t="shared" si="4"/>
        <v/>
      </c>
      <c r="I425" s="2" t="str">
        <f t="shared" si="5"/>
        <v/>
      </c>
    </row>
    <row r="426" ht="15.75" customHeight="1">
      <c r="A426" s="4" t="s">
        <v>1144</v>
      </c>
      <c r="B426" s="3">
        <v>0.0</v>
      </c>
      <c r="D426" s="3">
        <v>424.0</v>
      </c>
      <c r="E426" s="2" t="str">
        <f t="shared" si="2"/>
        <v/>
      </c>
      <c r="F426" s="2" t="str">
        <f t="shared" si="3"/>
        <v/>
      </c>
      <c r="G426" s="2">
        <f t="shared" si="1"/>
        <v>0</v>
      </c>
      <c r="H426" s="2" t="str">
        <f t="shared" si="4"/>
        <v/>
      </c>
      <c r="I426" s="2" t="str">
        <f t="shared" si="5"/>
        <v/>
      </c>
    </row>
    <row r="427" ht="15.75" customHeight="1">
      <c r="A427" s="4" t="s">
        <v>1145</v>
      </c>
      <c r="B427" s="3">
        <v>0.0</v>
      </c>
      <c r="D427" s="3">
        <v>425.0</v>
      </c>
      <c r="E427" s="2" t="str">
        <f t="shared" si="2"/>
        <v/>
      </c>
      <c r="F427" s="2" t="str">
        <f t="shared" si="3"/>
        <v/>
      </c>
      <c r="G427" s="2">
        <f t="shared" si="1"/>
        <v>0</v>
      </c>
      <c r="H427" s="2" t="str">
        <f t="shared" si="4"/>
        <v/>
      </c>
      <c r="I427" s="2" t="str">
        <f t="shared" si="5"/>
        <v/>
      </c>
    </row>
    <row r="428" ht="15.75" customHeight="1">
      <c r="A428" s="4" t="s">
        <v>1146</v>
      </c>
      <c r="B428" s="3">
        <v>0.0</v>
      </c>
      <c r="D428" s="3">
        <v>426.0</v>
      </c>
      <c r="E428" s="2" t="str">
        <f t="shared" si="2"/>
        <v/>
      </c>
      <c r="F428" s="2" t="str">
        <f t="shared" si="3"/>
        <v/>
      </c>
      <c r="G428" s="2">
        <f t="shared" si="1"/>
        <v>0</v>
      </c>
      <c r="H428" s="2" t="str">
        <f t="shared" si="4"/>
        <v/>
      </c>
      <c r="I428" s="2" t="str">
        <f t="shared" si="5"/>
        <v/>
      </c>
    </row>
    <row r="429" ht="15.75" customHeight="1">
      <c r="A429" s="4" t="s">
        <v>1147</v>
      </c>
      <c r="B429" s="3">
        <v>0.0</v>
      </c>
      <c r="D429" s="3">
        <v>427.0</v>
      </c>
      <c r="E429" s="2" t="str">
        <f t="shared" si="2"/>
        <v/>
      </c>
      <c r="F429" s="2" t="str">
        <f t="shared" si="3"/>
        <v/>
      </c>
      <c r="G429" s="2">
        <f t="shared" si="1"/>
        <v>0</v>
      </c>
      <c r="H429" s="2" t="str">
        <f t="shared" si="4"/>
        <v/>
      </c>
      <c r="I429" s="2" t="str">
        <f t="shared" si="5"/>
        <v/>
      </c>
    </row>
    <row r="430" ht="15.75" customHeight="1">
      <c r="A430" s="4" t="s">
        <v>1148</v>
      </c>
      <c r="B430" s="3">
        <v>0.0</v>
      </c>
      <c r="D430" s="3">
        <v>428.0</v>
      </c>
      <c r="E430" s="2" t="str">
        <f t="shared" si="2"/>
        <v/>
      </c>
      <c r="F430" s="2" t="str">
        <f t="shared" si="3"/>
        <v/>
      </c>
      <c r="G430" s="2">
        <f t="shared" si="1"/>
        <v>0</v>
      </c>
      <c r="H430" s="2" t="str">
        <f t="shared" si="4"/>
        <v/>
      </c>
      <c r="I430" s="2" t="str">
        <f t="shared" si="5"/>
        <v/>
      </c>
    </row>
    <row r="431" ht="15.75" customHeight="1">
      <c r="A431" s="4" t="s">
        <v>1149</v>
      </c>
      <c r="B431" s="3">
        <v>0.0</v>
      </c>
      <c r="D431" s="3">
        <v>429.0</v>
      </c>
      <c r="E431" s="2" t="str">
        <f t="shared" si="2"/>
        <v/>
      </c>
      <c r="F431" s="2" t="str">
        <f t="shared" si="3"/>
        <v/>
      </c>
      <c r="G431" s="2">
        <f t="shared" si="1"/>
        <v>0</v>
      </c>
      <c r="H431" s="2" t="str">
        <f t="shared" si="4"/>
        <v/>
      </c>
      <c r="I431" s="2" t="str">
        <f t="shared" si="5"/>
        <v/>
      </c>
    </row>
    <row r="432" ht="15.75" customHeight="1">
      <c r="A432" s="4" t="s">
        <v>1150</v>
      </c>
      <c r="B432" s="3">
        <v>0.0</v>
      </c>
      <c r="D432" s="3">
        <v>430.0</v>
      </c>
      <c r="E432" s="2" t="str">
        <f t="shared" si="2"/>
        <v/>
      </c>
      <c r="F432" s="2" t="str">
        <f t="shared" si="3"/>
        <v/>
      </c>
      <c r="G432" s="2">
        <f t="shared" si="1"/>
        <v>0</v>
      </c>
      <c r="H432" s="2" t="str">
        <f t="shared" si="4"/>
        <v/>
      </c>
      <c r="I432" s="2" t="str">
        <f t="shared" si="5"/>
        <v/>
      </c>
    </row>
    <row r="433" ht="15.75" customHeight="1">
      <c r="A433" s="4" t="s">
        <v>1151</v>
      </c>
      <c r="B433" s="3">
        <v>0.0</v>
      </c>
      <c r="D433" s="3">
        <v>431.0</v>
      </c>
      <c r="E433" s="2">
        <f t="shared" si="2"/>
        <v>0</v>
      </c>
      <c r="F433" s="2" t="str">
        <f t="shared" si="3"/>
        <v/>
      </c>
      <c r="G433" s="2">
        <f t="shared" si="1"/>
        <v>0</v>
      </c>
      <c r="H433" s="2" t="str">
        <f t="shared" si="4"/>
        <v/>
      </c>
      <c r="I433" s="2" t="str">
        <f t="shared" si="5"/>
        <v/>
      </c>
    </row>
    <row r="434" ht="15.75" customHeight="1">
      <c r="A434" s="4" t="s">
        <v>1152</v>
      </c>
      <c r="B434" s="3">
        <v>2.0</v>
      </c>
      <c r="D434" s="3">
        <v>432.0</v>
      </c>
      <c r="E434" s="2">
        <f t="shared" si="2"/>
        <v>2</v>
      </c>
      <c r="F434" s="2" t="str">
        <f t="shared" si="3"/>
        <v/>
      </c>
      <c r="G434" s="2" t="str">
        <f t="shared" si="1"/>
        <v/>
      </c>
      <c r="H434" s="2" t="str">
        <f t="shared" si="4"/>
        <v/>
      </c>
      <c r="I434" s="2" t="str">
        <f t="shared" si="5"/>
        <v/>
      </c>
    </row>
    <row r="435" ht="15.75" customHeight="1">
      <c r="A435" s="4" t="s">
        <v>1153</v>
      </c>
      <c r="B435" s="3">
        <v>0.0</v>
      </c>
      <c r="D435" s="3">
        <v>433.0</v>
      </c>
      <c r="E435" s="2">
        <f t="shared" si="2"/>
        <v>0</v>
      </c>
      <c r="F435" s="2" t="str">
        <f t="shared" si="3"/>
        <v/>
      </c>
      <c r="G435" s="2">
        <f t="shared" si="1"/>
        <v>0</v>
      </c>
      <c r="H435" s="2" t="str">
        <f t="shared" si="4"/>
        <v/>
      </c>
      <c r="I435" s="2" t="str">
        <f t="shared" si="5"/>
        <v/>
      </c>
    </row>
    <row r="436" ht="15.75" customHeight="1">
      <c r="A436" s="4" t="s">
        <v>1154</v>
      </c>
      <c r="B436" s="3">
        <v>0.0</v>
      </c>
      <c r="D436" s="3">
        <v>434.0</v>
      </c>
      <c r="E436" s="2" t="str">
        <f t="shared" si="2"/>
        <v/>
      </c>
      <c r="F436" s="2" t="str">
        <f t="shared" si="3"/>
        <v/>
      </c>
      <c r="G436" s="2">
        <f t="shared" si="1"/>
        <v>0</v>
      </c>
      <c r="H436" s="2" t="str">
        <f t="shared" si="4"/>
        <v/>
      </c>
      <c r="I436" s="2" t="str">
        <f t="shared" si="5"/>
        <v/>
      </c>
    </row>
    <row r="437" ht="15.75" customHeight="1">
      <c r="A437" s="4" t="s">
        <v>1155</v>
      </c>
      <c r="B437" s="3">
        <v>0.0</v>
      </c>
      <c r="D437" s="3">
        <v>435.0</v>
      </c>
      <c r="E437" s="2" t="str">
        <f t="shared" si="2"/>
        <v/>
      </c>
      <c r="F437" s="2" t="str">
        <f t="shared" si="3"/>
        <v/>
      </c>
      <c r="G437" s="2">
        <f t="shared" si="1"/>
        <v>0</v>
      </c>
      <c r="H437" s="2" t="str">
        <f t="shared" si="4"/>
        <v/>
      </c>
      <c r="I437" s="2" t="str">
        <f t="shared" si="5"/>
        <v/>
      </c>
    </row>
    <row r="438" ht="15.75" customHeight="1">
      <c r="A438" s="4" t="s">
        <v>1156</v>
      </c>
      <c r="B438" s="3">
        <v>0.0</v>
      </c>
      <c r="D438" s="3">
        <v>436.0</v>
      </c>
      <c r="E438" s="2" t="str">
        <f t="shared" si="2"/>
        <v/>
      </c>
      <c r="F438" s="2" t="str">
        <f t="shared" si="3"/>
        <v/>
      </c>
      <c r="G438" s="2">
        <f t="shared" si="1"/>
        <v>0</v>
      </c>
      <c r="H438" s="2" t="str">
        <f t="shared" si="4"/>
        <v/>
      </c>
      <c r="I438" s="2" t="str">
        <f t="shared" si="5"/>
        <v/>
      </c>
    </row>
    <row r="439" ht="15.75" customHeight="1">
      <c r="A439" s="4" t="s">
        <v>1157</v>
      </c>
      <c r="B439" s="3">
        <v>0.0</v>
      </c>
      <c r="D439" s="3">
        <v>437.0</v>
      </c>
      <c r="E439" s="2" t="str">
        <f t="shared" si="2"/>
        <v/>
      </c>
      <c r="F439" s="2" t="str">
        <f t="shared" si="3"/>
        <v/>
      </c>
      <c r="G439" s="2">
        <f t="shared" si="1"/>
        <v>0</v>
      </c>
      <c r="H439" s="2" t="str">
        <f t="shared" si="4"/>
        <v/>
      </c>
      <c r="I439" s="2" t="str">
        <f t="shared" si="5"/>
        <v/>
      </c>
    </row>
    <row r="440" ht="15.75" customHeight="1">
      <c r="A440" s="4" t="s">
        <v>1158</v>
      </c>
      <c r="B440" s="3">
        <v>0.0</v>
      </c>
      <c r="D440" s="3">
        <v>438.0</v>
      </c>
      <c r="E440" s="2" t="str">
        <f t="shared" si="2"/>
        <v/>
      </c>
      <c r="F440" s="2" t="str">
        <f t="shared" si="3"/>
        <v/>
      </c>
      <c r="G440" s="2">
        <f t="shared" si="1"/>
        <v>0</v>
      </c>
      <c r="H440" s="2" t="str">
        <f t="shared" si="4"/>
        <v/>
      </c>
      <c r="I440" s="2" t="str">
        <f t="shared" si="5"/>
        <v/>
      </c>
    </row>
    <row r="441" ht="15.75" customHeight="1">
      <c r="A441" s="4" t="s">
        <v>1159</v>
      </c>
      <c r="B441" s="3">
        <v>0.0</v>
      </c>
      <c r="D441" s="3">
        <v>439.0</v>
      </c>
      <c r="E441" s="2" t="str">
        <f t="shared" si="2"/>
        <v/>
      </c>
      <c r="F441" s="2" t="str">
        <f t="shared" si="3"/>
        <v/>
      </c>
      <c r="G441" s="2">
        <f t="shared" si="1"/>
        <v>0</v>
      </c>
      <c r="H441" s="2" t="str">
        <f t="shared" si="4"/>
        <v/>
      </c>
      <c r="I441" s="2" t="str">
        <f t="shared" si="5"/>
        <v/>
      </c>
    </row>
    <row r="442" ht="15.75" customHeight="1">
      <c r="A442" s="4" t="s">
        <v>1160</v>
      </c>
      <c r="B442" s="3">
        <v>0.0</v>
      </c>
      <c r="D442" s="3">
        <v>440.0</v>
      </c>
      <c r="E442" s="2" t="str">
        <f t="shared" si="2"/>
        <v/>
      </c>
      <c r="F442" s="2" t="str">
        <f t="shared" si="3"/>
        <v/>
      </c>
      <c r="G442" s="2">
        <f t="shared" si="1"/>
        <v>0</v>
      </c>
      <c r="H442" s="2" t="str">
        <f t="shared" si="4"/>
        <v/>
      </c>
      <c r="I442" s="2" t="str">
        <f t="shared" si="5"/>
        <v/>
      </c>
    </row>
    <row r="443" ht="15.75" customHeight="1">
      <c r="A443" s="4" t="s">
        <v>1161</v>
      </c>
      <c r="B443" s="3">
        <v>0.0</v>
      </c>
      <c r="D443" s="3">
        <v>441.0</v>
      </c>
      <c r="E443" s="2" t="str">
        <f t="shared" si="2"/>
        <v/>
      </c>
      <c r="F443" s="2" t="str">
        <f t="shared" si="3"/>
        <v/>
      </c>
      <c r="G443" s="2">
        <f t="shared" si="1"/>
        <v>0</v>
      </c>
      <c r="H443" s="2" t="str">
        <f t="shared" si="4"/>
        <v/>
      </c>
      <c r="I443" s="2" t="str">
        <f t="shared" si="5"/>
        <v/>
      </c>
    </row>
    <row r="444" ht="15.75" customHeight="1">
      <c r="A444" s="4" t="s">
        <v>1162</v>
      </c>
      <c r="B444" s="3">
        <v>0.0</v>
      </c>
      <c r="D444" s="3">
        <v>442.0</v>
      </c>
      <c r="E444" s="2" t="str">
        <f t="shared" si="2"/>
        <v/>
      </c>
      <c r="F444" s="2" t="str">
        <f t="shared" si="3"/>
        <v/>
      </c>
      <c r="G444" s="2">
        <f t="shared" si="1"/>
        <v>0</v>
      </c>
      <c r="H444" s="2" t="str">
        <f t="shared" si="4"/>
        <v/>
      </c>
      <c r="I444" s="2" t="str">
        <f t="shared" si="5"/>
        <v/>
      </c>
    </row>
    <row r="445" ht="15.75" customHeight="1">
      <c r="A445" s="4" t="s">
        <v>1163</v>
      </c>
      <c r="B445" s="3">
        <v>0.0</v>
      </c>
      <c r="D445" s="3">
        <v>443.0</v>
      </c>
      <c r="E445" s="2" t="str">
        <f t="shared" si="2"/>
        <v/>
      </c>
      <c r="F445" s="2" t="str">
        <f t="shared" si="3"/>
        <v/>
      </c>
      <c r="G445" s="2">
        <f t="shared" si="1"/>
        <v>0</v>
      </c>
      <c r="H445" s="2" t="str">
        <f t="shared" si="4"/>
        <v/>
      </c>
      <c r="I445" s="2">
        <f t="shared" si="5"/>
        <v>0</v>
      </c>
    </row>
    <row r="446" ht="15.75" customHeight="1">
      <c r="A446" s="4" t="s">
        <v>1164</v>
      </c>
      <c r="B446" s="3">
        <v>-2.0</v>
      </c>
      <c r="D446" s="3">
        <v>444.0</v>
      </c>
      <c r="E446" s="2" t="str">
        <f t="shared" si="2"/>
        <v/>
      </c>
      <c r="F446" s="2" t="str">
        <f t="shared" si="3"/>
        <v/>
      </c>
      <c r="G446" s="2" t="str">
        <f t="shared" si="1"/>
        <v/>
      </c>
      <c r="H446" s="2" t="str">
        <f t="shared" si="4"/>
        <v/>
      </c>
      <c r="I446" s="2">
        <f t="shared" si="5"/>
        <v>-2</v>
      </c>
    </row>
    <row r="447" ht="15.75" customHeight="1">
      <c r="A447" s="4" t="s">
        <v>1165</v>
      </c>
      <c r="B447" s="3">
        <v>0.0</v>
      </c>
      <c r="D447" s="3">
        <v>445.0</v>
      </c>
      <c r="E447" s="2" t="str">
        <f t="shared" si="2"/>
        <v/>
      </c>
      <c r="F447" s="2" t="str">
        <f t="shared" si="3"/>
        <v/>
      </c>
      <c r="G447" s="2">
        <f t="shared" si="1"/>
        <v>0</v>
      </c>
      <c r="H447" s="2" t="str">
        <f t="shared" si="4"/>
        <v/>
      </c>
      <c r="I447" s="2">
        <f t="shared" si="5"/>
        <v>0</v>
      </c>
    </row>
    <row r="448" ht="15.75" customHeight="1">
      <c r="A448" s="4" t="s">
        <v>1166</v>
      </c>
      <c r="B448" s="3">
        <v>0.0</v>
      </c>
      <c r="D448" s="3">
        <v>446.0</v>
      </c>
      <c r="E448" s="2" t="str">
        <f t="shared" si="2"/>
        <v/>
      </c>
      <c r="F448" s="2" t="str">
        <f t="shared" si="3"/>
        <v/>
      </c>
      <c r="G448" s="2">
        <f t="shared" si="1"/>
        <v>0</v>
      </c>
      <c r="H448" s="2" t="str">
        <f t="shared" si="4"/>
        <v/>
      </c>
      <c r="I448" s="2" t="str">
        <f t="shared" si="5"/>
        <v/>
      </c>
    </row>
    <row r="449" ht="15.75" customHeight="1">
      <c r="A449" s="4" t="s">
        <v>1167</v>
      </c>
      <c r="B449" s="3">
        <v>0.0</v>
      </c>
      <c r="D449" s="3">
        <v>447.0</v>
      </c>
      <c r="E449" s="2" t="str">
        <f t="shared" si="2"/>
        <v/>
      </c>
      <c r="F449" s="2" t="str">
        <f t="shared" si="3"/>
        <v/>
      </c>
      <c r="G449" s="2">
        <f t="shared" si="1"/>
        <v>0</v>
      </c>
      <c r="H449" s="2" t="str">
        <f t="shared" si="4"/>
        <v/>
      </c>
      <c r="I449" s="2" t="str">
        <f t="shared" si="5"/>
        <v/>
      </c>
    </row>
    <row r="450" ht="15.75" customHeight="1">
      <c r="A450" s="4" t="s">
        <v>1168</v>
      </c>
      <c r="B450" s="3">
        <v>0.0</v>
      </c>
      <c r="D450" s="3">
        <v>448.0</v>
      </c>
      <c r="E450" s="2" t="str">
        <f t="shared" si="2"/>
        <v/>
      </c>
      <c r="F450" s="2" t="str">
        <f t="shared" si="3"/>
        <v/>
      </c>
      <c r="G450" s="2">
        <f t="shared" si="1"/>
        <v>0</v>
      </c>
      <c r="H450" s="2">
        <f t="shared" si="4"/>
        <v>0</v>
      </c>
      <c r="I450" s="2" t="str">
        <f t="shared" si="5"/>
        <v/>
      </c>
    </row>
    <row r="451" ht="15.75" customHeight="1">
      <c r="A451" s="4" t="s">
        <v>1169</v>
      </c>
      <c r="B451" s="3">
        <v>-1.0</v>
      </c>
      <c r="D451" s="3">
        <v>449.0</v>
      </c>
      <c r="E451" s="2" t="str">
        <f t="shared" si="2"/>
        <v/>
      </c>
      <c r="F451" s="2" t="str">
        <f t="shared" si="3"/>
        <v/>
      </c>
      <c r="G451" s="2" t="str">
        <f t="shared" si="1"/>
        <v/>
      </c>
      <c r="H451" s="2">
        <f t="shared" si="4"/>
        <v>-1</v>
      </c>
      <c r="I451" s="2" t="str">
        <f t="shared" si="5"/>
        <v/>
      </c>
    </row>
    <row r="452" ht="15.75" customHeight="1">
      <c r="A452" s="4" t="s">
        <v>1170</v>
      </c>
      <c r="B452" s="3">
        <v>0.0</v>
      </c>
      <c r="D452" s="3">
        <v>450.0</v>
      </c>
      <c r="E452" s="2" t="str">
        <f t="shared" si="2"/>
        <v/>
      </c>
      <c r="F452" s="2" t="str">
        <f t="shared" si="3"/>
        <v/>
      </c>
      <c r="G452" s="2">
        <f t="shared" si="1"/>
        <v>0</v>
      </c>
      <c r="H452" s="2">
        <f t="shared" si="4"/>
        <v>0</v>
      </c>
      <c r="I452" s="2" t="str">
        <f t="shared" si="5"/>
        <v/>
      </c>
    </row>
    <row r="453" ht="15.75" customHeight="1">
      <c r="A453" s="4" t="s">
        <v>1171</v>
      </c>
      <c r="B453" s="3">
        <v>0.0</v>
      </c>
      <c r="D453" s="3">
        <v>451.0</v>
      </c>
      <c r="E453" s="2" t="str">
        <f t="shared" si="2"/>
        <v/>
      </c>
      <c r="F453" s="2" t="str">
        <f t="shared" si="3"/>
        <v/>
      </c>
      <c r="G453" s="2">
        <f t="shared" si="1"/>
        <v>0</v>
      </c>
      <c r="H453" s="2" t="str">
        <f t="shared" si="4"/>
        <v/>
      </c>
      <c r="I453" s="2" t="str">
        <f t="shared" si="5"/>
        <v/>
      </c>
    </row>
    <row r="454" ht="15.75" customHeight="1">
      <c r="A454" s="4" t="s">
        <v>1172</v>
      </c>
      <c r="B454" s="3">
        <v>0.0</v>
      </c>
      <c r="D454" s="3">
        <v>452.0</v>
      </c>
      <c r="E454" s="2" t="str">
        <f t="shared" si="2"/>
        <v/>
      </c>
      <c r="F454" s="2" t="str">
        <f t="shared" si="3"/>
        <v/>
      </c>
      <c r="G454" s="2">
        <f t="shared" si="1"/>
        <v>0</v>
      </c>
      <c r="H454" s="2" t="str">
        <f t="shared" si="4"/>
        <v/>
      </c>
      <c r="I454" s="2" t="str">
        <f t="shared" si="5"/>
        <v/>
      </c>
    </row>
    <row r="455" ht="15.75" customHeight="1">
      <c r="A455" s="4" t="s">
        <v>1173</v>
      </c>
      <c r="B455" s="3">
        <v>0.0</v>
      </c>
      <c r="D455" s="3">
        <v>453.0</v>
      </c>
      <c r="E455" s="2" t="str">
        <f t="shared" si="2"/>
        <v/>
      </c>
      <c r="F455" s="2" t="str">
        <f t="shared" si="3"/>
        <v/>
      </c>
      <c r="G455" s="2">
        <f t="shared" si="1"/>
        <v>0</v>
      </c>
      <c r="H455" s="2" t="str">
        <f t="shared" si="4"/>
        <v/>
      </c>
      <c r="I455" s="2" t="str">
        <f t="shared" si="5"/>
        <v/>
      </c>
    </row>
    <row r="456" ht="15.75" customHeight="1">
      <c r="A456" s="4" t="s">
        <v>1174</v>
      </c>
      <c r="B456" s="3">
        <v>0.0</v>
      </c>
      <c r="D456" s="3">
        <v>454.0</v>
      </c>
      <c r="E456" s="2" t="str">
        <f t="shared" si="2"/>
        <v/>
      </c>
      <c r="F456" s="2" t="str">
        <f t="shared" si="3"/>
        <v/>
      </c>
      <c r="G456" s="2">
        <f t="shared" si="1"/>
        <v>0</v>
      </c>
      <c r="H456" s="2" t="str">
        <f t="shared" si="4"/>
        <v/>
      </c>
      <c r="I456" s="2" t="str">
        <f t="shared" si="5"/>
        <v/>
      </c>
    </row>
    <row r="457" ht="15.75" customHeight="1">
      <c r="A457" s="4" t="s">
        <v>1175</v>
      </c>
      <c r="B457" s="3">
        <v>0.0</v>
      </c>
      <c r="D457" s="3">
        <v>455.0</v>
      </c>
      <c r="E457" s="2" t="str">
        <f t="shared" si="2"/>
        <v/>
      </c>
      <c r="F457" s="2" t="str">
        <f t="shared" si="3"/>
        <v/>
      </c>
      <c r="G457" s="2">
        <f t="shared" si="1"/>
        <v>0</v>
      </c>
      <c r="H457" s="2" t="str">
        <f t="shared" si="4"/>
        <v/>
      </c>
      <c r="I457" s="2">
        <f t="shared" si="5"/>
        <v>0</v>
      </c>
    </row>
    <row r="458" ht="15.75" customHeight="1">
      <c r="A458" s="4" t="s">
        <v>1176</v>
      </c>
      <c r="B458" s="3">
        <v>-2.0</v>
      </c>
      <c r="D458" s="3">
        <v>456.0</v>
      </c>
      <c r="E458" s="2" t="str">
        <f t="shared" si="2"/>
        <v/>
      </c>
      <c r="F458" s="2" t="str">
        <f t="shared" si="3"/>
        <v/>
      </c>
      <c r="G458" s="2" t="str">
        <f t="shared" si="1"/>
        <v/>
      </c>
      <c r="H458" s="2">
        <f t="shared" si="4"/>
        <v>-2</v>
      </c>
      <c r="I458" s="2">
        <f t="shared" si="5"/>
        <v>-2</v>
      </c>
    </row>
    <row r="459" ht="15.75" customHeight="1">
      <c r="A459" s="4" t="s">
        <v>1177</v>
      </c>
      <c r="B459" s="3">
        <v>-1.0</v>
      </c>
      <c r="D459" s="3">
        <v>457.0</v>
      </c>
      <c r="E459" s="2" t="str">
        <f t="shared" si="2"/>
        <v/>
      </c>
      <c r="F459" s="2" t="str">
        <f t="shared" si="3"/>
        <v/>
      </c>
      <c r="G459" s="2" t="str">
        <f t="shared" si="1"/>
        <v/>
      </c>
      <c r="H459" s="2">
        <f t="shared" si="4"/>
        <v>-1</v>
      </c>
      <c r="I459" s="2">
        <f t="shared" si="5"/>
        <v>-1</v>
      </c>
    </row>
    <row r="460" ht="15.75" customHeight="1">
      <c r="A460" s="4" t="s">
        <v>1178</v>
      </c>
      <c r="B460" s="3">
        <v>0.0</v>
      </c>
      <c r="D460" s="3">
        <v>458.0</v>
      </c>
      <c r="E460" s="2" t="str">
        <f t="shared" si="2"/>
        <v/>
      </c>
      <c r="F460" s="2" t="str">
        <f t="shared" si="3"/>
        <v/>
      </c>
      <c r="G460" s="2">
        <f t="shared" si="1"/>
        <v>0</v>
      </c>
      <c r="H460" s="2">
        <f t="shared" si="4"/>
        <v>0</v>
      </c>
      <c r="I460" s="2" t="str">
        <f t="shared" si="5"/>
        <v/>
      </c>
    </row>
    <row r="461" ht="15.75" customHeight="1">
      <c r="A461" s="4" t="s">
        <v>1179</v>
      </c>
      <c r="B461" s="3">
        <v>-1.0</v>
      </c>
      <c r="D461" s="3">
        <v>459.0</v>
      </c>
      <c r="E461" s="2" t="str">
        <f t="shared" si="2"/>
        <v/>
      </c>
      <c r="F461" s="2" t="str">
        <f t="shared" si="3"/>
        <v/>
      </c>
      <c r="G461" s="2" t="str">
        <f t="shared" si="1"/>
        <v/>
      </c>
      <c r="H461" s="2">
        <f t="shared" si="4"/>
        <v>-1</v>
      </c>
      <c r="I461" s="2" t="str">
        <f t="shared" si="5"/>
        <v/>
      </c>
    </row>
    <row r="462" ht="15.75" customHeight="1">
      <c r="A462" s="4" t="s">
        <v>1180</v>
      </c>
      <c r="B462" s="3">
        <v>-1.0</v>
      </c>
      <c r="D462" s="3">
        <v>460.0</v>
      </c>
      <c r="E462" s="2" t="str">
        <f t="shared" si="2"/>
        <v/>
      </c>
      <c r="F462" s="2" t="str">
        <f t="shared" si="3"/>
        <v/>
      </c>
      <c r="G462" s="2" t="str">
        <f t="shared" si="1"/>
        <v/>
      </c>
      <c r="H462" s="2">
        <f t="shared" si="4"/>
        <v>-1</v>
      </c>
      <c r="I462" s="2" t="str">
        <f t="shared" si="5"/>
        <v/>
      </c>
    </row>
    <row r="463" ht="15.75" customHeight="1">
      <c r="A463" s="4" t="s">
        <v>1181</v>
      </c>
      <c r="B463" s="3">
        <v>-1.0</v>
      </c>
      <c r="D463" s="3">
        <v>461.0</v>
      </c>
      <c r="E463" s="2" t="str">
        <f t="shared" si="2"/>
        <v/>
      </c>
      <c r="F463" s="2" t="str">
        <f t="shared" si="3"/>
        <v/>
      </c>
      <c r="G463" s="2" t="str">
        <f t="shared" si="1"/>
        <v/>
      </c>
      <c r="H463" s="2">
        <f t="shared" si="4"/>
        <v>-1</v>
      </c>
      <c r="I463" s="2" t="str">
        <f t="shared" si="5"/>
        <v/>
      </c>
    </row>
    <row r="464" ht="15.75" customHeight="1">
      <c r="A464" s="4" t="s">
        <v>1182</v>
      </c>
      <c r="B464" s="3">
        <v>-1.0</v>
      </c>
      <c r="D464" s="3">
        <v>462.0</v>
      </c>
      <c r="E464" s="2" t="str">
        <f t="shared" si="2"/>
        <v/>
      </c>
      <c r="F464" s="2" t="str">
        <f t="shared" si="3"/>
        <v/>
      </c>
      <c r="G464" s="2" t="str">
        <f t="shared" si="1"/>
        <v/>
      </c>
      <c r="H464" s="2">
        <f t="shared" si="4"/>
        <v>-1</v>
      </c>
      <c r="I464" s="2" t="str">
        <f t="shared" si="5"/>
        <v/>
      </c>
    </row>
    <row r="465" ht="15.75" customHeight="1">
      <c r="A465" s="4" t="s">
        <v>1183</v>
      </c>
      <c r="B465" s="3">
        <v>-1.0</v>
      </c>
      <c r="D465" s="3">
        <v>463.0</v>
      </c>
      <c r="E465" s="2" t="str">
        <f t="shared" si="2"/>
        <v/>
      </c>
      <c r="F465" s="2" t="str">
        <f t="shared" si="3"/>
        <v/>
      </c>
      <c r="G465" s="2" t="str">
        <f t="shared" si="1"/>
        <v/>
      </c>
      <c r="H465" s="2">
        <f t="shared" si="4"/>
        <v>-1</v>
      </c>
      <c r="I465" s="2" t="str">
        <f t="shared" si="5"/>
        <v/>
      </c>
    </row>
    <row r="466" ht="15.75" customHeight="1">
      <c r="A466" s="4" t="s">
        <v>1184</v>
      </c>
      <c r="B466" s="3">
        <v>0.0</v>
      </c>
      <c r="D466" s="3">
        <v>464.0</v>
      </c>
      <c r="E466" s="2" t="str">
        <f t="shared" si="2"/>
        <v/>
      </c>
      <c r="F466" s="2" t="str">
        <f t="shared" si="3"/>
        <v/>
      </c>
      <c r="G466" s="2">
        <f t="shared" si="1"/>
        <v>0</v>
      </c>
      <c r="H466" s="2">
        <f t="shared" si="4"/>
        <v>0</v>
      </c>
      <c r="I466" s="2" t="str">
        <f t="shared" si="5"/>
        <v/>
      </c>
    </row>
    <row r="467" ht="15.75" customHeight="1">
      <c r="A467" s="4" t="s">
        <v>1185</v>
      </c>
      <c r="B467" s="3">
        <v>0.0</v>
      </c>
      <c r="D467" s="3">
        <v>465.0</v>
      </c>
      <c r="E467" s="2" t="str">
        <f t="shared" si="2"/>
        <v/>
      </c>
      <c r="F467" s="2" t="str">
        <f t="shared" si="3"/>
        <v/>
      </c>
      <c r="G467" s="2">
        <f t="shared" si="1"/>
        <v>0</v>
      </c>
      <c r="H467" s="2" t="str">
        <f t="shared" si="4"/>
        <v/>
      </c>
      <c r="I467" s="2" t="str">
        <f t="shared" si="5"/>
        <v/>
      </c>
    </row>
    <row r="468" ht="15.75" customHeight="1">
      <c r="A468" s="4" t="s">
        <v>1186</v>
      </c>
      <c r="B468" s="3">
        <v>0.0</v>
      </c>
      <c r="D468" s="3">
        <v>466.0</v>
      </c>
      <c r="E468" s="2" t="str">
        <f t="shared" si="2"/>
        <v/>
      </c>
      <c r="F468" s="2" t="str">
        <f t="shared" si="3"/>
        <v/>
      </c>
      <c r="G468" s="2">
        <f t="shared" si="1"/>
        <v>0</v>
      </c>
      <c r="H468" s="2" t="str">
        <f t="shared" si="4"/>
        <v/>
      </c>
      <c r="I468" s="2" t="str">
        <f t="shared" si="5"/>
        <v/>
      </c>
    </row>
    <row r="469" ht="15.75" customHeight="1">
      <c r="A469" s="4" t="s">
        <v>1187</v>
      </c>
      <c r="B469" s="3">
        <v>0.0</v>
      </c>
      <c r="D469" s="3">
        <v>467.0</v>
      </c>
      <c r="E469" s="2" t="str">
        <f t="shared" si="2"/>
        <v/>
      </c>
      <c r="F469" s="2" t="str">
        <f t="shared" si="3"/>
        <v/>
      </c>
      <c r="G469" s="2">
        <f t="shared" si="1"/>
        <v>0</v>
      </c>
      <c r="H469" s="2" t="str">
        <f t="shared" si="4"/>
        <v/>
      </c>
      <c r="I469" s="2" t="str">
        <f t="shared" si="5"/>
        <v/>
      </c>
    </row>
    <row r="470" ht="15.75" customHeight="1">
      <c r="A470" s="4" t="s">
        <v>1188</v>
      </c>
      <c r="B470" s="3">
        <v>0.0</v>
      </c>
      <c r="D470" s="3">
        <v>468.0</v>
      </c>
      <c r="E470" s="2" t="str">
        <f t="shared" si="2"/>
        <v/>
      </c>
      <c r="F470" s="2" t="str">
        <f t="shared" si="3"/>
        <v/>
      </c>
      <c r="G470" s="2">
        <f t="shared" si="1"/>
        <v>0</v>
      </c>
      <c r="H470" s="2" t="str">
        <f t="shared" si="4"/>
        <v/>
      </c>
      <c r="I470" s="2" t="str">
        <f t="shared" si="5"/>
        <v/>
      </c>
    </row>
    <row r="471" ht="15.75" customHeight="1">
      <c r="A471" s="4" t="s">
        <v>1189</v>
      </c>
      <c r="B471" s="3">
        <v>0.0</v>
      </c>
      <c r="D471" s="3">
        <v>469.0</v>
      </c>
      <c r="E471" s="2" t="str">
        <f t="shared" si="2"/>
        <v/>
      </c>
      <c r="F471" s="2" t="str">
        <f t="shared" si="3"/>
        <v/>
      </c>
      <c r="G471" s="2">
        <f t="shared" si="1"/>
        <v>0</v>
      </c>
      <c r="H471" s="2" t="str">
        <f t="shared" si="4"/>
        <v/>
      </c>
      <c r="I471" s="2" t="str">
        <f t="shared" si="5"/>
        <v/>
      </c>
    </row>
    <row r="472" ht="15.75" customHeight="1">
      <c r="A472" s="4" t="s">
        <v>1190</v>
      </c>
      <c r="B472" s="3">
        <v>0.0</v>
      </c>
      <c r="D472" s="3">
        <v>470.0</v>
      </c>
      <c r="E472" s="2" t="str">
        <f t="shared" si="2"/>
        <v/>
      </c>
      <c r="F472" s="2" t="str">
        <f t="shared" si="3"/>
        <v/>
      </c>
      <c r="G472" s="2">
        <f t="shared" si="1"/>
        <v>0</v>
      </c>
      <c r="H472" s="2" t="str">
        <f t="shared" si="4"/>
        <v/>
      </c>
      <c r="I472" s="2" t="str">
        <f t="shared" si="5"/>
        <v/>
      </c>
    </row>
    <row r="473" ht="15.75" customHeight="1">
      <c r="A473" s="4" t="s">
        <v>1191</v>
      </c>
      <c r="B473" s="3">
        <v>0.0</v>
      </c>
      <c r="D473" s="3">
        <v>471.0</v>
      </c>
      <c r="E473" s="2" t="str">
        <f t="shared" si="2"/>
        <v/>
      </c>
      <c r="F473" s="2" t="str">
        <f t="shared" si="3"/>
        <v/>
      </c>
      <c r="G473" s="2">
        <f t="shared" si="1"/>
        <v>0</v>
      </c>
      <c r="H473" s="2" t="str">
        <f t="shared" si="4"/>
        <v/>
      </c>
      <c r="I473" s="2" t="str">
        <f t="shared" si="5"/>
        <v/>
      </c>
    </row>
    <row r="474" ht="15.75" customHeight="1">
      <c r="A474" s="4" t="s">
        <v>1192</v>
      </c>
      <c r="B474" s="3">
        <v>0.0</v>
      </c>
      <c r="D474" s="3">
        <v>472.0</v>
      </c>
      <c r="E474" s="2" t="str">
        <f t="shared" si="2"/>
        <v/>
      </c>
      <c r="F474" s="2" t="str">
        <f t="shared" si="3"/>
        <v/>
      </c>
      <c r="G474" s="2">
        <f t="shared" si="1"/>
        <v>0</v>
      </c>
      <c r="H474" s="2" t="str">
        <f t="shared" si="4"/>
        <v/>
      </c>
      <c r="I474" s="2" t="str">
        <f t="shared" si="5"/>
        <v/>
      </c>
    </row>
    <row r="475" ht="15.75" customHeight="1">
      <c r="A475" s="4" t="s">
        <v>1193</v>
      </c>
      <c r="B475" s="3">
        <v>0.0</v>
      </c>
      <c r="D475" s="3">
        <v>473.0</v>
      </c>
      <c r="E475" s="2" t="str">
        <f t="shared" si="2"/>
        <v/>
      </c>
      <c r="F475" s="2" t="str">
        <f t="shared" si="3"/>
        <v/>
      </c>
      <c r="G475" s="2">
        <f t="shared" si="1"/>
        <v>0</v>
      </c>
      <c r="H475" s="2" t="str">
        <f t="shared" si="4"/>
        <v/>
      </c>
      <c r="I475" s="2" t="str">
        <f t="shared" si="5"/>
        <v/>
      </c>
    </row>
    <row r="476" ht="15.75" customHeight="1">
      <c r="A476" s="4" t="s">
        <v>1194</v>
      </c>
      <c r="B476" s="3">
        <v>0.0</v>
      </c>
      <c r="D476" s="3">
        <v>474.0</v>
      </c>
      <c r="E476" s="2" t="str">
        <f t="shared" si="2"/>
        <v/>
      </c>
      <c r="F476" s="2" t="str">
        <f t="shared" si="3"/>
        <v/>
      </c>
      <c r="G476" s="2">
        <f t="shared" si="1"/>
        <v>0</v>
      </c>
      <c r="H476" s="2" t="str">
        <f t="shared" si="4"/>
        <v/>
      </c>
      <c r="I476" s="2" t="str">
        <f t="shared" si="5"/>
        <v/>
      </c>
    </row>
    <row r="477" ht="15.75" customHeight="1">
      <c r="A477" s="4" t="s">
        <v>1195</v>
      </c>
      <c r="B477" s="3">
        <v>0.0</v>
      </c>
      <c r="D477" s="3">
        <v>475.0</v>
      </c>
      <c r="E477" s="2" t="str">
        <f t="shared" si="2"/>
        <v/>
      </c>
      <c r="F477" s="2" t="str">
        <f t="shared" si="3"/>
        <v/>
      </c>
      <c r="G477" s="2">
        <f t="shared" si="1"/>
        <v>0</v>
      </c>
      <c r="H477" s="2" t="str">
        <f t="shared" si="4"/>
        <v/>
      </c>
      <c r="I477" s="2">
        <f t="shared" si="5"/>
        <v>0</v>
      </c>
    </row>
    <row r="478" ht="15.75" customHeight="1">
      <c r="A478" s="4" t="s">
        <v>1196</v>
      </c>
      <c r="B478" s="3">
        <v>-2.0</v>
      </c>
      <c r="D478" s="3">
        <v>476.0</v>
      </c>
      <c r="E478" s="2" t="str">
        <f t="shared" si="2"/>
        <v/>
      </c>
      <c r="F478" s="2" t="str">
        <f t="shared" si="3"/>
        <v/>
      </c>
      <c r="G478" s="2" t="str">
        <f t="shared" si="1"/>
        <v/>
      </c>
      <c r="H478" s="2" t="str">
        <f t="shared" si="4"/>
        <v/>
      </c>
      <c r="I478" s="2">
        <f t="shared" si="5"/>
        <v>-2</v>
      </c>
    </row>
    <row r="479" ht="15.75" customHeight="1">
      <c r="A479" s="4" t="s">
        <v>1197</v>
      </c>
      <c r="B479" s="3">
        <v>0.0</v>
      </c>
      <c r="D479" s="3">
        <v>477.0</v>
      </c>
      <c r="E479" s="2" t="str">
        <f t="shared" si="2"/>
        <v/>
      </c>
      <c r="F479" s="2" t="str">
        <f t="shared" si="3"/>
        <v/>
      </c>
      <c r="G479" s="2">
        <f t="shared" si="1"/>
        <v>0</v>
      </c>
      <c r="H479" s="2" t="str">
        <f t="shared" si="4"/>
        <v/>
      </c>
      <c r="I479" s="2">
        <f t="shared" si="5"/>
        <v>0</v>
      </c>
    </row>
    <row r="480" ht="15.75" customHeight="1">
      <c r="A480" s="4" t="s">
        <v>1198</v>
      </c>
      <c r="B480" s="3">
        <v>0.0</v>
      </c>
      <c r="D480" s="3">
        <v>478.0</v>
      </c>
      <c r="E480" s="2" t="str">
        <f t="shared" si="2"/>
        <v/>
      </c>
      <c r="F480" s="2" t="str">
        <f t="shared" si="3"/>
        <v/>
      </c>
      <c r="G480" s="2">
        <f t="shared" si="1"/>
        <v>0</v>
      </c>
      <c r="H480" s="2" t="str">
        <f t="shared" si="4"/>
        <v/>
      </c>
      <c r="I480" s="2" t="str">
        <f t="shared" si="5"/>
        <v/>
      </c>
    </row>
    <row r="481" ht="15.75" customHeight="1">
      <c r="A481" s="4" t="s">
        <v>1199</v>
      </c>
      <c r="B481" s="3">
        <v>0.0</v>
      </c>
      <c r="D481" s="3">
        <v>479.0</v>
      </c>
      <c r="E481" s="2" t="str">
        <f t="shared" si="2"/>
        <v/>
      </c>
      <c r="F481" s="2" t="str">
        <f t="shared" si="3"/>
        <v/>
      </c>
      <c r="G481" s="2">
        <f t="shared" si="1"/>
        <v>0</v>
      </c>
      <c r="H481" s="2" t="str">
        <f t="shared" si="4"/>
        <v/>
      </c>
      <c r="I481" s="2" t="str">
        <f t="shared" si="5"/>
        <v/>
      </c>
    </row>
    <row r="482" ht="15.75" customHeight="1">
      <c r="A482" s="4" t="s">
        <v>1200</v>
      </c>
      <c r="B482" s="3">
        <v>0.0</v>
      </c>
      <c r="D482" s="3">
        <v>480.0</v>
      </c>
      <c r="E482" s="2" t="str">
        <f t="shared" si="2"/>
        <v/>
      </c>
      <c r="F482" s="2" t="str">
        <f t="shared" si="3"/>
        <v/>
      </c>
      <c r="G482" s="2">
        <f t="shared" si="1"/>
        <v>0</v>
      </c>
      <c r="H482" s="2" t="str">
        <f t="shared" si="4"/>
        <v/>
      </c>
      <c r="I482" s="2">
        <f t="shared" si="5"/>
        <v>0</v>
      </c>
    </row>
    <row r="483" ht="15.75" customHeight="1">
      <c r="A483" s="4" t="s">
        <v>1201</v>
      </c>
      <c r="B483" s="3">
        <v>-2.0</v>
      </c>
      <c r="D483" s="3">
        <v>481.0</v>
      </c>
      <c r="E483" s="2" t="str">
        <f t="shared" si="2"/>
        <v/>
      </c>
      <c r="F483" s="2" t="str">
        <f t="shared" si="3"/>
        <v/>
      </c>
      <c r="G483" s="2" t="str">
        <f t="shared" si="1"/>
        <v/>
      </c>
      <c r="H483" s="2" t="str">
        <f t="shared" si="4"/>
        <v/>
      </c>
      <c r="I483" s="2">
        <f t="shared" si="5"/>
        <v>-2</v>
      </c>
    </row>
    <row r="484" ht="15.75" customHeight="1">
      <c r="A484" s="4" t="s">
        <v>1202</v>
      </c>
      <c r="B484" s="3">
        <v>0.0</v>
      </c>
      <c r="D484" s="3">
        <v>482.0</v>
      </c>
      <c r="E484" s="2" t="str">
        <f t="shared" si="2"/>
        <v/>
      </c>
      <c r="F484" s="2" t="str">
        <f t="shared" si="3"/>
        <v/>
      </c>
      <c r="G484" s="2">
        <f t="shared" si="1"/>
        <v>0</v>
      </c>
      <c r="H484" s="2" t="str">
        <f t="shared" si="4"/>
        <v/>
      </c>
      <c r="I484" s="2">
        <f t="shared" si="5"/>
        <v>0</v>
      </c>
    </row>
    <row r="485" ht="15.75" customHeight="1">
      <c r="A485" s="4" t="s">
        <v>1203</v>
      </c>
      <c r="B485" s="3">
        <v>-2.0</v>
      </c>
      <c r="D485" s="3">
        <v>483.0</v>
      </c>
      <c r="E485" s="2" t="str">
        <f t="shared" si="2"/>
        <v/>
      </c>
      <c r="F485" s="2" t="str">
        <f t="shared" si="3"/>
        <v/>
      </c>
      <c r="G485" s="2" t="str">
        <f t="shared" si="1"/>
        <v/>
      </c>
      <c r="H485" s="2" t="str">
        <f t="shared" si="4"/>
        <v/>
      </c>
      <c r="I485" s="2">
        <f t="shared" si="5"/>
        <v>-2</v>
      </c>
    </row>
    <row r="486" ht="15.75" customHeight="1">
      <c r="A486" s="4" t="s">
        <v>1204</v>
      </c>
      <c r="B486" s="3">
        <v>-2.0</v>
      </c>
      <c r="D486" s="3">
        <v>484.0</v>
      </c>
      <c r="E486" s="2" t="str">
        <f t="shared" si="2"/>
        <v/>
      </c>
      <c r="F486" s="2" t="str">
        <f t="shared" si="3"/>
        <v/>
      </c>
      <c r="G486" s="2" t="str">
        <f t="shared" si="1"/>
        <v/>
      </c>
      <c r="H486" s="2" t="str">
        <f t="shared" si="4"/>
        <v/>
      </c>
      <c r="I486" s="2">
        <f t="shared" si="5"/>
        <v>-2</v>
      </c>
    </row>
    <row r="487" ht="15.75" customHeight="1">
      <c r="A487" s="4" t="s">
        <v>1205</v>
      </c>
      <c r="B487" s="3">
        <v>-2.0</v>
      </c>
      <c r="D487" s="3">
        <v>485.0</v>
      </c>
      <c r="E487" s="2" t="str">
        <f t="shared" si="2"/>
        <v/>
      </c>
      <c r="F487" s="2" t="str">
        <f t="shared" si="3"/>
        <v/>
      </c>
      <c r="G487" s="2" t="str">
        <f t="shared" si="1"/>
        <v/>
      </c>
      <c r="H487" s="2" t="str">
        <f t="shared" si="4"/>
        <v/>
      </c>
      <c r="I487" s="2">
        <f t="shared" si="5"/>
        <v>-2</v>
      </c>
    </row>
    <row r="488" ht="15.75" customHeight="1">
      <c r="A488" s="4" t="s">
        <v>1206</v>
      </c>
      <c r="B488" s="3">
        <v>-2.0</v>
      </c>
      <c r="D488" s="3">
        <v>486.0</v>
      </c>
      <c r="E488" s="2" t="str">
        <f t="shared" si="2"/>
        <v/>
      </c>
      <c r="F488" s="2" t="str">
        <f t="shared" si="3"/>
        <v/>
      </c>
      <c r="G488" s="2" t="str">
        <f t="shared" si="1"/>
        <v/>
      </c>
      <c r="H488" s="2" t="str">
        <f t="shared" si="4"/>
        <v/>
      </c>
      <c r="I488" s="2">
        <f t="shared" si="5"/>
        <v>-2</v>
      </c>
    </row>
    <row r="489" ht="15.75" customHeight="1">
      <c r="A489" s="4" t="s">
        <v>1207</v>
      </c>
      <c r="B489" s="3">
        <v>-2.0</v>
      </c>
      <c r="D489" s="3">
        <v>487.0</v>
      </c>
      <c r="E489" s="2" t="str">
        <f t="shared" si="2"/>
        <v/>
      </c>
      <c r="F489" s="2" t="str">
        <f t="shared" si="3"/>
        <v/>
      </c>
      <c r="G489" s="2" t="str">
        <f t="shared" si="1"/>
        <v/>
      </c>
      <c r="H489" s="2" t="str">
        <f t="shared" si="4"/>
        <v/>
      </c>
      <c r="I489" s="2">
        <f t="shared" si="5"/>
        <v>-2</v>
      </c>
    </row>
    <row r="490" ht="15.75" customHeight="1">
      <c r="A490" s="4" t="s">
        <v>1208</v>
      </c>
      <c r="B490" s="3">
        <v>-2.0</v>
      </c>
      <c r="D490" s="3">
        <v>488.0</v>
      </c>
      <c r="E490" s="2" t="str">
        <f t="shared" si="2"/>
        <v/>
      </c>
      <c r="F490" s="2" t="str">
        <f t="shared" si="3"/>
        <v/>
      </c>
      <c r="G490" s="2" t="str">
        <f t="shared" si="1"/>
        <v/>
      </c>
      <c r="H490" s="2" t="str">
        <f t="shared" si="4"/>
        <v/>
      </c>
      <c r="I490" s="2">
        <f t="shared" si="5"/>
        <v>-2</v>
      </c>
    </row>
    <row r="491" ht="15.75" customHeight="1">
      <c r="A491" s="4" t="s">
        <v>1209</v>
      </c>
      <c r="B491" s="3">
        <v>-2.0</v>
      </c>
      <c r="D491" s="3">
        <v>489.0</v>
      </c>
      <c r="E491" s="2" t="str">
        <f t="shared" si="2"/>
        <v/>
      </c>
      <c r="F491" s="2" t="str">
        <f t="shared" si="3"/>
        <v/>
      </c>
      <c r="G491" s="2" t="str">
        <f t="shared" si="1"/>
        <v/>
      </c>
      <c r="H491" s="2" t="str">
        <f t="shared" si="4"/>
        <v/>
      </c>
      <c r="I491" s="2">
        <f t="shared" si="5"/>
        <v>-2</v>
      </c>
    </row>
    <row r="492" ht="15.75" customHeight="1">
      <c r="A492" s="4" t="s">
        <v>1210</v>
      </c>
      <c r="B492" s="3">
        <v>-2.0</v>
      </c>
      <c r="D492" s="3">
        <v>490.0</v>
      </c>
      <c r="E492" s="2" t="str">
        <f t="shared" si="2"/>
        <v/>
      </c>
      <c r="F492" s="2" t="str">
        <f t="shared" si="3"/>
        <v/>
      </c>
      <c r="G492" s="2" t="str">
        <f t="shared" si="1"/>
        <v/>
      </c>
      <c r="H492" s="2" t="str">
        <f t="shared" si="4"/>
        <v/>
      </c>
      <c r="I492" s="2">
        <f t="shared" si="5"/>
        <v>-2</v>
      </c>
    </row>
    <row r="493" ht="15.75" customHeight="1">
      <c r="A493" s="4" t="s">
        <v>1211</v>
      </c>
      <c r="B493" s="3">
        <v>-2.0</v>
      </c>
      <c r="D493" s="3">
        <v>491.0</v>
      </c>
      <c r="E493" s="2" t="str">
        <f t="shared" si="2"/>
        <v/>
      </c>
      <c r="F493" s="2" t="str">
        <f t="shared" si="3"/>
        <v/>
      </c>
      <c r="G493" s="2" t="str">
        <f t="shared" si="1"/>
        <v/>
      </c>
      <c r="H493" s="2" t="str">
        <f t="shared" si="4"/>
        <v/>
      </c>
      <c r="I493" s="2">
        <f t="shared" si="5"/>
        <v>-2</v>
      </c>
    </row>
    <row r="494" ht="15.75" customHeight="1">
      <c r="A494" s="4" t="s">
        <v>1212</v>
      </c>
      <c r="B494" s="3">
        <v>-2.0</v>
      </c>
      <c r="D494" s="3">
        <v>492.0</v>
      </c>
      <c r="E494" s="2" t="str">
        <f t="shared" si="2"/>
        <v/>
      </c>
      <c r="F494" s="2" t="str">
        <f t="shared" si="3"/>
        <v/>
      </c>
      <c r="G494" s="2" t="str">
        <f t="shared" si="1"/>
        <v/>
      </c>
      <c r="H494" s="2" t="str">
        <f t="shared" si="4"/>
        <v/>
      </c>
      <c r="I494" s="2">
        <f t="shared" si="5"/>
        <v>-2</v>
      </c>
    </row>
    <row r="495" ht="15.75" customHeight="1">
      <c r="A495" s="4" t="s">
        <v>1213</v>
      </c>
      <c r="B495" s="3">
        <v>-2.0</v>
      </c>
      <c r="D495" s="3">
        <v>493.0</v>
      </c>
      <c r="E495" s="2" t="str">
        <f t="shared" si="2"/>
        <v/>
      </c>
      <c r="F495" s="2" t="str">
        <f t="shared" si="3"/>
        <v/>
      </c>
      <c r="G495" s="2" t="str">
        <f t="shared" si="1"/>
        <v/>
      </c>
      <c r="H495" s="2" t="str">
        <f t="shared" si="4"/>
        <v/>
      </c>
      <c r="I495" s="2">
        <f t="shared" si="5"/>
        <v>-2</v>
      </c>
    </row>
    <row r="496" ht="15.75" customHeight="1">
      <c r="A496" s="4" t="s">
        <v>1214</v>
      </c>
      <c r="B496" s="3">
        <v>-2.0</v>
      </c>
      <c r="D496" s="3">
        <v>494.0</v>
      </c>
      <c r="E496" s="2" t="str">
        <f t="shared" si="2"/>
        <v/>
      </c>
      <c r="F496" s="2" t="str">
        <f t="shared" si="3"/>
        <v/>
      </c>
      <c r="G496" s="2" t="str">
        <f t="shared" si="1"/>
        <v/>
      </c>
      <c r="H496" s="2" t="str">
        <f t="shared" si="4"/>
        <v/>
      </c>
      <c r="I496" s="2">
        <f t="shared" si="5"/>
        <v>-2</v>
      </c>
    </row>
    <row r="497" ht="15.75" customHeight="1">
      <c r="A497" s="4" t="s">
        <v>1215</v>
      </c>
      <c r="B497" s="3">
        <v>-2.0</v>
      </c>
      <c r="D497" s="3">
        <v>495.0</v>
      </c>
      <c r="E497" s="2" t="str">
        <f t="shared" si="2"/>
        <v/>
      </c>
      <c r="F497" s="2" t="str">
        <f t="shared" si="3"/>
        <v/>
      </c>
      <c r="G497" s="2" t="str">
        <f t="shared" si="1"/>
        <v/>
      </c>
      <c r="H497" s="2" t="str">
        <f t="shared" si="4"/>
        <v/>
      </c>
      <c r="I497" s="2">
        <f t="shared" si="5"/>
        <v>-2</v>
      </c>
    </row>
    <row r="498" ht="15.75" customHeight="1">
      <c r="A498" s="4" t="s">
        <v>1216</v>
      </c>
      <c r="B498" s="3">
        <v>-2.0</v>
      </c>
      <c r="D498" s="3">
        <v>496.0</v>
      </c>
      <c r="E498" s="2" t="str">
        <f t="shared" si="2"/>
        <v/>
      </c>
      <c r="F498" s="2" t="str">
        <f t="shared" si="3"/>
        <v/>
      </c>
      <c r="G498" s="2" t="str">
        <f t="shared" si="1"/>
        <v/>
      </c>
      <c r="H498" s="2" t="str">
        <f t="shared" si="4"/>
        <v/>
      </c>
      <c r="I498" s="2">
        <f t="shared" si="5"/>
        <v>-2</v>
      </c>
    </row>
    <row r="499" ht="15.75" customHeight="1">
      <c r="A499" s="4" t="s">
        <v>1217</v>
      </c>
      <c r="B499" s="3">
        <v>0.0</v>
      </c>
      <c r="D499" s="3">
        <v>497.0</v>
      </c>
      <c r="E499" s="2" t="str">
        <f t="shared" si="2"/>
        <v/>
      </c>
      <c r="F499" s="2" t="str">
        <f t="shared" si="3"/>
        <v/>
      </c>
      <c r="G499" s="2">
        <f t="shared" si="1"/>
        <v>0</v>
      </c>
      <c r="H499" s="2" t="str">
        <f t="shared" si="4"/>
        <v/>
      </c>
      <c r="I499" s="2">
        <f t="shared" si="5"/>
        <v>0</v>
      </c>
    </row>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C$499"/>
  <printOptions/>
  <pageMargins bottom="0.5" footer="0.0" header="0.0" left="0.75" right="0.75"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86"/>
    <col customWidth="1" min="2" max="26" width="8.71"/>
  </cols>
  <sheetData>
    <row r="1">
      <c r="A1" s="3">
        <v>2.0</v>
      </c>
      <c r="B1" s="3" t="s">
        <v>0</v>
      </c>
      <c r="C1" s="1" t="s">
        <v>1</v>
      </c>
      <c r="D1" s="3" t="s">
        <v>2</v>
      </c>
      <c r="E1" s="1" t="s">
        <v>3</v>
      </c>
      <c r="F1" s="1" t="s">
        <v>4</v>
      </c>
      <c r="G1" s="1" t="s">
        <v>5</v>
      </c>
      <c r="H1" s="1" t="s">
        <v>6</v>
      </c>
      <c r="I1" s="1" t="s">
        <v>7</v>
      </c>
    </row>
    <row r="2">
      <c r="A2" s="4" t="s">
        <v>1218</v>
      </c>
      <c r="B2" s="3">
        <v>0.0</v>
      </c>
      <c r="C2" s="1" t="s">
        <v>5</v>
      </c>
      <c r="D2" s="3">
        <v>0.0</v>
      </c>
      <c r="E2" s="2" t="str">
        <f>IF(B2=2,B2,"")</f>
        <v/>
      </c>
      <c r="F2" s="2" t="str">
        <f>IF(or(B2=1,B3=1),B2,"")</f>
        <v/>
      </c>
      <c r="G2" s="2">
        <f>IF(or(B2=0,B3=0),B2,"")</f>
        <v>0</v>
      </c>
      <c r="H2" s="2" t="str">
        <f>IF(B2=-1,B2,"")</f>
        <v/>
      </c>
      <c r="I2" s="2" t="str">
        <f>IF(B2=-2,B2,"")</f>
        <v/>
      </c>
      <c r="J2" s="2"/>
    </row>
    <row r="3">
      <c r="A3" s="4" t="s">
        <v>1219</v>
      </c>
      <c r="B3" s="3">
        <v>0.0</v>
      </c>
      <c r="C3" s="1" t="s">
        <v>5</v>
      </c>
      <c r="D3" s="3">
        <v>1.0</v>
      </c>
      <c r="E3" s="2" t="str">
        <f t="shared" ref="E3:E134" si="1">IF(or(B2=2,or(B3=2, B4=2)),B3,"")</f>
        <v/>
      </c>
      <c r="F3" s="2" t="str">
        <f t="shared" ref="F3:F134" si="2">IF(or(B2=1,or(B3=1, B4=1)),B3,"")</f>
        <v/>
      </c>
      <c r="G3" s="2">
        <f t="shared" ref="G3:G134" si="3">IF(B3=0,B3,"")</f>
        <v>0</v>
      </c>
      <c r="H3" s="2" t="str">
        <f t="shared" ref="H3:H134" si="4">IF(or(B2=-1,or(B3=-1, B4=-1)),B3,"")</f>
        <v/>
      </c>
      <c r="I3" s="2">
        <f t="shared" ref="I3:I134" si="5">IF(or(B2=-2,or(B3=-2, B4=-2)),B3,"")</f>
        <v>0</v>
      </c>
    </row>
    <row r="4">
      <c r="A4" s="4" t="s">
        <v>1220</v>
      </c>
      <c r="B4" s="3">
        <v>-2.0</v>
      </c>
      <c r="C4" s="1" t="s">
        <v>3</v>
      </c>
      <c r="D4" s="3">
        <v>2.0</v>
      </c>
      <c r="E4" s="2" t="str">
        <f t="shared" si="1"/>
        <v/>
      </c>
      <c r="F4" s="2" t="str">
        <f t="shared" si="2"/>
        <v/>
      </c>
      <c r="G4" s="2" t="str">
        <f t="shared" si="3"/>
        <v/>
      </c>
      <c r="H4" s="2" t="str">
        <f t="shared" si="4"/>
        <v/>
      </c>
      <c r="I4" s="2">
        <f t="shared" si="5"/>
        <v>-2</v>
      </c>
    </row>
    <row r="5">
      <c r="A5" s="4" t="s">
        <v>1221</v>
      </c>
      <c r="B5" s="3">
        <v>0.0</v>
      </c>
      <c r="C5" s="1" t="s">
        <v>3</v>
      </c>
      <c r="D5" s="3">
        <v>3.0</v>
      </c>
      <c r="E5" s="2" t="str">
        <f t="shared" si="1"/>
        <v/>
      </c>
      <c r="F5" s="2" t="str">
        <f t="shared" si="2"/>
        <v/>
      </c>
      <c r="G5" s="2">
        <f t="shared" si="3"/>
        <v>0</v>
      </c>
      <c r="H5" s="2">
        <f t="shared" si="4"/>
        <v>0</v>
      </c>
      <c r="I5" s="2">
        <f t="shared" si="5"/>
        <v>0</v>
      </c>
    </row>
    <row r="6">
      <c r="A6" s="4" t="s">
        <v>1222</v>
      </c>
      <c r="B6" s="3">
        <v>-1.0</v>
      </c>
      <c r="C6" s="1" t="s">
        <v>3</v>
      </c>
      <c r="D6" s="3">
        <v>4.0</v>
      </c>
      <c r="E6" s="2" t="str">
        <f t="shared" si="1"/>
        <v/>
      </c>
      <c r="F6" s="2" t="str">
        <f t="shared" si="2"/>
        <v/>
      </c>
      <c r="G6" s="2" t="str">
        <f t="shared" si="3"/>
        <v/>
      </c>
      <c r="H6" s="2">
        <f t="shared" si="4"/>
        <v>-1</v>
      </c>
      <c r="I6" s="2" t="str">
        <f t="shared" si="5"/>
        <v/>
      </c>
    </row>
    <row r="7">
      <c r="A7" s="4" t="s">
        <v>1223</v>
      </c>
      <c r="B7" s="3">
        <v>0.0</v>
      </c>
      <c r="C7" s="1" t="s">
        <v>3</v>
      </c>
      <c r="D7" s="3">
        <v>5.0</v>
      </c>
      <c r="E7" s="2" t="str">
        <f t="shared" si="1"/>
        <v/>
      </c>
      <c r="F7" s="2" t="str">
        <f t="shared" si="2"/>
        <v/>
      </c>
      <c r="G7" s="2">
        <f t="shared" si="3"/>
        <v>0</v>
      </c>
      <c r="H7" s="2">
        <f t="shared" si="4"/>
        <v>0</v>
      </c>
      <c r="I7" s="2" t="str">
        <f t="shared" si="5"/>
        <v/>
      </c>
    </row>
    <row r="8">
      <c r="A8" s="4" t="s">
        <v>1224</v>
      </c>
      <c r="B8" s="3">
        <v>-1.0</v>
      </c>
      <c r="C8" s="1" t="s">
        <v>3</v>
      </c>
      <c r="D8" s="3">
        <v>6.0</v>
      </c>
      <c r="E8" s="2" t="str">
        <f t="shared" si="1"/>
        <v/>
      </c>
      <c r="F8" s="2" t="str">
        <f t="shared" si="2"/>
        <v/>
      </c>
      <c r="G8" s="2" t="str">
        <f t="shared" si="3"/>
        <v/>
      </c>
      <c r="H8" s="2">
        <f t="shared" si="4"/>
        <v>-1</v>
      </c>
      <c r="I8" s="2" t="str">
        <f t="shared" si="5"/>
        <v/>
      </c>
    </row>
    <row r="9">
      <c r="A9" s="4" t="s">
        <v>1225</v>
      </c>
      <c r="B9" s="3">
        <v>-1.0</v>
      </c>
      <c r="C9" s="1" t="s">
        <v>3</v>
      </c>
      <c r="D9" s="3">
        <v>7.0</v>
      </c>
      <c r="E9" s="2" t="str">
        <f t="shared" si="1"/>
        <v/>
      </c>
      <c r="F9" s="2" t="str">
        <f t="shared" si="2"/>
        <v/>
      </c>
      <c r="G9" s="2" t="str">
        <f t="shared" si="3"/>
        <v/>
      </c>
      <c r="H9" s="2">
        <f t="shared" si="4"/>
        <v>-1</v>
      </c>
      <c r="I9" s="2" t="str">
        <f t="shared" si="5"/>
        <v/>
      </c>
    </row>
    <row r="10">
      <c r="A10" s="4" t="s">
        <v>1226</v>
      </c>
      <c r="B10" s="3">
        <v>-1.0</v>
      </c>
      <c r="C10" s="1" t="s">
        <v>3</v>
      </c>
      <c r="D10" s="3">
        <v>8.0</v>
      </c>
      <c r="E10" s="2" t="str">
        <f t="shared" si="1"/>
        <v/>
      </c>
      <c r="F10" s="2" t="str">
        <f t="shared" si="2"/>
        <v/>
      </c>
      <c r="G10" s="2" t="str">
        <f t="shared" si="3"/>
        <v/>
      </c>
      <c r="H10" s="2">
        <f t="shared" si="4"/>
        <v>-1</v>
      </c>
      <c r="I10" s="2" t="str">
        <f t="shared" si="5"/>
        <v/>
      </c>
    </row>
    <row r="11">
      <c r="A11" s="4" t="s">
        <v>1227</v>
      </c>
      <c r="B11" s="3">
        <v>0.0</v>
      </c>
      <c r="C11" s="1" t="s">
        <v>3</v>
      </c>
      <c r="D11" s="3">
        <v>9.0</v>
      </c>
      <c r="E11" s="2" t="str">
        <f t="shared" si="1"/>
        <v/>
      </c>
      <c r="F11" s="2" t="str">
        <f t="shared" si="2"/>
        <v/>
      </c>
      <c r="G11" s="2">
        <f t="shared" si="3"/>
        <v>0</v>
      </c>
      <c r="H11" s="2">
        <f t="shared" si="4"/>
        <v>0</v>
      </c>
      <c r="I11" s="2" t="str">
        <f t="shared" si="5"/>
        <v/>
      </c>
    </row>
    <row r="12">
      <c r="A12" s="4" t="s">
        <v>1228</v>
      </c>
      <c r="B12" s="3">
        <v>0.0</v>
      </c>
      <c r="C12" s="1" t="s">
        <v>3</v>
      </c>
      <c r="D12" s="3">
        <v>10.0</v>
      </c>
      <c r="E12" s="2" t="str">
        <f t="shared" si="1"/>
        <v/>
      </c>
      <c r="F12" s="2" t="str">
        <f t="shared" si="2"/>
        <v/>
      </c>
      <c r="G12" s="2">
        <f t="shared" si="3"/>
        <v>0</v>
      </c>
      <c r="H12" s="2" t="str">
        <f t="shared" si="4"/>
        <v/>
      </c>
      <c r="I12" s="2" t="str">
        <f t="shared" si="5"/>
        <v/>
      </c>
    </row>
    <row r="13">
      <c r="A13" s="4" t="s">
        <v>1229</v>
      </c>
      <c r="B13" s="3">
        <v>0.0</v>
      </c>
      <c r="C13" s="1" t="s">
        <v>3</v>
      </c>
      <c r="D13" s="3">
        <v>11.0</v>
      </c>
      <c r="E13" s="2" t="str">
        <f t="shared" si="1"/>
        <v/>
      </c>
      <c r="F13" s="2" t="str">
        <f t="shared" si="2"/>
        <v/>
      </c>
      <c r="G13" s="2">
        <f t="shared" si="3"/>
        <v>0</v>
      </c>
      <c r="H13" s="2" t="str">
        <f t="shared" si="4"/>
        <v/>
      </c>
      <c r="I13" s="2" t="str">
        <f t="shared" si="5"/>
        <v/>
      </c>
    </row>
    <row r="14">
      <c r="A14" s="4" t="s">
        <v>1230</v>
      </c>
      <c r="B14" s="3">
        <v>0.0</v>
      </c>
      <c r="C14" s="1" t="s">
        <v>4</v>
      </c>
      <c r="D14" s="3">
        <v>12.0</v>
      </c>
      <c r="E14" s="2" t="str">
        <f t="shared" si="1"/>
        <v/>
      </c>
      <c r="F14" s="2" t="str">
        <f t="shared" si="2"/>
        <v/>
      </c>
      <c r="G14" s="2">
        <f t="shared" si="3"/>
        <v>0</v>
      </c>
      <c r="H14" s="2">
        <f t="shared" si="4"/>
        <v>0</v>
      </c>
      <c r="I14" s="2" t="str">
        <f t="shared" si="5"/>
        <v/>
      </c>
    </row>
    <row r="15">
      <c r="A15" s="4" t="s">
        <v>1231</v>
      </c>
      <c r="B15" s="3">
        <v>-1.0</v>
      </c>
      <c r="C15" s="1" t="s">
        <v>3</v>
      </c>
      <c r="D15" s="3">
        <v>13.0</v>
      </c>
      <c r="E15" s="2" t="str">
        <f t="shared" si="1"/>
        <v/>
      </c>
      <c r="F15" s="2" t="str">
        <f t="shared" si="2"/>
        <v/>
      </c>
      <c r="G15" s="2" t="str">
        <f t="shared" si="3"/>
        <v/>
      </c>
      <c r="H15" s="2">
        <f t="shared" si="4"/>
        <v>-1</v>
      </c>
      <c r="I15" s="2" t="str">
        <f t="shared" si="5"/>
        <v/>
      </c>
    </row>
    <row r="16">
      <c r="A16" s="4" t="s">
        <v>1232</v>
      </c>
      <c r="B16" s="3">
        <v>0.0</v>
      </c>
      <c r="C16" s="1" t="s">
        <v>3</v>
      </c>
      <c r="D16" s="3">
        <v>14.0</v>
      </c>
      <c r="E16" s="2" t="str">
        <f t="shared" si="1"/>
        <v/>
      </c>
      <c r="F16" s="2" t="str">
        <f t="shared" si="2"/>
        <v/>
      </c>
      <c r="G16" s="2">
        <f t="shared" si="3"/>
        <v>0</v>
      </c>
      <c r="H16" s="2">
        <f t="shared" si="4"/>
        <v>0</v>
      </c>
      <c r="I16" s="2" t="str">
        <f t="shared" si="5"/>
        <v/>
      </c>
    </row>
    <row r="17">
      <c r="A17" s="4" t="s">
        <v>1233</v>
      </c>
      <c r="B17" s="3">
        <v>0.0</v>
      </c>
      <c r="C17" s="1" t="s">
        <v>5</v>
      </c>
      <c r="D17" s="3">
        <v>15.0</v>
      </c>
      <c r="E17" s="2" t="str">
        <f t="shared" si="1"/>
        <v/>
      </c>
      <c r="F17" s="2" t="str">
        <f t="shared" si="2"/>
        <v/>
      </c>
      <c r="G17" s="2">
        <f t="shared" si="3"/>
        <v>0</v>
      </c>
      <c r="H17" s="2" t="str">
        <f t="shared" si="4"/>
        <v/>
      </c>
      <c r="I17" s="2" t="str">
        <f t="shared" si="5"/>
        <v/>
      </c>
    </row>
    <row r="18">
      <c r="A18" s="4" t="s">
        <v>1234</v>
      </c>
      <c r="B18" s="3">
        <v>0.0</v>
      </c>
      <c r="C18" s="1" t="s">
        <v>4</v>
      </c>
      <c r="D18" s="3">
        <v>16.0</v>
      </c>
      <c r="E18" s="2" t="str">
        <f t="shared" si="1"/>
        <v/>
      </c>
      <c r="F18" s="2">
        <f t="shared" si="2"/>
        <v>0</v>
      </c>
      <c r="G18" s="2">
        <f t="shared" si="3"/>
        <v>0</v>
      </c>
      <c r="H18" s="2" t="str">
        <f t="shared" si="4"/>
        <v/>
      </c>
      <c r="I18" s="2" t="str">
        <f t="shared" si="5"/>
        <v/>
      </c>
    </row>
    <row r="19">
      <c r="A19" s="4" t="s">
        <v>1235</v>
      </c>
      <c r="B19" s="3">
        <v>1.0</v>
      </c>
      <c r="C19" s="1" t="s">
        <v>5</v>
      </c>
      <c r="D19" s="3">
        <v>17.0</v>
      </c>
      <c r="E19" s="2" t="str">
        <f t="shared" si="1"/>
        <v/>
      </c>
      <c r="F19" s="2">
        <f t="shared" si="2"/>
        <v>1</v>
      </c>
      <c r="G19" s="2" t="str">
        <f t="shared" si="3"/>
        <v/>
      </c>
      <c r="H19" s="2" t="str">
        <f t="shared" si="4"/>
        <v/>
      </c>
      <c r="I19" s="2" t="str">
        <f t="shared" si="5"/>
        <v/>
      </c>
    </row>
    <row r="20">
      <c r="A20" s="4" t="s">
        <v>1236</v>
      </c>
      <c r="B20" s="3">
        <v>0.0</v>
      </c>
      <c r="C20" s="1" t="s">
        <v>5</v>
      </c>
      <c r="D20" s="3">
        <v>18.0</v>
      </c>
      <c r="E20" s="2" t="str">
        <f t="shared" si="1"/>
        <v/>
      </c>
      <c r="F20" s="2">
        <f t="shared" si="2"/>
        <v>0</v>
      </c>
      <c r="G20" s="2">
        <f t="shared" si="3"/>
        <v>0</v>
      </c>
      <c r="H20" s="2" t="str">
        <f t="shared" si="4"/>
        <v/>
      </c>
      <c r="I20" s="2" t="str">
        <f t="shared" si="5"/>
        <v/>
      </c>
    </row>
    <row r="21" ht="15.75" customHeight="1">
      <c r="A21" s="4" t="s">
        <v>1237</v>
      </c>
      <c r="B21" s="3">
        <v>1.0</v>
      </c>
      <c r="C21" s="1" t="s">
        <v>5</v>
      </c>
      <c r="D21" s="3">
        <v>19.0</v>
      </c>
      <c r="E21" s="2" t="str">
        <f t="shared" si="1"/>
        <v/>
      </c>
      <c r="F21" s="2">
        <f t="shared" si="2"/>
        <v>1</v>
      </c>
      <c r="G21" s="2" t="str">
        <f t="shared" si="3"/>
        <v/>
      </c>
      <c r="H21" s="2" t="str">
        <f t="shared" si="4"/>
        <v/>
      </c>
      <c r="I21" s="2" t="str">
        <f t="shared" si="5"/>
        <v/>
      </c>
    </row>
    <row r="22" ht="15.75" customHeight="1">
      <c r="A22" s="4" t="s">
        <v>1238</v>
      </c>
      <c r="B22" s="3">
        <v>1.0</v>
      </c>
      <c r="C22" s="1" t="s">
        <v>5</v>
      </c>
      <c r="D22" s="3">
        <v>20.0</v>
      </c>
      <c r="E22" s="2" t="str">
        <f t="shared" si="1"/>
        <v/>
      </c>
      <c r="F22" s="2">
        <f t="shared" si="2"/>
        <v>1</v>
      </c>
      <c r="G22" s="2" t="str">
        <f t="shared" si="3"/>
        <v/>
      </c>
      <c r="H22" s="2" t="str">
        <f t="shared" si="4"/>
        <v/>
      </c>
      <c r="I22" s="2" t="str">
        <f t="shared" si="5"/>
        <v/>
      </c>
    </row>
    <row r="23" ht="15.75" customHeight="1">
      <c r="A23" s="4" t="s">
        <v>1239</v>
      </c>
      <c r="B23" s="3">
        <v>1.0</v>
      </c>
      <c r="C23" s="1" t="s">
        <v>5</v>
      </c>
      <c r="D23" s="3">
        <v>21.0</v>
      </c>
      <c r="E23" s="2" t="str">
        <f t="shared" si="1"/>
        <v/>
      </c>
      <c r="F23" s="2">
        <f t="shared" si="2"/>
        <v>1</v>
      </c>
      <c r="G23" s="2" t="str">
        <f t="shared" si="3"/>
        <v/>
      </c>
      <c r="H23" s="2" t="str">
        <f t="shared" si="4"/>
        <v/>
      </c>
      <c r="I23" s="2" t="str">
        <f t="shared" si="5"/>
        <v/>
      </c>
    </row>
    <row r="24" ht="15.75" customHeight="1">
      <c r="A24" s="4" t="s">
        <v>1240</v>
      </c>
      <c r="B24" s="3">
        <v>0.0</v>
      </c>
      <c r="C24" s="1" t="s">
        <v>5</v>
      </c>
      <c r="D24" s="3">
        <v>22.0</v>
      </c>
      <c r="E24" s="2" t="str">
        <f t="shared" si="1"/>
        <v/>
      </c>
      <c r="F24" s="2">
        <f t="shared" si="2"/>
        <v>0</v>
      </c>
      <c r="G24" s="2">
        <f t="shared" si="3"/>
        <v>0</v>
      </c>
      <c r="H24" s="2" t="str">
        <f t="shared" si="4"/>
        <v/>
      </c>
      <c r="I24" s="2" t="str">
        <f t="shared" si="5"/>
        <v/>
      </c>
    </row>
    <row r="25" ht="15.75" customHeight="1">
      <c r="A25" s="4" t="s">
        <v>1241</v>
      </c>
      <c r="B25" s="3">
        <v>0.0</v>
      </c>
      <c r="C25" s="1" t="s">
        <v>5</v>
      </c>
      <c r="D25" s="3">
        <v>23.0</v>
      </c>
      <c r="E25" s="2" t="str">
        <f t="shared" si="1"/>
        <v/>
      </c>
      <c r="F25" s="2" t="str">
        <f t="shared" si="2"/>
        <v/>
      </c>
      <c r="G25" s="2">
        <f t="shared" si="3"/>
        <v>0</v>
      </c>
      <c r="H25" s="2" t="str">
        <f t="shared" si="4"/>
        <v/>
      </c>
      <c r="I25" s="2" t="str">
        <f t="shared" si="5"/>
        <v/>
      </c>
    </row>
    <row r="26" ht="15.75" customHeight="1">
      <c r="A26" s="4" t="s">
        <v>1242</v>
      </c>
      <c r="B26" s="3">
        <v>0.0</v>
      </c>
      <c r="C26" s="1" t="s">
        <v>5</v>
      </c>
      <c r="D26" s="3">
        <v>24.0</v>
      </c>
      <c r="E26" s="2" t="str">
        <f t="shared" si="1"/>
        <v/>
      </c>
      <c r="F26" s="2" t="str">
        <f t="shared" si="2"/>
        <v/>
      </c>
      <c r="G26" s="2">
        <f t="shared" si="3"/>
        <v>0</v>
      </c>
      <c r="H26" s="2" t="str">
        <f t="shared" si="4"/>
        <v/>
      </c>
      <c r="I26" s="2" t="str">
        <f t="shared" si="5"/>
        <v/>
      </c>
    </row>
    <row r="27" ht="15.75" customHeight="1">
      <c r="A27" s="4" t="s">
        <v>1243</v>
      </c>
      <c r="B27" s="3">
        <v>0.0</v>
      </c>
      <c r="C27" s="1" t="s">
        <v>4</v>
      </c>
      <c r="D27" s="3">
        <v>25.0</v>
      </c>
      <c r="E27" s="2" t="str">
        <f t="shared" si="1"/>
        <v/>
      </c>
      <c r="F27" s="2" t="str">
        <f t="shared" si="2"/>
        <v/>
      </c>
      <c r="G27" s="2">
        <f t="shared" si="3"/>
        <v>0</v>
      </c>
      <c r="H27" s="2" t="str">
        <f t="shared" si="4"/>
        <v/>
      </c>
      <c r="I27" s="2" t="str">
        <f t="shared" si="5"/>
        <v/>
      </c>
    </row>
    <row r="28" ht="15.75" customHeight="1">
      <c r="A28" s="4" t="s">
        <v>1244</v>
      </c>
      <c r="B28" s="3">
        <v>0.0</v>
      </c>
      <c r="C28" s="1" t="s">
        <v>5</v>
      </c>
      <c r="D28" s="3">
        <v>26.0</v>
      </c>
      <c r="E28" s="2" t="str">
        <f t="shared" si="1"/>
        <v/>
      </c>
      <c r="F28" s="2" t="str">
        <f t="shared" si="2"/>
        <v/>
      </c>
      <c r="G28" s="2">
        <f t="shared" si="3"/>
        <v>0</v>
      </c>
      <c r="H28" s="2" t="str">
        <f t="shared" si="4"/>
        <v/>
      </c>
      <c r="I28" s="2" t="str">
        <f t="shared" si="5"/>
        <v/>
      </c>
    </row>
    <row r="29" ht="15.75" customHeight="1">
      <c r="A29" s="4" t="s">
        <v>1245</v>
      </c>
      <c r="B29" s="3">
        <v>0.0</v>
      </c>
      <c r="C29" s="1" t="s">
        <v>5</v>
      </c>
      <c r="D29" s="3">
        <v>27.0</v>
      </c>
      <c r="E29" s="2" t="str">
        <f t="shared" si="1"/>
        <v/>
      </c>
      <c r="F29" s="2" t="str">
        <f t="shared" si="2"/>
        <v/>
      </c>
      <c r="G29" s="2">
        <f t="shared" si="3"/>
        <v>0</v>
      </c>
      <c r="H29" s="2" t="str">
        <f t="shared" si="4"/>
        <v/>
      </c>
      <c r="I29" s="2" t="str">
        <f t="shared" si="5"/>
        <v/>
      </c>
    </row>
    <row r="30" ht="15.75" customHeight="1">
      <c r="A30" s="4" t="s">
        <v>1246</v>
      </c>
      <c r="B30" s="3">
        <v>0.0</v>
      </c>
      <c r="C30" s="1" t="s">
        <v>5</v>
      </c>
      <c r="D30" s="3">
        <v>28.0</v>
      </c>
      <c r="E30" s="2" t="str">
        <f t="shared" si="1"/>
        <v/>
      </c>
      <c r="F30" s="2" t="str">
        <f t="shared" si="2"/>
        <v/>
      </c>
      <c r="G30" s="2">
        <f t="shared" si="3"/>
        <v>0</v>
      </c>
      <c r="H30" s="2" t="str">
        <f t="shared" si="4"/>
        <v/>
      </c>
      <c r="I30" s="2">
        <f t="shared" si="5"/>
        <v>0</v>
      </c>
    </row>
    <row r="31" ht="15.75" customHeight="1">
      <c r="A31" s="4" t="s">
        <v>1247</v>
      </c>
      <c r="B31" s="3">
        <v>-2.0</v>
      </c>
      <c r="C31" s="1" t="s">
        <v>5</v>
      </c>
      <c r="D31" s="3">
        <v>29.0</v>
      </c>
      <c r="E31" s="2" t="str">
        <f t="shared" si="1"/>
        <v/>
      </c>
      <c r="F31" s="2" t="str">
        <f t="shared" si="2"/>
        <v/>
      </c>
      <c r="G31" s="2" t="str">
        <f t="shared" si="3"/>
        <v/>
      </c>
      <c r="H31" s="2" t="str">
        <f t="shared" si="4"/>
        <v/>
      </c>
      <c r="I31" s="2">
        <f t="shared" si="5"/>
        <v>-2</v>
      </c>
    </row>
    <row r="32" ht="15.75" customHeight="1">
      <c r="A32" s="4" t="s">
        <v>1248</v>
      </c>
      <c r="B32" s="3">
        <v>0.0</v>
      </c>
      <c r="C32" s="1" t="s">
        <v>6</v>
      </c>
      <c r="D32" s="3">
        <v>30.0</v>
      </c>
      <c r="E32" s="2" t="str">
        <f t="shared" si="1"/>
        <v/>
      </c>
      <c r="F32" s="2" t="str">
        <f t="shared" si="2"/>
        <v/>
      </c>
      <c r="G32" s="2">
        <f t="shared" si="3"/>
        <v>0</v>
      </c>
      <c r="H32" s="2" t="str">
        <f t="shared" si="4"/>
        <v/>
      </c>
      <c r="I32" s="2">
        <f t="shared" si="5"/>
        <v>0</v>
      </c>
    </row>
    <row r="33" ht="15.75" customHeight="1">
      <c r="A33" s="4" t="s">
        <v>1249</v>
      </c>
      <c r="B33" s="3">
        <v>0.0</v>
      </c>
      <c r="C33" s="1" t="s">
        <v>6</v>
      </c>
      <c r="D33" s="3">
        <v>31.0</v>
      </c>
      <c r="E33" s="2" t="str">
        <f t="shared" si="1"/>
        <v/>
      </c>
      <c r="F33" s="2" t="str">
        <f t="shared" si="2"/>
        <v/>
      </c>
      <c r="G33" s="2">
        <f t="shared" si="3"/>
        <v>0</v>
      </c>
      <c r="H33" s="2" t="str">
        <f t="shared" si="4"/>
        <v/>
      </c>
      <c r="I33" s="2" t="str">
        <f t="shared" si="5"/>
        <v/>
      </c>
    </row>
    <row r="34" ht="15.75" customHeight="1">
      <c r="A34" s="4" t="s">
        <v>1250</v>
      </c>
      <c r="B34" s="3">
        <v>0.0</v>
      </c>
      <c r="C34" s="1" t="s">
        <v>5</v>
      </c>
      <c r="D34" s="3">
        <v>32.0</v>
      </c>
      <c r="E34" s="2" t="str">
        <f t="shared" si="1"/>
        <v/>
      </c>
      <c r="F34" s="2" t="str">
        <f t="shared" si="2"/>
        <v/>
      </c>
      <c r="G34" s="2">
        <f t="shared" si="3"/>
        <v>0</v>
      </c>
      <c r="H34" s="2" t="str">
        <f t="shared" si="4"/>
        <v/>
      </c>
      <c r="I34" s="2" t="str">
        <f t="shared" si="5"/>
        <v/>
      </c>
    </row>
    <row r="35" ht="15.75" customHeight="1">
      <c r="A35" s="4" t="s">
        <v>1251</v>
      </c>
      <c r="B35" s="3">
        <v>0.0</v>
      </c>
      <c r="C35" s="1" t="s">
        <v>4</v>
      </c>
      <c r="D35" s="3">
        <v>33.0</v>
      </c>
      <c r="E35" s="2" t="str">
        <f t="shared" si="1"/>
        <v/>
      </c>
      <c r="F35" s="2" t="str">
        <f t="shared" si="2"/>
        <v/>
      </c>
      <c r="G35" s="2">
        <f t="shared" si="3"/>
        <v>0</v>
      </c>
      <c r="H35" s="2" t="str">
        <f t="shared" si="4"/>
        <v/>
      </c>
      <c r="I35" s="2" t="str">
        <f t="shared" si="5"/>
        <v/>
      </c>
    </row>
    <row r="36" ht="15.75" customHeight="1">
      <c r="A36" s="4" t="s">
        <v>1252</v>
      </c>
      <c r="B36" s="3">
        <v>0.0</v>
      </c>
      <c r="C36" s="1" t="s">
        <v>5</v>
      </c>
      <c r="D36" s="3">
        <v>34.0</v>
      </c>
      <c r="E36" s="2" t="str">
        <f t="shared" si="1"/>
        <v/>
      </c>
      <c r="F36" s="2" t="str">
        <f t="shared" si="2"/>
        <v/>
      </c>
      <c r="G36" s="2">
        <f t="shared" si="3"/>
        <v>0</v>
      </c>
      <c r="H36" s="2" t="str">
        <f t="shared" si="4"/>
        <v/>
      </c>
      <c r="I36" s="2" t="str">
        <f t="shared" si="5"/>
        <v/>
      </c>
    </row>
    <row r="37" ht="15.75" customHeight="1">
      <c r="A37" s="4" t="s">
        <v>1253</v>
      </c>
      <c r="B37" s="3">
        <v>0.0</v>
      </c>
      <c r="C37" s="1" t="s">
        <v>6</v>
      </c>
      <c r="D37" s="3">
        <v>35.0</v>
      </c>
      <c r="E37" s="2">
        <f t="shared" si="1"/>
        <v>0</v>
      </c>
      <c r="F37" s="2" t="str">
        <f t="shared" si="2"/>
        <v/>
      </c>
      <c r="G37" s="2">
        <f t="shared" si="3"/>
        <v>0</v>
      </c>
      <c r="H37" s="2" t="str">
        <f t="shared" si="4"/>
        <v/>
      </c>
      <c r="I37" s="2" t="str">
        <f t="shared" si="5"/>
        <v/>
      </c>
    </row>
    <row r="38" ht="15.75" customHeight="1">
      <c r="A38" s="4" t="s">
        <v>1254</v>
      </c>
      <c r="B38" s="3">
        <v>2.0</v>
      </c>
      <c r="C38" s="1" t="s">
        <v>5</v>
      </c>
      <c r="D38" s="3">
        <v>36.0</v>
      </c>
      <c r="E38" s="2">
        <f t="shared" si="1"/>
        <v>2</v>
      </c>
      <c r="F38" s="2" t="str">
        <f t="shared" si="2"/>
        <v/>
      </c>
      <c r="G38" s="2" t="str">
        <f t="shared" si="3"/>
        <v/>
      </c>
      <c r="H38" s="2" t="str">
        <f t="shared" si="4"/>
        <v/>
      </c>
      <c r="I38" s="2" t="str">
        <f t="shared" si="5"/>
        <v/>
      </c>
    </row>
    <row r="39" ht="15.75" customHeight="1">
      <c r="A39" s="4" t="s">
        <v>1255</v>
      </c>
      <c r="B39" s="3">
        <v>0.0</v>
      </c>
      <c r="C39" s="1" t="s">
        <v>3</v>
      </c>
      <c r="D39" s="3">
        <v>37.0</v>
      </c>
      <c r="E39" s="2">
        <f t="shared" si="1"/>
        <v>0</v>
      </c>
      <c r="F39" s="2" t="str">
        <f t="shared" si="2"/>
        <v/>
      </c>
      <c r="G39" s="2">
        <f t="shared" si="3"/>
        <v>0</v>
      </c>
      <c r="H39" s="2" t="str">
        <f t="shared" si="4"/>
        <v/>
      </c>
      <c r="I39" s="2" t="str">
        <f t="shared" si="5"/>
        <v/>
      </c>
    </row>
    <row r="40" ht="15.75" customHeight="1">
      <c r="A40" s="4" t="s">
        <v>1256</v>
      </c>
      <c r="B40" s="3">
        <v>0.0</v>
      </c>
      <c r="C40" s="1" t="s">
        <v>3</v>
      </c>
      <c r="D40" s="3">
        <v>38.0</v>
      </c>
      <c r="E40" s="2" t="str">
        <f t="shared" si="1"/>
        <v/>
      </c>
      <c r="F40" s="2" t="str">
        <f t="shared" si="2"/>
        <v/>
      </c>
      <c r="G40" s="2">
        <f t="shared" si="3"/>
        <v>0</v>
      </c>
      <c r="H40" s="2" t="str">
        <f t="shared" si="4"/>
        <v/>
      </c>
      <c r="I40" s="2" t="str">
        <f t="shared" si="5"/>
        <v/>
      </c>
    </row>
    <row r="41" ht="15.75" customHeight="1">
      <c r="A41" s="4" t="s">
        <v>1257</v>
      </c>
      <c r="B41" s="3">
        <v>0.0</v>
      </c>
      <c r="C41" s="1" t="s">
        <v>5</v>
      </c>
      <c r="D41" s="3">
        <v>39.0</v>
      </c>
      <c r="E41" s="2" t="str">
        <f t="shared" si="1"/>
        <v/>
      </c>
      <c r="F41" s="2" t="str">
        <f t="shared" si="2"/>
        <v/>
      </c>
      <c r="G41" s="2">
        <f t="shared" si="3"/>
        <v>0</v>
      </c>
      <c r="H41" s="2" t="str">
        <f t="shared" si="4"/>
        <v/>
      </c>
      <c r="I41" s="2" t="str">
        <f t="shared" si="5"/>
        <v/>
      </c>
    </row>
    <row r="42" ht="15.75" customHeight="1">
      <c r="A42" s="4" t="s">
        <v>1258</v>
      </c>
      <c r="B42" s="3">
        <v>0.0</v>
      </c>
      <c r="C42" s="1" t="s">
        <v>5</v>
      </c>
      <c r="D42" s="3">
        <v>40.0</v>
      </c>
      <c r="E42" s="2" t="str">
        <f t="shared" si="1"/>
        <v/>
      </c>
      <c r="F42" s="2" t="str">
        <f t="shared" si="2"/>
        <v/>
      </c>
      <c r="G42" s="2">
        <f t="shared" si="3"/>
        <v>0</v>
      </c>
      <c r="H42" s="2" t="str">
        <f t="shared" si="4"/>
        <v/>
      </c>
      <c r="I42" s="2" t="str">
        <f t="shared" si="5"/>
        <v/>
      </c>
    </row>
    <row r="43" ht="15.75" customHeight="1">
      <c r="A43" s="4" t="s">
        <v>1259</v>
      </c>
      <c r="B43" s="3">
        <v>0.0</v>
      </c>
      <c r="C43" s="1" t="s">
        <v>3</v>
      </c>
      <c r="D43" s="3">
        <v>41.0</v>
      </c>
      <c r="E43" s="2" t="str">
        <f t="shared" si="1"/>
        <v/>
      </c>
      <c r="F43" s="2" t="str">
        <f t="shared" si="2"/>
        <v/>
      </c>
      <c r="G43" s="2">
        <f t="shared" si="3"/>
        <v>0</v>
      </c>
      <c r="H43" s="2" t="str">
        <f t="shared" si="4"/>
        <v/>
      </c>
      <c r="I43" s="2" t="str">
        <f t="shared" si="5"/>
        <v/>
      </c>
    </row>
    <row r="44" ht="15.75" customHeight="1">
      <c r="A44" s="4" t="s">
        <v>1260</v>
      </c>
      <c r="B44" s="3">
        <v>0.0</v>
      </c>
      <c r="C44" s="1" t="s">
        <v>3</v>
      </c>
      <c r="D44" s="3">
        <v>42.0</v>
      </c>
      <c r="E44" s="2" t="str">
        <f t="shared" si="1"/>
        <v/>
      </c>
      <c r="F44" s="2" t="str">
        <f t="shared" si="2"/>
        <v/>
      </c>
      <c r="G44" s="2">
        <f t="shared" si="3"/>
        <v>0</v>
      </c>
      <c r="H44" s="2" t="str">
        <f t="shared" si="4"/>
        <v/>
      </c>
      <c r="I44" s="2" t="str">
        <f t="shared" si="5"/>
        <v/>
      </c>
    </row>
    <row r="45" ht="15.75" customHeight="1">
      <c r="A45" s="4" t="s">
        <v>1261</v>
      </c>
      <c r="B45" s="3">
        <v>0.0</v>
      </c>
      <c r="C45" s="1" t="s">
        <v>3</v>
      </c>
      <c r="D45" s="3">
        <v>43.0</v>
      </c>
      <c r="E45" s="2" t="str">
        <f t="shared" si="1"/>
        <v/>
      </c>
      <c r="F45" s="2" t="str">
        <f t="shared" si="2"/>
        <v/>
      </c>
      <c r="G45" s="2">
        <f t="shared" si="3"/>
        <v>0</v>
      </c>
      <c r="H45" s="2" t="str">
        <f t="shared" si="4"/>
        <v/>
      </c>
      <c r="I45" s="2" t="str">
        <f t="shared" si="5"/>
        <v/>
      </c>
    </row>
    <row r="46" ht="15.75" customHeight="1">
      <c r="A46" s="4" t="s">
        <v>1262</v>
      </c>
      <c r="B46" s="3">
        <v>0.0</v>
      </c>
      <c r="C46" s="1" t="s">
        <v>3</v>
      </c>
      <c r="D46" s="3">
        <v>44.0</v>
      </c>
      <c r="E46" s="2" t="str">
        <f t="shared" si="1"/>
        <v/>
      </c>
      <c r="F46" s="2" t="str">
        <f t="shared" si="2"/>
        <v/>
      </c>
      <c r="G46" s="2">
        <f t="shared" si="3"/>
        <v>0</v>
      </c>
      <c r="H46" s="2" t="str">
        <f t="shared" si="4"/>
        <v/>
      </c>
      <c r="I46" s="2" t="str">
        <f t="shared" si="5"/>
        <v/>
      </c>
    </row>
    <row r="47" ht="15.75" customHeight="1">
      <c r="A47" s="4" t="s">
        <v>1263</v>
      </c>
      <c r="B47" s="3">
        <v>0.0</v>
      </c>
      <c r="C47" s="1" t="s">
        <v>6</v>
      </c>
      <c r="D47" s="3">
        <v>45.0</v>
      </c>
      <c r="E47" s="2" t="str">
        <f t="shared" si="1"/>
        <v/>
      </c>
      <c r="F47" s="2" t="str">
        <f t="shared" si="2"/>
        <v/>
      </c>
      <c r="G47" s="2">
        <f t="shared" si="3"/>
        <v>0</v>
      </c>
      <c r="H47" s="2" t="str">
        <f t="shared" si="4"/>
        <v/>
      </c>
      <c r="I47" s="2" t="str">
        <f t="shared" si="5"/>
        <v/>
      </c>
    </row>
    <row r="48" ht="15.75" customHeight="1">
      <c r="A48" s="4" t="s">
        <v>1264</v>
      </c>
      <c r="B48" s="3">
        <v>0.0</v>
      </c>
      <c r="C48" s="1" t="s">
        <v>6</v>
      </c>
      <c r="D48" s="3">
        <v>46.0</v>
      </c>
      <c r="E48" s="2" t="str">
        <f t="shared" si="1"/>
        <v/>
      </c>
      <c r="F48" s="2" t="str">
        <f t="shared" si="2"/>
        <v/>
      </c>
      <c r="G48" s="2">
        <f t="shared" si="3"/>
        <v>0</v>
      </c>
      <c r="H48" s="2" t="str">
        <f t="shared" si="4"/>
        <v/>
      </c>
      <c r="I48" s="2" t="str">
        <f t="shared" si="5"/>
        <v/>
      </c>
    </row>
    <row r="49" ht="15.75" customHeight="1">
      <c r="A49" s="4" t="s">
        <v>1265</v>
      </c>
      <c r="B49" s="3">
        <v>0.0</v>
      </c>
      <c r="C49" s="1" t="s">
        <v>6</v>
      </c>
      <c r="D49" s="3">
        <v>47.0</v>
      </c>
      <c r="E49" s="2" t="str">
        <f t="shared" si="1"/>
        <v/>
      </c>
      <c r="F49" s="2" t="str">
        <f t="shared" si="2"/>
        <v/>
      </c>
      <c r="G49" s="2">
        <f t="shared" si="3"/>
        <v>0</v>
      </c>
      <c r="H49" s="2" t="str">
        <f t="shared" si="4"/>
        <v/>
      </c>
      <c r="I49" s="2" t="str">
        <f t="shared" si="5"/>
        <v/>
      </c>
    </row>
    <row r="50" ht="15.75" customHeight="1">
      <c r="A50" s="4" t="s">
        <v>1266</v>
      </c>
      <c r="B50" s="3">
        <v>0.0</v>
      </c>
      <c r="C50" s="1" t="s">
        <v>6</v>
      </c>
      <c r="D50" s="3">
        <v>48.0</v>
      </c>
      <c r="E50" s="2" t="str">
        <f t="shared" si="1"/>
        <v/>
      </c>
      <c r="F50" s="2" t="str">
        <f t="shared" si="2"/>
        <v/>
      </c>
      <c r="G50" s="2">
        <f t="shared" si="3"/>
        <v>0</v>
      </c>
      <c r="H50" s="2" t="str">
        <f t="shared" si="4"/>
        <v/>
      </c>
      <c r="I50" s="2" t="str">
        <f t="shared" si="5"/>
        <v/>
      </c>
    </row>
    <row r="51" ht="15.75" customHeight="1">
      <c r="A51" s="4" t="s">
        <v>1267</v>
      </c>
      <c r="B51" s="3">
        <v>0.0</v>
      </c>
      <c r="C51" s="1" t="s">
        <v>6</v>
      </c>
      <c r="D51" s="3">
        <v>49.0</v>
      </c>
      <c r="E51" s="2" t="str">
        <f t="shared" si="1"/>
        <v/>
      </c>
      <c r="F51" s="2" t="str">
        <f t="shared" si="2"/>
        <v/>
      </c>
      <c r="G51" s="2">
        <f t="shared" si="3"/>
        <v>0</v>
      </c>
      <c r="H51" s="2" t="str">
        <f t="shared" si="4"/>
        <v/>
      </c>
      <c r="I51" s="2" t="str">
        <f t="shared" si="5"/>
        <v/>
      </c>
    </row>
    <row r="52" ht="15.75" customHeight="1">
      <c r="A52" s="4" t="s">
        <v>1268</v>
      </c>
      <c r="B52" s="3">
        <v>0.0</v>
      </c>
      <c r="C52" s="1" t="s">
        <v>6</v>
      </c>
      <c r="D52" s="3">
        <v>50.0</v>
      </c>
      <c r="E52" s="2" t="str">
        <f t="shared" si="1"/>
        <v/>
      </c>
      <c r="F52" s="2" t="str">
        <f t="shared" si="2"/>
        <v/>
      </c>
      <c r="G52" s="2">
        <f t="shared" si="3"/>
        <v>0</v>
      </c>
      <c r="H52" s="2" t="str">
        <f t="shared" si="4"/>
        <v/>
      </c>
      <c r="I52" s="2" t="str">
        <f t="shared" si="5"/>
        <v/>
      </c>
    </row>
    <row r="53" ht="15.75" customHeight="1">
      <c r="A53" s="4" t="s">
        <v>1269</v>
      </c>
      <c r="B53" s="3">
        <v>0.0</v>
      </c>
      <c r="C53" s="1" t="s">
        <v>6</v>
      </c>
      <c r="D53" s="3">
        <v>51.0</v>
      </c>
      <c r="E53" s="2" t="str">
        <f t="shared" si="1"/>
        <v/>
      </c>
      <c r="F53" s="2" t="str">
        <f t="shared" si="2"/>
        <v/>
      </c>
      <c r="G53" s="2">
        <f t="shared" si="3"/>
        <v>0</v>
      </c>
      <c r="H53" s="2" t="str">
        <f t="shared" si="4"/>
        <v/>
      </c>
      <c r="I53" s="2">
        <f t="shared" si="5"/>
        <v>0</v>
      </c>
    </row>
    <row r="54" ht="15.75" customHeight="1">
      <c r="A54" s="4" t="s">
        <v>1270</v>
      </c>
      <c r="B54" s="3">
        <v>-2.0</v>
      </c>
      <c r="C54" s="1" t="s">
        <v>6</v>
      </c>
      <c r="D54" s="3">
        <v>52.0</v>
      </c>
      <c r="E54" s="2" t="str">
        <f t="shared" si="1"/>
        <v/>
      </c>
      <c r="F54" s="2" t="str">
        <f t="shared" si="2"/>
        <v/>
      </c>
      <c r="G54" s="2" t="str">
        <f t="shared" si="3"/>
        <v/>
      </c>
      <c r="H54" s="2" t="str">
        <f t="shared" si="4"/>
        <v/>
      </c>
      <c r="I54" s="2">
        <f t="shared" si="5"/>
        <v>-2</v>
      </c>
    </row>
    <row r="55" ht="15.75" customHeight="1">
      <c r="A55" s="4" t="s">
        <v>1271</v>
      </c>
      <c r="B55" s="3">
        <v>-2.0</v>
      </c>
      <c r="C55" s="1" t="s">
        <v>6</v>
      </c>
      <c r="D55" s="3">
        <v>53.0</v>
      </c>
      <c r="E55" s="2" t="str">
        <f t="shared" si="1"/>
        <v/>
      </c>
      <c r="F55" s="2" t="str">
        <f t="shared" si="2"/>
        <v/>
      </c>
      <c r="G55" s="2" t="str">
        <f t="shared" si="3"/>
        <v/>
      </c>
      <c r="H55" s="2" t="str">
        <f t="shared" si="4"/>
        <v/>
      </c>
      <c r="I55" s="2">
        <f t="shared" si="5"/>
        <v>-2</v>
      </c>
    </row>
    <row r="56" ht="15.75" customHeight="1">
      <c r="A56" s="4" t="s">
        <v>1272</v>
      </c>
      <c r="B56" s="3">
        <v>-2.0</v>
      </c>
      <c r="C56" s="1" t="s">
        <v>6</v>
      </c>
      <c r="D56" s="3">
        <v>54.0</v>
      </c>
      <c r="E56" s="2" t="str">
        <f t="shared" si="1"/>
        <v/>
      </c>
      <c r="F56" s="2" t="str">
        <f t="shared" si="2"/>
        <v/>
      </c>
      <c r="G56" s="2" t="str">
        <f t="shared" si="3"/>
        <v/>
      </c>
      <c r="H56" s="2" t="str">
        <f t="shared" si="4"/>
        <v/>
      </c>
      <c r="I56" s="2">
        <f t="shared" si="5"/>
        <v>-2</v>
      </c>
    </row>
    <row r="57" ht="15.75" customHeight="1">
      <c r="A57" s="4" t="s">
        <v>1273</v>
      </c>
      <c r="B57" s="3">
        <v>-2.0</v>
      </c>
      <c r="C57" s="1" t="s">
        <v>6</v>
      </c>
      <c r="D57" s="3">
        <v>55.0</v>
      </c>
      <c r="E57" s="2" t="str">
        <f t="shared" si="1"/>
        <v/>
      </c>
      <c r="F57" s="2" t="str">
        <f t="shared" si="2"/>
        <v/>
      </c>
      <c r="G57" s="2" t="str">
        <f t="shared" si="3"/>
        <v/>
      </c>
      <c r="H57" s="2" t="str">
        <f t="shared" si="4"/>
        <v/>
      </c>
      <c r="I57" s="2">
        <f t="shared" si="5"/>
        <v>-2</v>
      </c>
    </row>
    <row r="58" ht="15.75" customHeight="1">
      <c r="A58" s="4" t="s">
        <v>1274</v>
      </c>
      <c r="B58" s="3">
        <v>0.0</v>
      </c>
      <c r="C58" s="1" t="s">
        <v>6</v>
      </c>
      <c r="D58" s="3">
        <v>56.0</v>
      </c>
      <c r="E58" s="2" t="str">
        <f t="shared" si="1"/>
        <v/>
      </c>
      <c r="F58" s="2" t="str">
        <f t="shared" si="2"/>
        <v/>
      </c>
      <c r="G58" s="2">
        <f t="shared" si="3"/>
        <v>0</v>
      </c>
      <c r="H58" s="2" t="str">
        <f t="shared" si="4"/>
        <v/>
      </c>
      <c r="I58" s="2">
        <f t="shared" si="5"/>
        <v>0</v>
      </c>
    </row>
    <row r="59" ht="15.75" customHeight="1">
      <c r="A59" s="4" t="s">
        <v>1275</v>
      </c>
      <c r="B59" s="3">
        <v>0.0</v>
      </c>
      <c r="C59" s="1" t="s">
        <v>6</v>
      </c>
      <c r="D59" s="3">
        <v>57.0</v>
      </c>
      <c r="E59" s="2" t="str">
        <f t="shared" si="1"/>
        <v/>
      </c>
      <c r="F59" s="2" t="str">
        <f t="shared" si="2"/>
        <v/>
      </c>
      <c r="G59" s="2">
        <f t="shared" si="3"/>
        <v>0</v>
      </c>
      <c r="H59" s="2" t="str">
        <f t="shared" si="4"/>
        <v/>
      </c>
      <c r="I59" s="2" t="str">
        <f t="shared" si="5"/>
        <v/>
      </c>
    </row>
    <row r="60" ht="15.75" customHeight="1">
      <c r="A60" s="4" t="s">
        <v>1276</v>
      </c>
      <c r="B60" s="3">
        <v>0.0</v>
      </c>
      <c r="C60" s="1" t="s">
        <v>6</v>
      </c>
      <c r="D60" s="3">
        <v>58.0</v>
      </c>
      <c r="E60" s="2" t="str">
        <f t="shared" si="1"/>
        <v/>
      </c>
      <c r="F60" s="2" t="str">
        <f t="shared" si="2"/>
        <v/>
      </c>
      <c r="G60" s="2">
        <f t="shared" si="3"/>
        <v>0</v>
      </c>
      <c r="H60" s="2" t="str">
        <f t="shared" si="4"/>
        <v/>
      </c>
      <c r="I60" s="2" t="str">
        <f t="shared" si="5"/>
        <v/>
      </c>
    </row>
    <row r="61" ht="15.75" customHeight="1">
      <c r="A61" s="4" t="s">
        <v>1277</v>
      </c>
      <c r="B61" s="3">
        <v>0.0</v>
      </c>
      <c r="C61" s="1" t="s">
        <v>6</v>
      </c>
      <c r="D61" s="3">
        <v>59.0</v>
      </c>
      <c r="E61" s="2" t="str">
        <f t="shared" si="1"/>
        <v/>
      </c>
      <c r="F61" s="2" t="str">
        <f t="shared" si="2"/>
        <v/>
      </c>
      <c r="G61" s="2">
        <f t="shared" si="3"/>
        <v>0</v>
      </c>
      <c r="H61" s="2" t="str">
        <f t="shared" si="4"/>
        <v/>
      </c>
      <c r="I61" s="2" t="str">
        <f t="shared" si="5"/>
        <v/>
      </c>
    </row>
    <row r="62" ht="15.75" customHeight="1">
      <c r="A62" s="4" t="s">
        <v>1278</v>
      </c>
      <c r="B62" s="3">
        <v>0.0</v>
      </c>
      <c r="C62" s="1" t="s">
        <v>6</v>
      </c>
      <c r="D62" s="3">
        <v>60.0</v>
      </c>
      <c r="E62" s="2" t="str">
        <f t="shared" si="1"/>
        <v/>
      </c>
      <c r="F62" s="2" t="str">
        <f t="shared" si="2"/>
        <v/>
      </c>
      <c r="G62" s="2">
        <f t="shared" si="3"/>
        <v>0</v>
      </c>
      <c r="H62" s="2" t="str">
        <f t="shared" si="4"/>
        <v/>
      </c>
      <c r="I62" s="2" t="str">
        <f t="shared" si="5"/>
        <v/>
      </c>
    </row>
    <row r="63" ht="15.75" customHeight="1">
      <c r="A63" s="4" t="s">
        <v>1279</v>
      </c>
      <c r="B63" s="3">
        <v>0.0</v>
      </c>
      <c r="C63" s="1" t="s">
        <v>6</v>
      </c>
      <c r="D63" s="3">
        <v>61.0</v>
      </c>
      <c r="E63" s="2">
        <f t="shared" si="1"/>
        <v>0</v>
      </c>
      <c r="F63" s="2" t="str">
        <f t="shared" si="2"/>
        <v/>
      </c>
      <c r="G63" s="2">
        <f t="shared" si="3"/>
        <v>0</v>
      </c>
      <c r="H63" s="2" t="str">
        <f t="shared" si="4"/>
        <v/>
      </c>
      <c r="I63" s="2" t="str">
        <f t="shared" si="5"/>
        <v/>
      </c>
    </row>
    <row r="64" ht="15.75" customHeight="1">
      <c r="A64" s="4" t="s">
        <v>1280</v>
      </c>
      <c r="B64" s="3">
        <v>2.0</v>
      </c>
      <c r="C64" s="1" t="s">
        <v>6</v>
      </c>
      <c r="D64" s="3">
        <v>62.0</v>
      </c>
      <c r="E64" s="2">
        <f t="shared" si="1"/>
        <v>2</v>
      </c>
      <c r="F64" s="2" t="str">
        <f t="shared" si="2"/>
        <v/>
      </c>
      <c r="G64" s="2" t="str">
        <f t="shared" si="3"/>
        <v/>
      </c>
      <c r="H64" s="2" t="str">
        <f t="shared" si="4"/>
        <v/>
      </c>
      <c r="I64" s="2" t="str">
        <f t="shared" si="5"/>
        <v/>
      </c>
    </row>
    <row r="65" ht="15.75" customHeight="1">
      <c r="A65" s="4" t="s">
        <v>1281</v>
      </c>
      <c r="B65" s="3">
        <v>2.0</v>
      </c>
      <c r="C65" s="1" t="s">
        <v>6</v>
      </c>
      <c r="D65" s="3">
        <v>63.0</v>
      </c>
      <c r="E65" s="2">
        <f t="shared" si="1"/>
        <v>2</v>
      </c>
      <c r="F65" s="2" t="str">
        <f t="shared" si="2"/>
        <v/>
      </c>
      <c r="G65" s="2" t="str">
        <f t="shared" si="3"/>
        <v/>
      </c>
      <c r="H65" s="2" t="str">
        <f t="shared" si="4"/>
        <v/>
      </c>
      <c r="I65" s="2" t="str">
        <f t="shared" si="5"/>
        <v/>
      </c>
    </row>
    <row r="66" ht="15.75" customHeight="1">
      <c r="A66" s="4" t="s">
        <v>1282</v>
      </c>
      <c r="B66" s="3">
        <v>2.0</v>
      </c>
      <c r="C66" s="1" t="s">
        <v>6</v>
      </c>
      <c r="D66" s="3">
        <v>64.0</v>
      </c>
      <c r="E66" s="2">
        <f t="shared" si="1"/>
        <v>2</v>
      </c>
      <c r="F66" s="2" t="str">
        <f t="shared" si="2"/>
        <v/>
      </c>
      <c r="G66" s="2" t="str">
        <f t="shared" si="3"/>
        <v/>
      </c>
      <c r="H66" s="2" t="str">
        <f t="shared" si="4"/>
        <v/>
      </c>
      <c r="I66" s="2" t="str">
        <f t="shared" si="5"/>
        <v/>
      </c>
    </row>
    <row r="67" ht="15.75" customHeight="1">
      <c r="A67" s="4" t="s">
        <v>1283</v>
      </c>
      <c r="B67" s="3">
        <v>0.0</v>
      </c>
      <c r="C67" s="1" t="s">
        <v>6</v>
      </c>
      <c r="D67" s="3">
        <v>65.0</v>
      </c>
      <c r="E67" s="2">
        <f t="shared" si="1"/>
        <v>0</v>
      </c>
      <c r="F67" s="2" t="str">
        <f t="shared" si="2"/>
        <v/>
      </c>
      <c r="G67" s="2">
        <f t="shared" si="3"/>
        <v>0</v>
      </c>
      <c r="H67" s="2" t="str">
        <f t="shared" si="4"/>
        <v/>
      </c>
      <c r="I67" s="2" t="str">
        <f t="shared" si="5"/>
        <v/>
      </c>
    </row>
    <row r="68" ht="15.75" customHeight="1">
      <c r="A68" s="4" t="s">
        <v>1284</v>
      </c>
      <c r="B68" s="3">
        <v>0.0</v>
      </c>
      <c r="C68" s="1" t="s">
        <v>6</v>
      </c>
      <c r="D68" s="3">
        <v>66.0</v>
      </c>
      <c r="E68" s="2" t="str">
        <f t="shared" si="1"/>
        <v/>
      </c>
      <c r="F68" s="2" t="str">
        <f t="shared" si="2"/>
        <v/>
      </c>
      <c r="G68" s="2">
        <f t="shared" si="3"/>
        <v>0</v>
      </c>
      <c r="H68" s="2" t="str">
        <f t="shared" si="4"/>
        <v/>
      </c>
      <c r="I68" s="2" t="str">
        <f t="shared" si="5"/>
        <v/>
      </c>
    </row>
    <row r="69" ht="15.75" customHeight="1">
      <c r="A69" s="4" t="s">
        <v>1285</v>
      </c>
      <c r="B69" s="3">
        <v>0.0</v>
      </c>
      <c r="C69" s="1" t="s">
        <v>6</v>
      </c>
      <c r="D69" s="3">
        <v>67.0</v>
      </c>
      <c r="E69" s="2" t="str">
        <f t="shared" si="1"/>
        <v/>
      </c>
      <c r="F69" s="2" t="str">
        <f t="shared" si="2"/>
        <v/>
      </c>
      <c r="G69" s="2">
        <f t="shared" si="3"/>
        <v>0</v>
      </c>
      <c r="H69" s="2" t="str">
        <f t="shared" si="4"/>
        <v/>
      </c>
      <c r="I69" s="2">
        <f t="shared" si="5"/>
        <v>0</v>
      </c>
    </row>
    <row r="70" ht="15.75" customHeight="1">
      <c r="A70" s="4" t="s">
        <v>1286</v>
      </c>
      <c r="B70" s="3">
        <v>-2.0</v>
      </c>
      <c r="C70" s="1" t="s">
        <v>6</v>
      </c>
      <c r="D70" s="3">
        <v>68.0</v>
      </c>
      <c r="E70" s="2" t="str">
        <f t="shared" si="1"/>
        <v/>
      </c>
      <c r="F70" s="2" t="str">
        <f t="shared" si="2"/>
        <v/>
      </c>
      <c r="G70" s="2" t="str">
        <f t="shared" si="3"/>
        <v/>
      </c>
      <c r="H70" s="2" t="str">
        <f t="shared" si="4"/>
        <v/>
      </c>
      <c r="I70" s="2">
        <f t="shared" si="5"/>
        <v>-2</v>
      </c>
    </row>
    <row r="71" ht="15.75" customHeight="1">
      <c r="A71" s="4" t="s">
        <v>1287</v>
      </c>
      <c r="B71" s="3">
        <v>0.0</v>
      </c>
      <c r="C71" s="1" t="s">
        <v>6</v>
      </c>
      <c r="D71" s="3">
        <v>69.0</v>
      </c>
      <c r="E71" s="2" t="str">
        <f t="shared" si="1"/>
        <v/>
      </c>
      <c r="F71" s="2" t="str">
        <f t="shared" si="2"/>
        <v/>
      </c>
      <c r="G71" s="2">
        <f t="shared" si="3"/>
        <v>0</v>
      </c>
      <c r="H71" s="2" t="str">
        <f t="shared" si="4"/>
        <v/>
      </c>
      <c r="I71" s="2">
        <f t="shared" si="5"/>
        <v>0</v>
      </c>
    </row>
    <row r="72" ht="15.75" customHeight="1">
      <c r="A72" s="4" t="s">
        <v>1288</v>
      </c>
      <c r="B72" s="3">
        <v>0.0</v>
      </c>
      <c r="C72" s="1" t="s">
        <v>6</v>
      </c>
      <c r="D72" s="3">
        <v>70.0</v>
      </c>
      <c r="E72" s="2" t="str">
        <f t="shared" si="1"/>
        <v/>
      </c>
      <c r="F72" s="2" t="str">
        <f t="shared" si="2"/>
        <v/>
      </c>
      <c r="G72" s="2">
        <f t="shared" si="3"/>
        <v>0</v>
      </c>
      <c r="H72" s="2" t="str">
        <f t="shared" si="4"/>
        <v/>
      </c>
      <c r="I72" s="2" t="str">
        <f t="shared" si="5"/>
        <v/>
      </c>
    </row>
    <row r="73" ht="15.75" customHeight="1">
      <c r="A73" s="4" t="s">
        <v>1289</v>
      </c>
      <c r="B73" s="3">
        <v>0.0</v>
      </c>
      <c r="C73" s="1" t="s">
        <v>3</v>
      </c>
      <c r="D73" s="3">
        <v>71.0</v>
      </c>
      <c r="E73" s="2" t="str">
        <f t="shared" si="1"/>
        <v/>
      </c>
      <c r="F73" s="2" t="str">
        <f t="shared" si="2"/>
        <v/>
      </c>
      <c r="G73" s="2">
        <f t="shared" si="3"/>
        <v>0</v>
      </c>
      <c r="H73" s="2" t="str">
        <f t="shared" si="4"/>
        <v/>
      </c>
      <c r="I73" s="2" t="str">
        <f t="shared" si="5"/>
        <v/>
      </c>
    </row>
    <row r="74" ht="15.75" customHeight="1">
      <c r="A74" s="4" t="s">
        <v>1290</v>
      </c>
      <c r="B74" s="3">
        <v>0.0</v>
      </c>
      <c r="C74" s="1" t="s">
        <v>6</v>
      </c>
      <c r="D74" s="3">
        <v>72.0</v>
      </c>
      <c r="E74" s="2" t="str">
        <f t="shared" si="1"/>
        <v/>
      </c>
      <c r="F74" s="2" t="str">
        <f t="shared" si="2"/>
        <v/>
      </c>
      <c r="G74" s="2">
        <f t="shared" si="3"/>
        <v>0</v>
      </c>
      <c r="H74" s="2" t="str">
        <f t="shared" si="4"/>
        <v/>
      </c>
      <c r="I74" s="2" t="str">
        <f t="shared" si="5"/>
        <v/>
      </c>
    </row>
    <row r="75" ht="15.75" customHeight="1">
      <c r="A75" s="4" t="s">
        <v>1291</v>
      </c>
      <c r="B75" s="3">
        <v>0.0</v>
      </c>
      <c r="C75" s="1" t="s">
        <v>6</v>
      </c>
      <c r="D75" s="3">
        <v>73.0</v>
      </c>
      <c r="E75" s="2" t="str">
        <f t="shared" si="1"/>
        <v/>
      </c>
      <c r="F75" s="2" t="str">
        <f t="shared" si="2"/>
        <v/>
      </c>
      <c r="G75" s="2">
        <f t="shared" si="3"/>
        <v>0</v>
      </c>
      <c r="H75" s="2" t="str">
        <f t="shared" si="4"/>
        <v/>
      </c>
      <c r="I75" s="2" t="str">
        <f t="shared" si="5"/>
        <v/>
      </c>
    </row>
    <row r="76" ht="15.75" customHeight="1">
      <c r="A76" s="4" t="s">
        <v>1292</v>
      </c>
      <c r="B76" s="3">
        <v>0.0</v>
      </c>
      <c r="C76" s="1" t="s">
        <v>5</v>
      </c>
      <c r="D76" s="3">
        <v>74.0</v>
      </c>
      <c r="E76" s="2" t="str">
        <f t="shared" si="1"/>
        <v/>
      </c>
      <c r="F76" s="2" t="str">
        <f t="shared" si="2"/>
        <v/>
      </c>
      <c r="G76" s="2">
        <f t="shared" si="3"/>
        <v>0</v>
      </c>
      <c r="H76" s="2" t="str">
        <f t="shared" si="4"/>
        <v/>
      </c>
      <c r="I76" s="2" t="str">
        <f t="shared" si="5"/>
        <v/>
      </c>
    </row>
    <row r="77" ht="15.75" customHeight="1">
      <c r="A77" s="4" t="s">
        <v>1293</v>
      </c>
      <c r="B77" s="3">
        <v>0.0</v>
      </c>
      <c r="C77" s="1" t="s">
        <v>5</v>
      </c>
      <c r="D77" s="3">
        <v>75.0</v>
      </c>
      <c r="E77" s="2" t="str">
        <f t="shared" si="1"/>
        <v/>
      </c>
      <c r="F77" s="2" t="str">
        <f t="shared" si="2"/>
        <v/>
      </c>
      <c r="G77" s="2">
        <f t="shared" si="3"/>
        <v>0</v>
      </c>
      <c r="H77" s="2" t="str">
        <f t="shared" si="4"/>
        <v/>
      </c>
      <c r="I77" s="2" t="str">
        <f t="shared" si="5"/>
        <v/>
      </c>
    </row>
    <row r="78" ht="15.75" customHeight="1">
      <c r="A78" s="4" t="s">
        <v>1294</v>
      </c>
      <c r="B78" s="3">
        <v>0.0</v>
      </c>
      <c r="C78" s="1" t="s">
        <v>85</v>
      </c>
      <c r="D78" s="3">
        <v>76.0</v>
      </c>
      <c r="E78" s="2">
        <f t="shared" si="1"/>
        <v>0</v>
      </c>
      <c r="F78" s="2" t="str">
        <f t="shared" si="2"/>
        <v/>
      </c>
      <c r="G78" s="2">
        <f t="shared" si="3"/>
        <v>0</v>
      </c>
      <c r="H78" s="2" t="str">
        <f t="shared" si="4"/>
        <v/>
      </c>
      <c r="I78" s="2" t="str">
        <f t="shared" si="5"/>
        <v/>
      </c>
    </row>
    <row r="79" ht="15.75" customHeight="1">
      <c r="A79" s="4" t="s">
        <v>1295</v>
      </c>
      <c r="B79" s="3">
        <v>2.0</v>
      </c>
      <c r="C79" s="1" t="s">
        <v>5</v>
      </c>
      <c r="D79" s="3">
        <v>77.0</v>
      </c>
      <c r="E79" s="2">
        <f t="shared" si="1"/>
        <v>2</v>
      </c>
      <c r="F79" s="2" t="str">
        <f t="shared" si="2"/>
        <v/>
      </c>
      <c r="G79" s="2" t="str">
        <f t="shared" si="3"/>
        <v/>
      </c>
      <c r="H79" s="2" t="str">
        <f t="shared" si="4"/>
        <v/>
      </c>
      <c r="I79" s="2" t="str">
        <f t="shared" si="5"/>
        <v/>
      </c>
    </row>
    <row r="80" ht="15.75" customHeight="1">
      <c r="A80" s="4" t="s">
        <v>1296</v>
      </c>
      <c r="B80" s="3">
        <v>0.0</v>
      </c>
      <c r="C80" s="1" t="s">
        <v>5</v>
      </c>
      <c r="D80" s="3">
        <v>78.0</v>
      </c>
      <c r="E80" s="2">
        <f t="shared" si="1"/>
        <v>0</v>
      </c>
      <c r="F80" s="2" t="str">
        <f t="shared" si="2"/>
        <v/>
      </c>
      <c r="G80" s="2">
        <f t="shared" si="3"/>
        <v>0</v>
      </c>
      <c r="H80" s="2" t="str">
        <f t="shared" si="4"/>
        <v/>
      </c>
      <c r="I80" s="2" t="str">
        <f t="shared" si="5"/>
        <v/>
      </c>
    </row>
    <row r="81" ht="15.75" customHeight="1">
      <c r="A81" s="4" t="s">
        <v>1297</v>
      </c>
      <c r="B81" s="3">
        <v>0.0</v>
      </c>
      <c r="C81" s="1" t="s">
        <v>6</v>
      </c>
      <c r="D81" s="3">
        <v>79.0</v>
      </c>
      <c r="E81" s="2" t="str">
        <f t="shared" si="1"/>
        <v/>
      </c>
      <c r="F81" s="2" t="str">
        <f t="shared" si="2"/>
        <v/>
      </c>
      <c r="G81" s="2">
        <f t="shared" si="3"/>
        <v>0</v>
      </c>
      <c r="H81" s="2" t="str">
        <f t="shared" si="4"/>
        <v/>
      </c>
      <c r="I81" s="2" t="str">
        <f t="shared" si="5"/>
        <v/>
      </c>
    </row>
    <row r="82" ht="15.75" customHeight="1">
      <c r="A82" s="4" t="s">
        <v>1298</v>
      </c>
      <c r="B82" s="3">
        <v>0.0</v>
      </c>
      <c r="C82" s="1" t="s">
        <v>6</v>
      </c>
      <c r="D82" s="3">
        <v>80.0</v>
      </c>
      <c r="E82" s="2" t="str">
        <f t="shared" si="1"/>
        <v/>
      </c>
      <c r="F82" s="2" t="str">
        <f t="shared" si="2"/>
        <v/>
      </c>
      <c r="G82" s="2">
        <f t="shared" si="3"/>
        <v>0</v>
      </c>
      <c r="H82" s="2" t="str">
        <f t="shared" si="4"/>
        <v/>
      </c>
      <c r="I82" s="2" t="str">
        <f t="shared" si="5"/>
        <v/>
      </c>
    </row>
    <row r="83" ht="15.75" customHeight="1">
      <c r="A83" s="4" t="s">
        <v>1299</v>
      </c>
      <c r="B83" s="3">
        <v>0.0</v>
      </c>
      <c r="C83" s="1" t="s">
        <v>5</v>
      </c>
      <c r="D83" s="3">
        <v>81.0</v>
      </c>
      <c r="E83" s="2" t="str">
        <f t="shared" si="1"/>
        <v/>
      </c>
      <c r="F83" s="2" t="str">
        <f t="shared" si="2"/>
        <v/>
      </c>
      <c r="G83" s="2">
        <f t="shared" si="3"/>
        <v>0</v>
      </c>
      <c r="H83" s="2" t="str">
        <f t="shared" si="4"/>
        <v/>
      </c>
      <c r="I83" s="2" t="str">
        <f t="shared" si="5"/>
        <v/>
      </c>
    </row>
    <row r="84" ht="15.75" customHeight="1">
      <c r="A84" s="4" t="s">
        <v>1300</v>
      </c>
      <c r="B84" s="3">
        <v>0.0</v>
      </c>
      <c r="C84" s="1" t="s">
        <v>5</v>
      </c>
      <c r="D84" s="3">
        <v>82.0</v>
      </c>
      <c r="E84" s="2" t="str">
        <f t="shared" si="1"/>
        <v/>
      </c>
      <c r="F84" s="2" t="str">
        <f t="shared" si="2"/>
        <v/>
      </c>
      <c r="G84" s="2">
        <f t="shared" si="3"/>
        <v>0</v>
      </c>
      <c r="H84" s="2" t="str">
        <f t="shared" si="4"/>
        <v/>
      </c>
      <c r="I84" s="2" t="str">
        <f t="shared" si="5"/>
        <v/>
      </c>
    </row>
    <row r="85" ht="15.75" customHeight="1">
      <c r="A85" s="4" t="s">
        <v>1301</v>
      </c>
      <c r="B85" s="3">
        <v>0.0</v>
      </c>
      <c r="C85" s="1" t="s">
        <v>6</v>
      </c>
      <c r="D85" s="3">
        <v>83.0</v>
      </c>
      <c r="E85" s="2" t="str">
        <f t="shared" si="1"/>
        <v/>
      </c>
      <c r="F85" s="2" t="str">
        <f t="shared" si="2"/>
        <v/>
      </c>
      <c r="G85" s="2">
        <f t="shared" si="3"/>
        <v>0</v>
      </c>
      <c r="H85" s="2" t="str">
        <f t="shared" si="4"/>
        <v/>
      </c>
      <c r="I85" s="2" t="str">
        <f t="shared" si="5"/>
        <v/>
      </c>
    </row>
    <row r="86" ht="15.75" customHeight="1">
      <c r="A86" s="4" t="s">
        <v>1302</v>
      </c>
      <c r="B86" s="3">
        <v>0.0</v>
      </c>
      <c r="C86" s="1" t="s">
        <v>6</v>
      </c>
      <c r="D86" s="3">
        <v>84.0</v>
      </c>
      <c r="E86" s="2" t="str">
        <f t="shared" si="1"/>
        <v/>
      </c>
      <c r="F86" s="2" t="str">
        <f t="shared" si="2"/>
        <v/>
      </c>
      <c r="G86" s="2">
        <f t="shared" si="3"/>
        <v>0</v>
      </c>
      <c r="H86" s="2" t="str">
        <f t="shared" si="4"/>
        <v/>
      </c>
      <c r="I86" s="2" t="str">
        <f t="shared" si="5"/>
        <v/>
      </c>
    </row>
    <row r="87" ht="15.75" customHeight="1">
      <c r="A87" s="4" t="s">
        <v>1303</v>
      </c>
      <c r="B87" s="3">
        <v>0.0</v>
      </c>
      <c r="C87" s="1" t="s">
        <v>6</v>
      </c>
      <c r="D87" s="3">
        <v>85.0</v>
      </c>
      <c r="E87" s="2" t="str">
        <f t="shared" si="1"/>
        <v/>
      </c>
      <c r="F87" s="2" t="str">
        <f t="shared" si="2"/>
        <v/>
      </c>
      <c r="G87" s="2">
        <f t="shared" si="3"/>
        <v>0</v>
      </c>
      <c r="H87" s="2" t="str">
        <f t="shared" si="4"/>
        <v/>
      </c>
      <c r="I87" s="2" t="str">
        <f t="shared" si="5"/>
        <v/>
      </c>
    </row>
    <row r="88" ht="15.75" customHeight="1">
      <c r="A88" s="4" t="s">
        <v>1304</v>
      </c>
      <c r="B88" s="3">
        <v>0.0</v>
      </c>
      <c r="C88" s="1" t="s">
        <v>6</v>
      </c>
      <c r="D88" s="3">
        <v>86.0</v>
      </c>
      <c r="E88" s="2" t="str">
        <f t="shared" si="1"/>
        <v/>
      </c>
      <c r="F88" s="2" t="str">
        <f t="shared" si="2"/>
        <v/>
      </c>
      <c r="G88" s="2">
        <f t="shared" si="3"/>
        <v>0</v>
      </c>
      <c r="H88" s="2" t="str">
        <f t="shared" si="4"/>
        <v/>
      </c>
      <c r="I88" s="2" t="str">
        <f t="shared" si="5"/>
        <v/>
      </c>
    </row>
    <row r="89" ht="15.75" customHeight="1">
      <c r="A89" s="4" t="s">
        <v>1305</v>
      </c>
      <c r="B89" s="3">
        <v>0.0</v>
      </c>
      <c r="C89" s="1" t="s">
        <v>6</v>
      </c>
      <c r="D89" s="3">
        <v>87.0</v>
      </c>
      <c r="E89" s="2" t="str">
        <f t="shared" si="1"/>
        <v/>
      </c>
      <c r="F89" s="2" t="str">
        <f t="shared" si="2"/>
        <v/>
      </c>
      <c r="G89" s="2">
        <f t="shared" si="3"/>
        <v>0</v>
      </c>
      <c r="H89" s="2" t="str">
        <f t="shared" si="4"/>
        <v/>
      </c>
      <c r="I89" s="2" t="str">
        <f t="shared" si="5"/>
        <v/>
      </c>
    </row>
    <row r="90" ht="15.75" customHeight="1">
      <c r="A90" s="4" t="s">
        <v>1306</v>
      </c>
      <c r="B90" s="3">
        <v>0.0</v>
      </c>
      <c r="C90" s="1" t="s">
        <v>6</v>
      </c>
      <c r="D90" s="3">
        <v>88.0</v>
      </c>
      <c r="E90" s="2" t="str">
        <f t="shared" si="1"/>
        <v/>
      </c>
      <c r="F90" s="2" t="str">
        <f t="shared" si="2"/>
        <v/>
      </c>
      <c r="G90" s="2">
        <f t="shared" si="3"/>
        <v>0</v>
      </c>
      <c r="H90" s="2" t="str">
        <f t="shared" si="4"/>
        <v/>
      </c>
      <c r="I90" s="2" t="str">
        <f t="shared" si="5"/>
        <v/>
      </c>
    </row>
    <row r="91" ht="15.75" customHeight="1">
      <c r="A91" s="4" t="s">
        <v>1307</v>
      </c>
      <c r="B91" s="3">
        <v>0.0</v>
      </c>
      <c r="C91" s="1" t="s">
        <v>6</v>
      </c>
      <c r="D91" s="3">
        <v>89.0</v>
      </c>
      <c r="E91" s="2" t="str">
        <f t="shared" si="1"/>
        <v/>
      </c>
      <c r="F91" s="2" t="str">
        <f t="shared" si="2"/>
        <v/>
      </c>
      <c r="G91" s="2">
        <f t="shared" si="3"/>
        <v>0</v>
      </c>
      <c r="H91" s="2" t="str">
        <f t="shared" si="4"/>
        <v/>
      </c>
      <c r="I91" s="2" t="str">
        <f t="shared" si="5"/>
        <v/>
      </c>
    </row>
    <row r="92" ht="15.75" customHeight="1">
      <c r="A92" s="4" t="s">
        <v>1308</v>
      </c>
      <c r="B92" s="3">
        <v>0.0</v>
      </c>
      <c r="C92" s="1" t="s">
        <v>6</v>
      </c>
      <c r="D92" s="3">
        <v>90.0</v>
      </c>
      <c r="E92" s="2" t="str">
        <f t="shared" si="1"/>
        <v/>
      </c>
      <c r="F92" s="2" t="str">
        <f t="shared" si="2"/>
        <v/>
      </c>
      <c r="G92" s="2">
        <f t="shared" si="3"/>
        <v>0</v>
      </c>
      <c r="H92" s="2" t="str">
        <f t="shared" si="4"/>
        <v/>
      </c>
      <c r="I92" s="2" t="str">
        <f t="shared" si="5"/>
        <v/>
      </c>
    </row>
    <row r="93" ht="15.75" customHeight="1">
      <c r="A93" s="4" t="s">
        <v>1309</v>
      </c>
      <c r="B93" s="3">
        <v>0.0</v>
      </c>
      <c r="C93" s="1" t="s">
        <v>6</v>
      </c>
      <c r="D93" s="3">
        <v>91.0</v>
      </c>
      <c r="E93" s="2" t="str">
        <f t="shared" si="1"/>
        <v/>
      </c>
      <c r="F93" s="2">
        <f t="shared" si="2"/>
        <v>0</v>
      </c>
      <c r="G93" s="2">
        <f t="shared" si="3"/>
        <v>0</v>
      </c>
      <c r="H93" s="2" t="str">
        <f t="shared" si="4"/>
        <v/>
      </c>
      <c r="I93" s="2" t="str">
        <f t="shared" si="5"/>
        <v/>
      </c>
    </row>
    <row r="94" ht="15.75" customHeight="1">
      <c r="A94" s="4" t="s">
        <v>1310</v>
      </c>
      <c r="B94" s="3">
        <v>1.0</v>
      </c>
      <c r="C94" s="1" t="s">
        <v>6</v>
      </c>
      <c r="D94" s="3">
        <v>92.0</v>
      </c>
      <c r="E94" s="2" t="str">
        <f t="shared" si="1"/>
        <v/>
      </c>
      <c r="F94" s="2">
        <f t="shared" si="2"/>
        <v>1</v>
      </c>
      <c r="G94" s="2" t="str">
        <f t="shared" si="3"/>
        <v/>
      </c>
      <c r="H94" s="2" t="str">
        <f t="shared" si="4"/>
        <v/>
      </c>
      <c r="I94" s="2" t="str">
        <f t="shared" si="5"/>
        <v/>
      </c>
    </row>
    <row r="95" ht="15.75" customHeight="1">
      <c r="A95" s="4" t="s">
        <v>1311</v>
      </c>
      <c r="B95" s="3">
        <v>0.0</v>
      </c>
      <c r="C95" s="1" t="s">
        <v>6</v>
      </c>
      <c r="D95" s="3">
        <v>93.0</v>
      </c>
      <c r="E95" s="2" t="str">
        <f t="shared" si="1"/>
        <v/>
      </c>
      <c r="F95" s="2">
        <f t="shared" si="2"/>
        <v>0</v>
      </c>
      <c r="G95" s="2">
        <f t="shared" si="3"/>
        <v>0</v>
      </c>
      <c r="H95" s="2" t="str">
        <f t="shared" si="4"/>
        <v/>
      </c>
      <c r="I95" s="2" t="str">
        <f t="shared" si="5"/>
        <v/>
      </c>
    </row>
    <row r="96" ht="15.75" customHeight="1">
      <c r="A96" s="4" t="s">
        <v>1312</v>
      </c>
      <c r="B96" s="3">
        <v>0.0</v>
      </c>
      <c r="C96" s="1" t="s">
        <v>6</v>
      </c>
      <c r="D96" s="3">
        <v>94.0</v>
      </c>
      <c r="E96" s="2" t="str">
        <f t="shared" si="1"/>
        <v/>
      </c>
      <c r="F96" s="2" t="str">
        <f t="shared" si="2"/>
        <v/>
      </c>
      <c r="G96" s="2">
        <f t="shared" si="3"/>
        <v>0</v>
      </c>
      <c r="H96" s="2" t="str">
        <f t="shared" si="4"/>
        <v/>
      </c>
      <c r="I96" s="2" t="str">
        <f t="shared" si="5"/>
        <v/>
      </c>
    </row>
    <row r="97" ht="15.75" customHeight="1">
      <c r="A97" s="4" t="s">
        <v>1313</v>
      </c>
      <c r="B97" s="3">
        <v>0.0</v>
      </c>
      <c r="C97" s="1" t="s">
        <v>6</v>
      </c>
      <c r="D97" s="3">
        <v>95.0</v>
      </c>
      <c r="E97" s="2" t="str">
        <f t="shared" si="1"/>
        <v/>
      </c>
      <c r="F97" s="2" t="str">
        <f t="shared" si="2"/>
        <v/>
      </c>
      <c r="G97" s="2">
        <f t="shared" si="3"/>
        <v>0</v>
      </c>
      <c r="H97" s="2" t="str">
        <f t="shared" si="4"/>
        <v/>
      </c>
      <c r="I97" s="2" t="str">
        <f t="shared" si="5"/>
        <v/>
      </c>
    </row>
    <row r="98" ht="15.75" customHeight="1">
      <c r="A98" s="4" t="s">
        <v>1314</v>
      </c>
      <c r="B98" s="3">
        <v>0.0</v>
      </c>
      <c r="C98" s="1" t="s">
        <v>6</v>
      </c>
      <c r="D98" s="3">
        <v>96.0</v>
      </c>
      <c r="E98" s="2" t="str">
        <f t="shared" si="1"/>
        <v/>
      </c>
      <c r="F98" s="2" t="str">
        <f t="shared" si="2"/>
        <v/>
      </c>
      <c r="G98" s="2">
        <f t="shared" si="3"/>
        <v>0</v>
      </c>
      <c r="H98" s="2" t="str">
        <f t="shared" si="4"/>
        <v/>
      </c>
      <c r="I98" s="2" t="str">
        <f t="shared" si="5"/>
        <v/>
      </c>
    </row>
    <row r="99" ht="15.75" customHeight="1">
      <c r="A99" s="4" t="s">
        <v>1315</v>
      </c>
      <c r="B99" s="3">
        <v>0.0</v>
      </c>
      <c r="C99" s="1" t="s">
        <v>6</v>
      </c>
      <c r="D99" s="3">
        <v>97.0</v>
      </c>
      <c r="E99" s="2" t="str">
        <f t="shared" si="1"/>
        <v/>
      </c>
      <c r="F99" s="2" t="str">
        <f t="shared" si="2"/>
        <v/>
      </c>
      <c r="G99" s="2">
        <f t="shared" si="3"/>
        <v>0</v>
      </c>
      <c r="H99" s="2" t="str">
        <f t="shared" si="4"/>
        <v/>
      </c>
      <c r="I99" s="2" t="str">
        <f t="shared" si="5"/>
        <v/>
      </c>
    </row>
    <row r="100" ht="15.75" customHeight="1">
      <c r="A100" s="4" t="s">
        <v>1316</v>
      </c>
      <c r="B100" s="3">
        <v>0.0</v>
      </c>
      <c r="C100" s="1" t="s">
        <v>6</v>
      </c>
      <c r="D100" s="3">
        <v>98.0</v>
      </c>
      <c r="E100" s="2" t="str">
        <f t="shared" si="1"/>
        <v/>
      </c>
      <c r="F100" s="2" t="str">
        <f t="shared" si="2"/>
        <v/>
      </c>
      <c r="G100" s="2">
        <f t="shared" si="3"/>
        <v>0</v>
      </c>
      <c r="H100" s="2" t="str">
        <f t="shared" si="4"/>
        <v/>
      </c>
      <c r="I100" s="2" t="str">
        <f t="shared" si="5"/>
        <v/>
      </c>
    </row>
    <row r="101" ht="15.75" customHeight="1">
      <c r="A101" s="4" t="s">
        <v>1317</v>
      </c>
      <c r="B101" s="3">
        <v>0.0</v>
      </c>
      <c r="C101" s="1" t="s">
        <v>6</v>
      </c>
      <c r="D101" s="3">
        <v>99.0</v>
      </c>
      <c r="E101" s="2" t="str">
        <f t="shared" si="1"/>
        <v/>
      </c>
      <c r="F101" s="2" t="str">
        <f t="shared" si="2"/>
        <v/>
      </c>
      <c r="G101" s="2">
        <f t="shared" si="3"/>
        <v>0</v>
      </c>
      <c r="H101" s="2" t="str">
        <f t="shared" si="4"/>
        <v/>
      </c>
      <c r="I101" s="2" t="str">
        <f t="shared" si="5"/>
        <v/>
      </c>
    </row>
    <row r="102" ht="15.75" customHeight="1">
      <c r="A102" s="4" t="s">
        <v>1318</v>
      </c>
      <c r="B102" s="3">
        <v>0.0</v>
      </c>
      <c r="C102" s="1" t="s">
        <v>6</v>
      </c>
      <c r="D102" s="3">
        <v>100.0</v>
      </c>
      <c r="E102" s="2" t="str">
        <f t="shared" si="1"/>
        <v/>
      </c>
      <c r="F102" s="2" t="str">
        <f t="shared" si="2"/>
        <v/>
      </c>
      <c r="G102" s="2">
        <f t="shared" si="3"/>
        <v>0</v>
      </c>
      <c r="H102" s="2" t="str">
        <f t="shared" si="4"/>
        <v/>
      </c>
      <c r="I102" s="2" t="str">
        <f t="shared" si="5"/>
        <v/>
      </c>
    </row>
    <row r="103" ht="15.75" customHeight="1">
      <c r="A103" s="4" t="s">
        <v>1319</v>
      </c>
      <c r="B103" s="3">
        <v>0.0</v>
      </c>
      <c r="C103" s="1" t="s">
        <v>6</v>
      </c>
      <c r="D103" s="3">
        <v>101.0</v>
      </c>
      <c r="E103" s="2" t="str">
        <f t="shared" si="1"/>
        <v/>
      </c>
      <c r="F103" s="2" t="str">
        <f t="shared" si="2"/>
        <v/>
      </c>
      <c r="G103" s="2">
        <f t="shared" si="3"/>
        <v>0</v>
      </c>
      <c r="H103" s="2" t="str">
        <f t="shared" si="4"/>
        <v/>
      </c>
      <c r="I103" s="2" t="str">
        <f t="shared" si="5"/>
        <v/>
      </c>
    </row>
    <row r="104" ht="15.75" customHeight="1">
      <c r="A104" s="4" t="s">
        <v>1320</v>
      </c>
      <c r="B104" s="3">
        <v>0.0</v>
      </c>
      <c r="C104" s="1" t="s">
        <v>6</v>
      </c>
      <c r="D104" s="3">
        <v>102.0</v>
      </c>
      <c r="E104" s="2" t="str">
        <f t="shared" si="1"/>
        <v/>
      </c>
      <c r="F104" s="2" t="str">
        <f t="shared" si="2"/>
        <v/>
      </c>
      <c r="G104" s="2">
        <f t="shared" si="3"/>
        <v>0</v>
      </c>
      <c r="H104" s="2">
        <f t="shared" si="4"/>
        <v>0</v>
      </c>
      <c r="I104" s="2" t="str">
        <f t="shared" si="5"/>
        <v/>
      </c>
    </row>
    <row r="105" ht="15.75" customHeight="1">
      <c r="A105" s="4" t="s">
        <v>1321</v>
      </c>
      <c r="B105" s="3">
        <v>-1.0</v>
      </c>
      <c r="C105" s="1" t="s">
        <v>6</v>
      </c>
      <c r="D105" s="3">
        <v>103.0</v>
      </c>
      <c r="E105" s="2" t="str">
        <f t="shared" si="1"/>
        <v/>
      </c>
      <c r="F105" s="2" t="str">
        <f t="shared" si="2"/>
        <v/>
      </c>
      <c r="G105" s="2" t="str">
        <f t="shared" si="3"/>
        <v/>
      </c>
      <c r="H105" s="2">
        <f t="shared" si="4"/>
        <v>-1</v>
      </c>
      <c r="I105" s="2" t="str">
        <f t="shared" si="5"/>
        <v/>
      </c>
    </row>
    <row r="106" ht="15.75" customHeight="1">
      <c r="A106" s="4" t="s">
        <v>1322</v>
      </c>
      <c r="B106" s="3">
        <v>0.0</v>
      </c>
      <c r="C106" s="1" t="s">
        <v>6</v>
      </c>
      <c r="D106" s="3">
        <v>104.0</v>
      </c>
      <c r="E106" s="2" t="str">
        <f t="shared" si="1"/>
        <v/>
      </c>
      <c r="F106" s="2" t="str">
        <f t="shared" si="2"/>
        <v/>
      </c>
      <c r="G106" s="2">
        <f t="shared" si="3"/>
        <v>0</v>
      </c>
      <c r="H106" s="2">
        <f t="shared" si="4"/>
        <v>0</v>
      </c>
      <c r="I106" s="2" t="str">
        <f t="shared" si="5"/>
        <v/>
      </c>
    </row>
    <row r="107" ht="15.75" customHeight="1">
      <c r="A107" s="4" t="s">
        <v>1323</v>
      </c>
      <c r="B107" s="3">
        <v>0.0</v>
      </c>
      <c r="C107" s="1" t="s">
        <v>6</v>
      </c>
      <c r="D107" s="3">
        <v>105.0</v>
      </c>
      <c r="E107" s="2" t="str">
        <f t="shared" si="1"/>
        <v/>
      </c>
      <c r="F107" s="2" t="str">
        <f t="shared" si="2"/>
        <v/>
      </c>
      <c r="G107" s="2">
        <f t="shared" si="3"/>
        <v>0</v>
      </c>
      <c r="H107" s="2" t="str">
        <f t="shared" si="4"/>
        <v/>
      </c>
      <c r="I107" s="2" t="str">
        <f t="shared" si="5"/>
        <v/>
      </c>
    </row>
    <row r="108" ht="15.75" customHeight="1">
      <c r="A108" s="4" t="s">
        <v>1324</v>
      </c>
      <c r="B108" s="3">
        <v>0.0</v>
      </c>
      <c r="C108" s="1" t="s">
        <v>5</v>
      </c>
      <c r="D108" s="3">
        <v>106.0</v>
      </c>
      <c r="E108" s="2" t="str">
        <f t="shared" si="1"/>
        <v/>
      </c>
      <c r="F108" s="2" t="str">
        <f t="shared" si="2"/>
        <v/>
      </c>
      <c r="G108" s="2">
        <f t="shared" si="3"/>
        <v>0</v>
      </c>
      <c r="H108" s="2" t="str">
        <f t="shared" si="4"/>
        <v/>
      </c>
      <c r="I108" s="2">
        <f t="shared" si="5"/>
        <v>0</v>
      </c>
    </row>
    <row r="109" ht="15.75" customHeight="1">
      <c r="A109" s="4" t="s">
        <v>1325</v>
      </c>
      <c r="B109" s="3">
        <v>-2.0</v>
      </c>
      <c r="C109" s="1" t="s">
        <v>6</v>
      </c>
      <c r="D109" s="3">
        <v>107.0</v>
      </c>
      <c r="E109" s="2" t="str">
        <f t="shared" si="1"/>
        <v/>
      </c>
      <c r="F109" s="2" t="str">
        <f t="shared" si="2"/>
        <v/>
      </c>
      <c r="G109" s="2" t="str">
        <f t="shared" si="3"/>
        <v/>
      </c>
      <c r="H109" s="2" t="str">
        <f t="shared" si="4"/>
        <v/>
      </c>
      <c r="I109" s="2">
        <f t="shared" si="5"/>
        <v>-2</v>
      </c>
    </row>
    <row r="110" ht="15.75" customHeight="1">
      <c r="A110" s="4" t="s">
        <v>1326</v>
      </c>
      <c r="B110" s="3">
        <v>0.0</v>
      </c>
      <c r="C110" s="1" t="s">
        <v>5</v>
      </c>
      <c r="D110" s="3">
        <v>108.0</v>
      </c>
      <c r="E110" s="2">
        <f t="shared" si="1"/>
        <v>0</v>
      </c>
      <c r="F110" s="2" t="str">
        <f t="shared" si="2"/>
        <v/>
      </c>
      <c r="G110" s="2">
        <f t="shared" si="3"/>
        <v>0</v>
      </c>
      <c r="H110" s="2" t="str">
        <f t="shared" si="4"/>
        <v/>
      </c>
      <c r="I110" s="2">
        <f t="shared" si="5"/>
        <v>0</v>
      </c>
    </row>
    <row r="111" ht="15.75" customHeight="1">
      <c r="A111" s="4" t="s">
        <v>1327</v>
      </c>
      <c r="B111" s="3">
        <v>2.0</v>
      </c>
      <c r="C111" s="1" t="s">
        <v>5</v>
      </c>
      <c r="D111" s="3">
        <v>109.0</v>
      </c>
      <c r="E111" s="2">
        <f t="shared" si="1"/>
        <v>2</v>
      </c>
      <c r="F111" s="2" t="str">
        <f t="shared" si="2"/>
        <v/>
      </c>
      <c r="G111" s="2" t="str">
        <f t="shared" si="3"/>
        <v/>
      </c>
      <c r="H111" s="2" t="str">
        <f t="shared" si="4"/>
        <v/>
      </c>
      <c r="I111" s="2">
        <f t="shared" si="5"/>
        <v>2</v>
      </c>
    </row>
    <row r="112" ht="15.75" customHeight="1">
      <c r="A112" s="4" t="s">
        <v>1328</v>
      </c>
      <c r="B112" s="3">
        <v>-2.0</v>
      </c>
      <c r="C112" s="1" t="s">
        <v>5</v>
      </c>
      <c r="D112" s="3">
        <v>110.0</v>
      </c>
      <c r="E112" s="2">
        <f t="shared" si="1"/>
        <v>-2</v>
      </c>
      <c r="F112" s="2" t="str">
        <f t="shared" si="2"/>
        <v/>
      </c>
      <c r="G112" s="2" t="str">
        <f t="shared" si="3"/>
        <v/>
      </c>
      <c r="H112" s="2" t="str">
        <f t="shared" si="4"/>
        <v/>
      </c>
      <c r="I112" s="2">
        <f t="shared" si="5"/>
        <v>-2</v>
      </c>
    </row>
    <row r="113" ht="15.75" customHeight="1">
      <c r="A113" s="4" t="s">
        <v>1329</v>
      </c>
      <c r="B113" s="3">
        <v>-2.0</v>
      </c>
      <c r="C113" s="1" t="s">
        <v>5</v>
      </c>
      <c r="D113" s="3">
        <v>111.0</v>
      </c>
      <c r="E113" s="2" t="str">
        <f t="shared" si="1"/>
        <v/>
      </c>
      <c r="F113" s="2" t="str">
        <f t="shared" si="2"/>
        <v/>
      </c>
      <c r="G113" s="2" t="str">
        <f t="shared" si="3"/>
        <v/>
      </c>
      <c r="H113" s="2" t="str">
        <f t="shared" si="4"/>
        <v/>
      </c>
      <c r="I113" s="2">
        <f t="shared" si="5"/>
        <v>-2</v>
      </c>
    </row>
    <row r="114" ht="15.75" customHeight="1">
      <c r="A114" s="4" t="s">
        <v>1330</v>
      </c>
      <c r="B114" s="3">
        <v>0.0</v>
      </c>
      <c r="C114" s="1" t="s">
        <v>5</v>
      </c>
      <c r="D114" s="3">
        <v>112.0</v>
      </c>
      <c r="E114" s="2" t="str">
        <f t="shared" si="1"/>
        <v/>
      </c>
      <c r="F114" s="2" t="str">
        <f t="shared" si="2"/>
        <v/>
      </c>
      <c r="G114" s="2">
        <f t="shared" si="3"/>
        <v>0</v>
      </c>
      <c r="H114" s="2" t="str">
        <f t="shared" si="4"/>
        <v/>
      </c>
      <c r="I114" s="2">
        <f t="shared" si="5"/>
        <v>0</v>
      </c>
    </row>
    <row r="115" ht="15.75" customHeight="1">
      <c r="A115" s="4" t="s">
        <v>1331</v>
      </c>
      <c r="B115" s="3">
        <v>0.0</v>
      </c>
      <c r="C115" s="1" t="s">
        <v>6</v>
      </c>
      <c r="D115" s="3">
        <v>113.0</v>
      </c>
      <c r="E115" s="2" t="str">
        <f t="shared" si="1"/>
        <v/>
      </c>
      <c r="F115" s="2">
        <f t="shared" si="2"/>
        <v>0</v>
      </c>
      <c r="G115" s="2">
        <f t="shared" si="3"/>
        <v>0</v>
      </c>
      <c r="H115" s="2" t="str">
        <f t="shared" si="4"/>
        <v/>
      </c>
      <c r="I115" s="2" t="str">
        <f t="shared" si="5"/>
        <v/>
      </c>
    </row>
    <row r="116" ht="15.75" customHeight="1">
      <c r="A116" s="4" t="s">
        <v>1332</v>
      </c>
      <c r="B116" s="3">
        <v>1.0</v>
      </c>
      <c r="C116" s="1" t="s">
        <v>5</v>
      </c>
      <c r="D116" s="3">
        <v>114.0</v>
      </c>
      <c r="E116" s="2" t="str">
        <f t="shared" si="1"/>
        <v/>
      </c>
      <c r="F116" s="2">
        <f t="shared" si="2"/>
        <v>1</v>
      </c>
      <c r="G116" s="2" t="str">
        <f t="shared" si="3"/>
        <v/>
      </c>
      <c r="H116" s="2" t="str">
        <f t="shared" si="4"/>
        <v/>
      </c>
      <c r="I116" s="2" t="str">
        <f t="shared" si="5"/>
        <v/>
      </c>
    </row>
    <row r="117" ht="15.75" customHeight="1">
      <c r="A117" s="4" t="s">
        <v>1333</v>
      </c>
      <c r="B117" s="3">
        <v>1.0</v>
      </c>
      <c r="C117" s="1" t="s">
        <v>5</v>
      </c>
      <c r="D117" s="3">
        <v>115.0</v>
      </c>
      <c r="E117" s="2" t="str">
        <f t="shared" si="1"/>
        <v/>
      </c>
      <c r="F117" s="2">
        <f t="shared" si="2"/>
        <v>1</v>
      </c>
      <c r="G117" s="2" t="str">
        <f t="shared" si="3"/>
        <v/>
      </c>
      <c r="H117" s="2" t="str">
        <f t="shared" si="4"/>
        <v/>
      </c>
      <c r="I117" s="2" t="str">
        <f t="shared" si="5"/>
        <v/>
      </c>
    </row>
    <row r="118" ht="15.75" customHeight="1">
      <c r="A118" s="4" t="s">
        <v>1334</v>
      </c>
      <c r="B118" s="3">
        <v>0.0</v>
      </c>
      <c r="C118" s="1" t="s">
        <v>5</v>
      </c>
      <c r="D118" s="3">
        <v>116.0</v>
      </c>
      <c r="E118" s="2" t="str">
        <f t="shared" si="1"/>
        <v/>
      </c>
      <c r="F118" s="2">
        <f t="shared" si="2"/>
        <v>0</v>
      </c>
      <c r="G118" s="2">
        <f t="shared" si="3"/>
        <v>0</v>
      </c>
      <c r="H118" s="2" t="str">
        <f t="shared" si="4"/>
        <v/>
      </c>
      <c r="I118" s="2" t="str">
        <f t="shared" si="5"/>
        <v/>
      </c>
    </row>
    <row r="119" ht="15.75" customHeight="1">
      <c r="A119" s="4" t="s">
        <v>1335</v>
      </c>
      <c r="B119" s="3">
        <v>0.0</v>
      </c>
      <c r="C119" s="1" t="s">
        <v>5</v>
      </c>
      <c r="D119" s="3">
        <v>117.0</v>
      </c>
      <c r="E119" s="2" t="str">
        <f t="shared" si="1"/>
        <v/>
      </c>
      <c r="F119" s="2" t="str">
        <f t="shared" si="2"/>
        <v/>
      </c>
      <c r="G119" s="2">
        <f t="shared" si="3"/>
        <v>0</v>
      </c>
      <c r="H119" s="2" t="str">
        <f t="shared" si="4"/>
        <v/>
      </c>
      <c r="I119" s="2" t="str">
        <f t="shared" si="5"/>
        <v/>
      </c>
    </row>
    <row r="120" ht="15.75" customHeight="1">
      <c r="A120" s="4" t="s">
        <v>1336</v>
      </c>
      <c r="B120" s="3">
        <v>0.0</v>
      </c>
      <c r="C120" s="1" t="s">
        <v>6</v>
      </c>
      <c r="D120" s="3">
        <v>118.0</v>
      </c>
      <c r="E120" s="2" t="str">
        <f t="shared" si="1"/>
        <v/>
      </c>
      <c r="F120" s="2" t="str">
        <f t="shared" si="2"/>
        <v/>
      </c>
      <c r="G120" s="2">
        <f t="shared" si="3"/>
        <v>0</v>
      </c>
      <c r="H120" s="2" t="str">
        <f t="shared" si="4"/>
        <v/>
      </c>
      <c r="I120" s="2" t="str">
        <f t="shared" si="5"/>
        <v/>
      </c>
    </row>
    <row r="121" ht="15.75" customHeight="1">
      <c r="A121" s="4" t="s">
        <v>1337</v>
      </c>
      <c r="B121" s="3">
        <v>0.0</v>
      </c>
      <c r="C121" s="1" t="s">
        <v>6</v>
      </c>
      <c r="D121" s="3">
        <v>119.0</v>
      </c>
      <c r="E121" s="2" t="str">
        <f t="shared" si="1"/>
        <v/>
      </c>
      <c r="F121" s="2" t="str">
        <f t="shared" si="2"/>
        <v/>
      </c>
      <c r="G121" s="2">
        <f t="shared" si="3"/>
        <v>0</v>
      </c>
      <c r="H121" s="2" t="str">
        <f t="shared" si="4"/>
        <v/>
      </c>
      <c r="I121" s="2" t="str">
        <f t="shared" si="5"/>
        <v/>
      </c>
    </row>
    <row r="122" ht="15.75" customHeight="1">
      <c r="A122" s="4" t="s">
        <v>1338</v>
      </c>
      <c r="B122" s="3">
        <v>0.0</v>
      </c>
      <c r="C122" s="1" t="s">
        <v>6</v>
      </c>
      <c r="D122" s="3">
        <v>120.0</v>
      </c>
      <c r="E122" s="2" t="str">
        <f t="shared" si="1"/>
        <v/>
      </c>
      <c r="F122" s="2" t="str">
        <f t="shared" si="2"/>
        <v/>
      </c>
      <c r="G122" s="2">
        <f t="shared" si="3"/>
        <v>0</v>
      </c>
      <c r="H122" s="2" t="str">
        <f t="shared" si="4"/>
        <v/>
      </c>
      <c r="I122" s="2">
        <f t="shared" si="5"/>
        <v>0</v>
      </c>
    </row>
    <row r="123" ht="15.75" customHeight="1">
      <c r="A123" s="4" t="s">
        <v>1339</v>
      </c>
      <c r="B123" s="3">
        <v>-2.0</v>
      </c>
      <c r="C123" s="1" t="s">
        <v>6</v>
      </c>
      <c r="D123" s="3">
        <v>121.0</v>
      </c>
      <c r="E123" s="2" t="str">
        <f t="shared" si="1"/>
        <v/>
      </c>
      <c r="F123" s="2" t="str">
        <f t="shared" si="2"/>
        <v/>
      </c>
      <c r="G123" s="2" t="str">
        <f t="shared" si="3"/>
        <v/>
      </c>
      <c r="H123" s="2" t="str">
        <f t="shared" si="4"/>
        <v/>
      </c>
      <c r="I123" s="2">
        <f t="shared" si="5"/>
        <v>-2</v>
      </c>
    </row>
    <row r="124" ht="15.75" customHeight="1">
      <c r="A124" s="4" t="s">
        <v>1340</v>
      </c>
      <c r="B124" s="3">
        <v>0.0</v>
      </c>
      <c r="C124" s="1" t="s">
        <v>6</v>
      </c>
      <c r="D124" s="3">
        <v>122.0</v>
      </c>
      <c r="E124" s="2" t="str">
        <f t="shared" si="1"/>
        <v/>
      </c>
      <c r="F124" s="2" t="str">
        <f t="shared" si="2"/>
        <v/>
      </c>
      <c r="G124" s="2">
        <f t="shared" si="3"/>
        <v>0</v>
      </c>
      <c r="H124" s="2" t="str">
        <f t="shared" si="4"/>
        <v/>
      </c>
      <c r="I124" s="2">
        <f t="shared" si="5"/>
        <v>0</v>
      </c>
    </row>
    <row r="125" ht="15.75" customHeight="1">
      <c r="A125" s="4" t="s">
        <v>1341</v>
      </c>
      <c r="B125" s="3">
        <v>0.0</v>
      </c>
      <c r="C125" s="1" t="s">
        <v>6</v>
      </c>
      <c r="D125" s="3">
        <v>123.0</v>
      </c>
      <c r="E125" s="2" t="str">
        <f t="shared" si="1"/>
        <v/>
      </c>
      <c r="F125" s="2" t="str">
        <f t="shared" si="2"/>
        <v/>
      </c>
      <c r="G125" s="2">
        <f t="shared" si="3"/>
        <v>0</v>
      </c>
      <c r="H125" s="2" t="str">
        <f t="shared" si="4"/>
        <v/>
      </c>
      <c r="I125" s="2" t="str">
        <f t="shared" si="5"/>
        <v/>
      </c>
    </row>
    <row r="126" ht="15.75" customHeight="1">
      <c r="A126" s="4" t="s">
        <v>1342</v>
      </c>
      <c r="B126" s="3">
        <v>0.0</v>
      </c>
      <c r="C126" s="1" t="s">
        <v>6</v>
      </c>
      <c r="D126" s="3">
        <v>124.0</v>
      </c>
      <c r="E126" s="2" t="str">
        <f t="shared" si="1"/>
        <v/>
      </c>
      <c r="F126" s="2" t="str">
        <f t="shared" si="2"/>
        <v/>
      </c>
      <c r="G126" s="2">
        <f t="shared" si="3"/>
        <v>0</v>
      </c>
      <c r="H126" s="2" t="str">
        <f t="shared" si="4"/>
        <v/>
      </c>
      <c r="I126" s="2">
        <f t="shared" si="5"/>
        <v>0</v>
      </c>
    </row>
    <row r="127" ht="15.75" customHeight="1">
      <c r="A127" s="4" t="s">
        <v>1343</v>
      </c>
      <c r="B127" s="3">
        <v>-2.0</v>
      </c>
      <c r="C127" s="1" t="s">
        <v>6</v>
      </c>
      <c r="D127" s="3">
        <v>125.0</v>
      </c>
      <c r="E127" s="2" t="str">
        <f t="shared" si="1"/>
        <v/>
      </c>
      <c r="F127" s="2">
        <f t="shared" si="2"/>
        <v>-2</v>
      </c>
      <c r="G127" s="2" t="str">
        <f t="shared" si="3"/>
        <v/>
      </c>
      <c r="H127" s="2" t="str">
        <f t="shared" si="4"/>
        <v/>
      </c>
      <c r="I127" s="2">
        <f t="shared" si="5"/>
        <v>-2</v>
      </c>
    </row>
    <row r="128" ht="15.75" customHeight="1">
      <c r="A128" s="4" t="s">
        <v>1344</v>
      </c>
      <c r="B128" s="3">
        <v>1.0</v>
      </c>
      <c r="C128" s="1" t="s">
        <v>6</v>
      </c>
      <c r="D128" s="3">
        <v>126.0</v>
      </c>
      <c r="E128" s="2" t="str">
        <f t="shared" si="1"/>
        <v/>
      </c>
      <c r="F128" s="2">
        <f t="shared" si="2"/>
        <v>1</v>
      </c>
      <c r="G128" s="2" t="str">
        <f t="shared" si="3"/>
        <v/>
      </c>
      <c r="H128" s="2" t="str">
        <f t="shared" si="4"/>
        <v/>
      </c>
      <c r="I128" s="2">
        <f t="shared" si="5"/>
        <v>1</v>
      </c>
    </row>
    <row r="129" ht="15.75" customHeight="1">
      <c r="A129" s="4" t="s">
        <v>1345</v>
      </c>
      <c r="B129" s="3">
        <v>1.0</v>
      </c>
      <c r="C129" s="1" t="s">
        <v>6</v>
      </c>
      <c r="D129" s="3">
        <v>127.0</v>
      </c>
      <c r="E129" s="2" t="str">
        <f t="shared" si="1"/>
        <v/>
      </c>
      <c r="F129" s="2">
        <f t="shared" si="2"/>
        <v>1</v>
      </c>
      <c r="G129" s="2" t="str">
        <f t="shared" si="3"/>
        <v/>
      </c>
      <c r="H129" s="2" t="str">
        <f t="shared" si="4"/>
        <v/>
      </c>
      <c r="I129" s="2" t="str">
        <f t="shared" si="5"/>
        <v/>
      </c>
    </row>
    <row r="130" ht="15.75" customHeight="1">
      <c r="A130" s="4" t="s">
        <v>1346</v>
      </c>
      <c r="B130" s="3">
        <v>1.0</v>
      </c>
      <c r="C130" s="1" t="s">
        <v>5</v>
      </c>
      <c r="D130" s="3">
        <v>128.0</v>
      </c>
      <c r="E130" s="2">
        <f t="shared" si="1"/>
        <v>1</v>
      </c>
      <c r="F130" s="2">
        <f t="shared" si="2"/>
        <v>1</v>
      </c>
      <c r="G130" s="2" t="str">
        <f t="shared" si="3"/>
        <v/>
      </c>
      <c r="H130" s="2" t="str">
        <f t="shared" si="4"/>
        <v/>
      </c>
      <c r="I130" s="2" t="str">
        <f t="shared" si="5"/>
        <v/>
      </c>
    </row>
    <row r="131" ht="15.75" customHeight="1">
      <c r="A131" s="4" t="s">
        <v>1347</v>
      </c>
      <c r="B131" s="3">
        <v>2.0</v>
      </c>
      <c r="C131" s="1" t="s">
        <v>5</v>
      </c>
      <c r="D131" s="3">
        <v>129.0</v>
      </c>
      <c r="E131" s="2">
        <f t="shared" si="1"/>
        <v>2</v>
      </c>
      <c r="F131" s="2">
        <f t="shared" si="2"/>
        <v>2</v>
      </c>
      <c r="G131" s="2" t="str">
        <f t="shared" si="3"/>
        <v/>
      </c>
      <c r="H131" s="2">
        <f t="shared" si="4"/>
        <v>2</v>
      </c>
      <c r="I131" s="2" t="str">
        <f t="shared" si="5"/>
        <v/>
      </c>
    </row>
    <row r="132" ht="15.75" customHeight="1">
      <c r="A132" s="4" t="s">
        <v>1348</v>
      </c>
      <c r="B132" s="3">
        <v>-1.0</v>
      </c>
      <c r="C132" s="1" t="s">
        <v>5</v>
      </c>
      <c r="D132" s="3">
        <v>130.0</v>
      </c>
      <c r="E132" s="2">
        <f t="shared" si="1"/>
        <v>-1</v>
      </c>
      <c r="F132" s="2" t="str">
        <f t="shared" si="2"/>
        <v/>
      </c>
      <c r="G132" s="2" t="str">
        <f t="shared" si="3"/>
        <v/>
      </c>
      <c r="H132" s="2">
        <f t="shared" si="4"/>
        <v>-1</v>
      </c>
      <c r="I132" s="2" t="str">
        <f t="shared" si="5"/>
        <v/>
      </c>
    </row>
    <row r="133" ht="15.75" customHeight="1">
      <c r="A133" s="4" t="s">
        <v>1349</v>
      </c>
      <c r="B133" s="3">
        <v>-1.0</v>
      </c>
      <c r="C133" s="1" t="s">
        <v>6</v>
      </c>
      <c r="D133" s="3">
        <v>131.0</v>
      </c>
      <c r="E133" s="2" t="str">
        <f t="shared" si="1"/>
        <v/>
      </c>
      <c r="F133" s="2" t="str">
        <f t="shared" si="2"/>
        <v/>
      </c>
      <c r="G133" s="2" t="str">
        <f t="shared" si="3"/>
        <v/>
      </c>
      <c r="H133" s="2">
        <f t="shared" si="4"/>
        <v>-1</v>
      </c>
      <c r="I133" s="2" t="str">
        <f t="shared" si="5"/>
        <v/>
      </c>
    </row>
    <row r="134" ht="15.75" customHeight="1">
      <c r="A134" s="4" t="s">
        <v>1350</v>
      </c>
      <c r="B134" s="3">
        <v>0.0</v>
      </c>
      <c r="C134" s="1" t="s">
        <v>6</v>
      </c>
      <c r="D134" s="3">
        <v>132.0</v>
      </c>
      <c r="E134" s="2" t="str">
        <f t="shared" si="1"/>
        <v/>
      </c>
      <c r="F134" s="2" t="str">
        <f t="shared" si="2"/>
        <v/>
      </c>
      <c r="G134" s="2">
        <f t="shared" si="3"/>
        <v>0</v>
      </c>
      <c r="H134" s="2">
        <f t="shared" si="4"/>
        <v>0</v>
      </c>
      <c r="I134" s="2" t="str">
        <f t="shared" si="5"/>
        <v/>
      </c>
    </row>
    <row r="135" ht="15.75" customHeight="1">
      <c r="A135" s="4"/>
      <c r="B135" s="3"/>
      <c r="D135" s="3"/>
      <c r="E135" s="2"/>
      <c r="F135" s="2"/>
      <c r="G135" s="2"/>
      <c r="H135" s="2"/>
      <c r="I135" s="2"/>
    </row>
    <row r="136" ht="15.75" customHeight="1">
      <c r="A136" s="4"/>
      <c r="B136" s="3"/>
      <c r="D136" s="3"/>
      <c r="E136" s="2"/>
      <c r="F136" s="2"/>
      <c r="G136" s="2"/>
      <c r="H136" s="2"/>
      <c r="I136" s="2"/>
    </row>
    <row r="137" ht="15.75" customHeight="1">
      <c r="A137" s="4"/>
      <c r="B137" s="3"/>
      <c r="D137" s="3"/>
      <c r="E137" s="2"/>
      <c r="F137" s="2"/>
      <c r="G137" s="2"/>
      <c r="H137" s="2"/>
      <c r="I137" s="2"/>
    </row>
    <row r="138" ht="15.75" customHeight="1">
      <c r="A138" s="4"/>
      <c r="B138" s="3"/>
      <c r="D138" s="3"/>
      <c r="E138" s="2"/>
      <c r="F138" s="2"/>
      <c r="G138" s="2"/>
      <c r="H138" s="2"/>
      <c r="I138" s="2"/>
    </row>
    <row r="139" ht="15.75" customHeight="1">
      <c r="A139" s="4"/>
      <c r="B139" s="3"/>
      <c r="D139" s="3"/>
      <c r="E139" s="2"/>
      <c r="F139" s="2"/>
      <c r="G139" s="2"/>
      <c r="H139" s="2"/>
      <c r="I139" s="2"/>
    </row>
    <row r="140" ht="15.75" customHeight="1">
      <c r="A140" s="4"/>
      <c r="B140" s="3"/>
      <c r="D140" s="3"/>
      <c r="E140" s="2"/>
      <c r="F140" s="2"/>
      <c r="G140" s="2"/>
      <c r="H140" s="2"/>
      <c r="I140" s="2"/>
    </row>
    <row r="141" ht="15.75" customHeight="1">
      <c r="A141" s="4"/>
      <c r="B141" s="3"/>
      <c r="D141" s="3"/>
      <c r="E141" s="2"/>
      <c r="F141" s="2"/>
      <c r="G141" s="2"/>
      <c r="H141" s="2"/>
      <c r="I141" s="2"/>
    </row>
    <row r="142" ht="15.75" customHeight="1">
      <c r="A142" s="4"/>
      <c r="B142" s="3"/>
      <c r="D142" s="3"/>
      <c r="E142" s="2"/>
      <c r="F142" s="2"/>
      <c r="G142" s="2"/>
      <c r="H142" s="2"/>
      <c r="I142" s="2"/>
    </row>
    <row r="143" ht="15.75" customHeight="1">
      <c r="A143" s="4"/>
      <c r="B143" s="3"/>
      <c r="D143" s="3"/>
      <c r="E143" s="2"/>
      <c r="F143" s="2"/>
      <c r="G143" s="2"/>
      <c r="H143" s="2"/>
      <c r="I143" s="2"/>
    </row>
    <row r="144" ht="15.75" customHeight="1">
      <c r="A144" s="4"/>
      <c r="B144" s="3"/>
      <c r="D144" s="3"/>
      <c r="E144" s="2"/>
      <c r="F144" s="2"/>
      <c r="G144" s="2"/>
      <c r="H144" s="2"/>
      <c r="I144" s="2"/>
    </row>
    <row r="145" ht="15.75" customHeight="1">
      <c r="A145" s="4"/>
      <c r="B145" s="3"/>
      <c r="D145" s="3"/>
      <c r="E145" s="2"/>
      <c r="F145" s="2"/>
      <c r="G145" s="2"/>
      <c r="H145" s="2"/>
      <c r="I145" s="2"/>
    </row>
    <row r="146" ht="15.75" customHeight="1">
      <c r="A146" s="4"/>
      <c r="B146" s="3"/>
      <c r="D146" s="3"/>
      <c r="E146" s="2"/>
      <c r="F146" s="2"/>
      <c r="G146" s="2"/>
      <c r="H146" s="2"/>
      <c r="I146" s="2"/>
    </row>
    <row r="147" ht="15.75" customHeight="1">
      <c r="A147" s="4"/>
      <c r="B147" s="3"/>
      <c r="D147" s="3"/>
      <c r="E147" s="2"/>
      <c r="F147" s="2"/>
      <c r="G147" s="2"/>
      <c r="H147" s="2"/>
      <c r="I147" s="2"/>
    </row>
    <row r="148" ht="15.75" customHeight="1">
      <c r="A148" s="4"/>
      <c r="B148" s="3"/>
      <c r="D148" s="3"/>
      <c r="E148" s="2"/>
      <c r="F148" s="2"/>
      <c r="G148" s="2"/>
      <c r="H148" s="2"/>
      <c r="I148" s="2"/>
    </row>
    <row r="149" ht="15.75" customHeight="1">
      <c r="A149" s="4"/>
      <c r="B149" s="3"/>
      <c r="D149" s="3"/>
      <c r="E149" s="2"/>
      <c r="F149" s="2"/>
      <c r="G149" s="2"/>
      <c r="H149" s="2"/>
      <c r="I149" s="2"/>
    </row>
    <row r="150" ht="15.75" customHeight="1">
      <c r="A150" s="4"/>
      <c r="B150" s="3"/>
      <c r="D150" s="3"/>
      <c r="E150" s="2"/>
      <c r="F150" s="2"/>
      <c r="G150" s="2"/>
      <c r="H150" s="2"/>
      <c r="I150" s="2"/>
    </row>
    <row r="151" ht="15.75" customHeight="1">
      <c r="A151" s="4"/>
      <c r="B151" s="3"/>
      <c r="D151" s="3"/>
      <c r="E151" s="2"/>
      <c r="F151" s="2"/>
      <c r="G151" s="2"/>
      <c r="H151" s="2"/>
      <c r="I151" s="2"/>
    </row>
    <row r="152" ht="15.75" customHeight="1">
      <c r="A152" s="4"/>
      <c r="B152" s="3"/>
      <c r="D152" s="3"/>
      <c r="E152" s="2"/>
      <c r="F152" s="2"/>
      <c r="G152" s="2"/>
      <c r="H152" s="2"/>
      <c r="I152" s="2"/>
    </row>
    <row r="153" ht="15.75" customHeight="1">
      <c r="A153" s="4"/>
      <c r="B153" s="3"/>
      <c r="D153" s="3"/>
      <c r="E153" s="2"/>
      <c r="F153" s="2"/>
      <c r="G153" s="2"/>
      <c r="H153" s="2"/>
      <c r="I153" s="2"/>
    </row>
    <row r="154" ht="15.75" customHeight="1">
      <c r="A154" s="4"/>
      <c r="B154" s="3"/>
      <c r="D154" s="3"/>
      <c r="E154" s="2"/>
      <c r="F154" s="2"/>
      <c r="G154" s="2"/>
      <c r="H154" s="2"/>
      <c r="I154" s="2"/>
    </row>
    <row r="155" ht="15.75" customHeight="1">
      <c r="A155" s="4"/>
      <c r="B155" s="3"/>
      <c r="D155" s="3"/>
      <c r="E155" s="2"/>
      <c r="F155" s="2"/>
      <c r="G155" s="2"/>
      <c r="H155" s="2"/>
      <c r="I155" s="2"/>
    </row>
    <row r="156" ht="15.75" customHeight="1">
      <c r="A156" s="4"/>
      <c r="B156" s="3"/>
      <c r="D156" s="3"/>
      <c r="E156" s="2"/>
      <c r="F156" s="2"/>
      <c r="G156" s="2"/>
      <c r="H156" s="2"/>
      <c r="I156" s="2"/>
    </row>
    <row r="157" ht="15.75" customHeight="1">
      <c r="A157" s="4"/>
      <c r="B157" s="3"/>
      <c r="D157" s="3"/>
      <c r="E157" s="2"/>
      <c r="F157" s="2"/>
      <c r="G157" s="2"/>
      <c r="H157" s="2"/>
      <c r="I157" s="2"/>
    </row>
    <row r="158" ht="15.75" customHeight="1">
      <c r="A158" s="4"/>
      <c r="B158" s="3"/>
      <c r="D158" s="3"/>
      <c r="E158" s="2"/>
      <c r="F158" s="2"/>
      <c r="G158" s="2"/>
      <c r="H158" s="2"/>
      <c r="I158" s="2"/>
    </row>
    <row r="159" ht="15.75" customHeight="1">
      <c r="A159" s="4"/>
      <c r="B159" s="3"/>
      <c r="D159" s="3"/>
      <c r="E159" s="2"/>
      <c r="F159" s="2"/>
      <c r="G159" s="2"/>
      <c r="H159" s="2"/>
      <c r="I159" s="2"/>
    </row>
    <row r="160" ht="15.75" customHeight="1">
      <c r="A160" s="4"/>
      <c r="B160" s="3"/>
      <c r="D160" s="3"/>
      <c r="E160" s="2"/>
      <c r="F160" s="2"/>
      <c r="G160" s="2"/>
      <c r="H160" s="2"/>
      <c r="I160" s="2"/>
    </row>
    <row r="161" ht="15.75" customHeight="1">
      <c r="A161" s="4"/>
      <c r="B161" s="3"/>
      <c r="D161" s="3"/>
      <c r="E161" s="2"/>
      <c r="F161" s="2"/>
      <c r="G161" s="2"/>
      <c r="H161" s="2"/>
      <c r="I161" s="2"/>
    </row>
    <row r="162" ht="15.75" customHeight="1">
      <c r="A162" s="4"/>
      <c r="B162" s="3"/>
      <c r="D162" s="3"/>
      <c r="E162" s="2"/>
      <c r="F162" s="2"/>
      <c r="G162" s="2"/>
      <c r="H162" s="2"/>
      <c r="I162" s="2"/>
    </row>
    <row r="163" ht="15.75" customHeight="1">
      <c r="A163" s="4"/>
      <c r="B163" s="3"/>
      <c r="D163" s="3"/>
      <c r="E163" s="2"/>
      <c r="F163" s="2"/>
      <c r="G163" s="2"/>
      <c r="H163" s="2"/>
      <c r="I163" s="2"/>
    </row>
    <row r="164" ht="15.75" customHeight="1">
      <c r="A164" s="4"/>
      <c r="B164" s="3"/>
      <c r="D164" s="3"/>
      <c r="E164" s="2"/>
      <c r="F164" s="2"/>
      <c r="G164" s="2"/>
      <c r="H164" s="2"/>
      <c r="I164" s="2"/>
    </row>
    <row r="165" ht="15.75" customHeight="1">
      <c r="A165" s="4"/>
      <c r="B165" s="3"/>
      <c r="D165" s="3"/>
      <c r="E165" s="2"/>
      <c r="F165" s="2"/>
      <c r="G165" s="2"/>
      <c r="H165" s="2"/>
      <c r="I165" s="2"/>
    </row>
    <row r="166" ht="15.75" customHeight="1">
      <c r="A166" s="4"/>
      <c r="B166" s="3"/>
      <c r="D166" s="3"/>
      <c r="E166" s="2"/>
      <c r="F166" s="2"/>
      <c r="G166" s="2"/>
      <c r="H166" s="2"/>
      <c r="I166" s="2"/>
    </row>
    <row r="167" ht="15.75" customHeight="1">
      <c r="A167" s="4"/>
      <c r="B167" s="3"/>
      <c r="D167" s="3"/>
      <c r="E167" s="2"/>
      <c r="F167" s="2"/>
      <c r="G167" s="2"/>
      <c r="H167" s="2"/>
      <c r="I167" s="2"/>
    </row>
    <row r="168" ht="15.75" customHeight="1">
      <c r="A168" s="4"/>
      <c r="B168" s="3"/>
      <c r="D168" s="3"/>
      <c r="E168" s="2"/>
      <c r="F168" s="2"/>
      <c r="G168" s="2"/>
      <c r="H168" s="2"/>
      <c r="I168" s="2"/>
    </row>
    <row r="169" ht="15.75" customHeight="1">
      <c r="A169" s="4"/>
      <c r="B169" s="3"/>
      <c r="D169" s="3"/>
      <c r="E169" s="2"/>
      <c r="F169" s="2"/>
      <c r="G169" s="2"/>
      <c r="H169" s="2"/>
      <c r="I169" s="2"/>
    </row>
    <row r="170" ht="15.75" customHeight="1">
      <c r="A170" s="4"/>
      <c r="B170" s="3"/>
      <c r="D170" s="3"/>
      <c r="E170" s="2"/>
      <c r="F170" s="2"/>
      <c r="G170" s="2"/>
      <c r="H170" s="2"/>
      <c r="I170" s="2"/>
    </row>
    <row r="171" ht="15.75" customHeight="1">
      <c r="A171" s="4"/>
      <c r="B171" s="3"/>
      <c r="D171" s="3"/>
      <c r="E171" s="2"/>
      <c r="F171" s="2"/>
      <c r="G171" s="2"/>
      <c r="H171" s="2"/>
      <c r="I171" s="2"/>
    </row>
    <row r="172" ht="15.75" customHeight="1">
      <c r="A172" s="4"/>
      <c r="B172" s="3"/>
      <c r="D172" s="3"/>
      <c r="E172" s="2"/>
      <c r="F172" s="2"/>
      <c r="G172" s="2"/>
      <c r="H172" s="2"/>
      <c r="I172" s="2"/>
    </row>
    <row r="173" ht="15.75" customHeight="1">
      <c r="A173" s="4"/>
      <c r="B173" s="3"/>
      <c r="D173" s="3"/>
      <c r="E173" s="2"/>
      <c r="F173" s="2"/>
      <c r="G173" s="2"/>
      <c r="H173" s="2"/>
      <c r="I173" s="2"/>
    </row>
    <row r="174" ht="15.75" customHeight="1">
      <c r="A174" s="4"/>
      <c r="B174" s="3"/>
      <c r="D174" s="3"/>
      <c r="E174" s="2"/>
      <c r="F174" s="2"/>
      <c r="G174" s="2"/>
      <c r="H174" s="2"/>
      <c r="I174" s="2"/>
    </row>
    <row r="175" ht="15.75" customHeight="1">
      <c r="A175" s="4"/>
      <c r="B175" s="3"/>
      <c r="D175" s="3"/>
      <c r="E175" s="2"/>
      <c r="F175" s="2"/>
      <c r="G175" s="2"/>
      <c r="H175" s="2"/>
      <c r="I175" s="2"/>
    </row>
    <row r="176" ht="15.75" customHeight="1">
      <c r="A176" s="4"/>
      <c r="B176" s="3"/>
      <c r="D176" s="3"/>
      <c r="E176" s="2"/>
      <c r="F176" s="2"/>
      <c r="G176" s="2"/>
      <c r="H176" s="2"/>
      <c r="I176" s="2"/>
    </row>
    <row r="177" ht="15.75" customHeight="1">
      <c r="A177" s="4"/>
      <c r="B177" s="3"/>
      <c r="D177" s="3"/>
      <c r="E177" s="2"/>
      <c r="F177" s="2"/>
      <c r="G177" s="2"/>
      <c r="H177" s="2"/>
      <c r="I177" s="2"/>
    </row>
    <row r="178" ht="15.75" customHeight="1">
      <c r="A178" s="4"/>
      <c r="B178" s="3"/>
      <c r="D178" s="3"/>
      <c r="E178" s="2"/>
      <c r="F178" s="2"/>
      <c r="G178" s="2"/>
      <c r="H178" s="2"/>
      <c r="I178" s="2"/>
    </row>
    <row r="179" ht="15.75" customHeight="1">
      <c r="A179" s="4"/>
      <c r="B179" s="3"/>
      <c r="D179" s="3"/>
      <c r="E179" s="2"/>
      <c r="F179" s="2"/>
      <c r="G179" s="2"/>
      <c r="H179" s="2"/>
      <c r="I179" s="2"/>
    </row>
    <row r="180" ht="15.75" customHeight="1">
      <c r="A180" s="4"/>
      <c r="B180" s="3"/>
      <c r="D180" s="3"/>
      <c r="E180" s="2"/>
      <c r="F180" s="2"/>
      <c r="G180" s="2"/>
      <c r="H180" s="2"/>
      <c r="I180" s="2"/>
    </row>
    <row r="181" ht="15.75" customHeight="1">
      <c r="A181" s="4"/>
      <c r="B181" s="3"/>
      <c r="D181" s="3"/>
      <c r="E181" s="2"/>
      <c r="F181" s="2"/>
      <c r="G181" s="2"/>
      <c r="H181" s="2"/>
      <c r="I181" s="2"/>
    </row>
    <row r="182" ht="15.75" customHeight="1">
      <c r="A182" s="4"/>
      <c r="B182" s="3"/>
      <c r="D182" s="3"/>
      <c r="E182" s="2"/>
      <c r="F182" s="2"/>
      <c r="G182" s="2"/>
      <c r="H182" s="2"/>
      <c r="I182" s="2"/>
    </row>
    <row r="183" ht="15.75" customHeight="1">
      <c r="A183" s="4"/>
      <c r="B183" s="3"/>
      <c r="D183" s="3"/>
      <c r="E183" s="2"/>
      <c r="F183" s="2"/>
      <c r="G183" s="2"/>
      <c r="H183" s="2"/>
      <c r="I183" s="2"/>
    </row>
    <row r="184" ht="15.75" customHeight="1">
      <c r="A184" s="4"/>
      <c r="B184" s="3"/>
      <c r="D184" s="3"/>
      <c r="E184" s="2"/>
      <c r="F184" s="2"/>
      <c r="G184" s="2"/>
      <c r="H184" s="2"/>
      <c r="I184" s="2"/>
    </row>
    <row r="185" ht="15.75" customHeight="1">
      <c r="A185" s="4"/>
      <c r="B185" s="3"/>
      <c r="D185" s="3"/>
      <c r="E185" s="2"/>
      <c r="F185" s="2"/>
      <c r="G185" s="2"/>
      <c r="H185" s="2"/>
      <c r="I185" s="2"/>
    </row>
    <row r="186" ht="15.75" customHeight="1">
      <c r="A186" s="4"/>
      <c r="B186" s="3"/>
      <c r="D186" s="3"/>
      <c r="E186" s="2"/>
      <c r="F186" s="2"/>
      <c r="G186" s="2"/>
      <c r="H186" s="2"/>
      <c r="I186" s="2"/>
    </row>
    <row r="187" ht="15.75" customHeight="1">
      <c r="A187" s="4"/>
      <c r="B187" s="3"/>
      <c r="D187" s="3"/>
      <c r="E187" s="2"/>
      <c r="F187" s="2"/>
      <c r="G187" s="2"/>
      <c r="H187" s="2"/>
      <c r="I187" s="2"/>
    </row>
    <row r="188" ht="15.75" customHeight="1">
      <c r="A188" s="4"/>
      <c r="B188" s="3"/>
      <c r="D188" s="3"/>
      <c r="E188" s="2"/>
      <c r="F188" s="2"/>
      <c r="G188" s="2"/>
      <c r="H188" s="2"/>
      <c r="I188" s="2"/>
    </row>
    <row r="189" ht="15.75" customHeight="1">
      <c r="A189" s="4"/>
      <c r="B189" s="3"/>
      <c r="D189" s="3"/>
      <c r="E189" s="2"/>
      <c r="F189" s="2"/>
      <c r="G189" s="2"/>
      <c r="H189" s="2"/>
      <c r="I189" s="2"/>
    </row>
    <row r="190" ht="15.75" customHeight="1">
      <c r="A190" s="4"/>
      <c r="B190" s="3"/>
      <c r="D190" s="3"/>
      <c r="E190" s="2"/>
      <c r="F190" s="2"/>
      <c r="G190" s="2"/>
      <c r="H190" s="2"/>
      <c r="I190" s="2"/>
    </row>
    <row r="191" ht="15.75" customHeight="1">
      <c r="A191" s="4"/>
      <c r="B191" s="3"/>
      <c r="D191" s="3"/>
      <c r="E191" s="2"/>
      <c r="F191" s="2"/>
      <c r="G191" s="2"/>
      <c r="H191" s="2"/>
      <c r="I191" s="2"/>
    </row>
    <row r="192" ht="15.75" customHeight="1">
      <c r="A192" s="4"/>
      <c r="B192" s="3"/>
      <c r="D192" s="3"/>
      <c r="E192" s="2"/>
      <c r="F192" s="2"/>
      <c r="G192" s="2"/>
      <c r="H192" s="2"/>
      <c r="I192" s="2"/>
    </row>
    <row r="193" ht="15.75" customHeight="1">
      <c r="A193" s="4"/>
      <c r="B193" s="3"/>
      <c r="D193" s="3"/>
      <c r="E193" s="2"/>
      <c r="F193" s="2"/>
      <c r="G193" s="2"/>
      <c r="H193" s="2"/>
      <c r="I193" s="2"/>
    </row>
    <row r="194" ht="15.75" customHeight="1">
      <c r="A194" s="4"/>
      <c r="B194" s="3"/>
      <c r="D194" s="3"/>
      <c r="E194" s="2"/>
      <c r="F194" s="2"/>
      <c r="G194" s="2"/>
      <c r="H194" s="2"/>
      <c r="I194" s="2"/>
    </row>
    <row r="195" ht="15.75" customHeight="1">
      <c r="A195" s="4"/>
      <c r="B195" s="3"/>
      <c r="D195" s="3"/>
      <c r="E195" s="2"/>
      <c r="F195" s="2"/>
      <c r="G195" s="2"/>
      <c r="H195" s="2"/>
      <c r="I195" s="2"/>
    </row>
    <row r="196" ht="15.75" customHeight="1">
      <c r="A196" s="4"/>
      <c r="B196" s="3"/>
      <c r="D196" s="3"/>
      <c r="E196" s="2"/>
      <c r="F196" s="2"/>
      <c r="G196" s="2"/>
      <c r="H196" s="2"/>
      <c r="I196" s="2"/>
    </row>
    <row r="197" ht="15.75" customHeight="1">
      <c r="A197" s="4"/>
      <c r="B197" s="3"/>
      <c r="D197" s="3"/>
      <c r="E197" s="2"/>
      <c r="F197" s="2"/>
      <c r="G197" s="2"/>
      <c r="H197" s="2"/>
      <c r="I197" s="2"/>
    </row>
    <row r="198" ht="15.75" customHeight="1">
      <c r="A198" s="4"/>
      <c r="B198" s="3"/>
      <c r="D198" s="3"/>
      <c r="E198" s="2"/>
      <c r="F198" s="2"/>
      <c r="G198" s="2"/>
      <c r="H198" s="2"/>
      <c r="I198" s="2"/>
    </row>
    <row r="199" ht="15.75" customHeight="1">
      <c r="A199" s="4"/>
      <c r="B199" s="3"/>
      <c r="D199" s="3"/>
      <c r="E199" s="2"/>
      <c r="F199" s="2"/>
      <c r="G199" s="2"/>
      <c r="H199" s="2"/>
      <c r="I199" s="2"/>
    </row>
    <row r="200" ht="15.75" customHeight="1">
      <c r="A200" s="4"/>
      <c r="B200" s="3"/>
      <c r="D200" s="3"/>
      <c r="E200" s="2"/>
      <c r="F200" s="2"/>
      <c r="G200" s="2"/>
      <c r="H200" s="2"/>
      <c r="I200" s="2"/>
    </row>
    <row r="201" ht="15.75" customHeight="1">
      <c r="A201" s="4"/>
      <c r="B201" s="3"/>
      <c r="D201" s="3"/>
      <c r="E201" s="2"/>
      <c r="F201" s="2"/>
      <c r="G201" s="2"/>
      <c r="H201" s="2"/>
      <c r="I201" s="2"/>
    </row>
    <row r="202" ht="15.75" customHeight="1">
      <c r="A202" s="4"/>
      <c r="B202" s="3"/>
      <c r="D202" s="3"/>
      <c r="E202" s="2"/>
      <c r="F202" s="2"/>
      <c r="G202" s="2"/>
      <c r="H202" s="2"/>
      <c r="I202" s="2"/>
    </row>
    <row r="203" ht="15.75" customHeight="1">
      <c r="A203" s="4"/>
      <c r="B203" s="3"/>
      <c r="D203" s="3"/>
      <c r="E203" s="2"/>
      <c r="F203" s="2"/>
      <c r="G203" s="2"/>
      <c r="H203" s="2"/>
      <c r="I203" s="2"/>
    </row>
    <row r="204" ht="15.75" customHeight="1">
      <c r="A204" s="4"/>
      <c r="B204" s="3"/>
      <c r="D204" s="3"/>
      <c r="E204" s="2"/>
      <c r="F204" s="2"/>
      <c r="G204" s="2"/>
      <c r="H204" s="2"/>
      <c r="I204" s="2"/>
    </row>
    <row r="205" ht="15.75" customHeight="1">
      <c r="A205" s="4"/>
      <c r="B205" s="3"/>
      <c r="D205" s="3"/>
      <c r="E205" s="2"/>
      <c r="F205" s="2"/>
      <c r="G205" s="2"/>
      <c r="H205" s="2"/>
      <c r="I205" s="2"/>
    </row>
    <row r="206" ht="15.75" customHeight="1">
      <c r="A206" s="4"/>
      <c r="B206" s="3"/>
      <c r="D206" s="3"/>
      <c r="E206" s="2"/>
      <c r="F206" s="2"/>
      <c r="G206" s="2"/>
      <c r="H206" s="2"/>
      <c r="I206" s="2"/>
    </row>
    <row r="207" ht="15.75" customHeight="1">
      <c r="A207" s="4"/>
      <c r="B207" s="3"/>
      <c r="D207" s="3"/>
      <c r="E207" s="2"/>
      <c r="F207" s="2"/>
      <c r="G207" s="2"/>
      <c r="H207" s="2"/>
      <c r="I207" s="2"/>
    </row>
    <row r="208" ht="15.75" customHeight="1">
      <c r="A208" s="4"/>
      <c r="B208" s="3"/>
      <c r="D208" s="3"/>
      <c r="E208" s="2"/>
      <c r="F208" s="2"/>
      <c r="G208" s="2"/>
      <c r="H208" s="2"/>
      <c r="I208" s="2"/>
    </row>
    <row r="209" ht="15.75" customHeight="1">
      <c r="A209" s="4"/>
      <c r="B209" s="3"/>
      <c r="D209" s="3"/>
      <c r="E209" s="2"/>
      <c r="F209" s="2"/>
      <c r="G209" s="2"/>
      <c r="H209" s="2"/>
      <c r="I209" s="2"/>
    </row>
    <row r="210" ht="15.75" customHeight="1">
      <c r="A210" s="4"/>
      <c r="B210" s="3"/>
      <c r="D210" s="3"/>
      <c r="E210" s="2"/>
      <c r="F210" s="2"/>
      <c r="G210" s="2"/>
      <c r="H210" s="2"/>
      <c r="I210" s="2"/>
    </row>
    <row r="211" ht="15.75" customHeight="1">
      <c r="A211" s="4"/>
      <c r="B211" s="3"/>
      <c r="D211" s="3"/>
      <c r="E211" s="2"/>
      <c r="F211" s="2"/>
      <c r="G211" s="2"/>
      <c r="H211" s="2"/>
      <c r="I211" s="2"/>
    </row>
    <row r="212" ht="15.75" customHeight="1">
      <c r="A212" s="4"/>
      <c r="B212" s="3"/>
      <c r="D212" s="3"/>
      <c r="E212" s="2"/>
      <c r="F212" s="2"/>
      <c r="G212" s="2"/>
      <c r="H212" s="2"/>
      <c r="I212" s="2"/>
    </row>
    <row r="213" ht="15.75" customHeight="1">
      <c r="A213" s="4"/>
      <c r="B213" s="3"/>
      <c r="D213" s="3"/>
      <c r="E213" s="2"/>
      <c r="F213" s="2"/>
      <c r="G213" s="2"/>
      <c r="H213" s="2"/>
      <c r="I213" s="2"/>
    </row>
    <row r="214" ht="15.75" customHeight="1">
      <c r="A214" s="4"/>
      <c r="B214" s="3"/>
      <c r="D214" s="3"/>
      <c r="E214" s="2"/>
      <c r="F214" s="2"/>
      <c r="G214" s="2"/>
      <c r="H214" s="2"/>
      <c r="I214" s="2"/>
    </row>
    <row r="215" ht="15.75" customHeight="1">
      <c r="A215" s="4"/>
      <c r="B215" s="3"/>
      <c r="D215" s="3"/>
      <c r="E215" s="2"/>
      <c r="F215" s="2"/>
      <c r="G215" s="2"/>
      <c r="H215" s="2"/>
      <c r="I215" s="2"/>
    </row>
    <row r="216" ht="15.75" customHeight="1">
      <c r="A216" s="4"/>
      <c r="B216" s="3"/>
      <c r="D216" s="3"/>
      <c r="E216" s="2"/>
      <c r="F216" s="2"/>
      <c r="G216" s="2"/>
      <c r="H216" s="2"/>
      <c r="I216" s="2"/>
    </row>
    <row r="217" ht="15.75" customHeight="1">
      <c r="A217" s="4"/>
      <c r="B217" s="3"/>
      <c r="D217" s="3"/>
      <c r="E217" s="2"/>
      <c r="F217" s="2"/>
      <c r="G217" s="2"/>
      <c r="H217" s="2"/>
      <c r="I217" s="2"/>
    </row>
    <row r="218" ht="15.75" customHeight="1">
      <c r="A218" s="4"/>
      <c r="B218" s="3"/>
      <c r="D218" s="3"/>
      <c r="E218" s="2"/>
      <c r="F218" s="2"/>
      <c r="G218" s="2"/>
      <c r="H218" s="2"/>
      <c r="I218" s="2"/>
    </row>
    <row r="219" ht="15.75" customHeight="1">
      <c r="A219" s="4"/>
      <c r="B219" s="3"/>
      <c r="D219" s="3"/>
      <c r="E219" s="2"/>
      <c r="F219" s="2"/>
      <c r="G219" s="2"/>
      <c r="H219" s="2"/>
      <c r="I219" s="2"/>
    </row>
    <row r="220" ht="15.75" customHeight="1">
      <c r="A220" s="4"/>
      <c r="B220" s="3"/>
      <c r="D220" s="3"/>
      <c r="E220" s="2"/>
      <c r="F220" s="2"/>
      <c r="G220" s="2"/>
      <c r="H220" s="2"/>
      <c r="I220" s="2"/>
    </row>
    <row r="221" ht="15.75" customHeight="1">
      <c r="A221" s="4"/>
      <c r="B221" s="3"/>
      <c r="D221" s="3"/>
      <c r="E221" s="2"/>
      <c r="F221" s="2"/>
      <c r="G221" s="2"/>
      <c r="H221" s="2"/>
      <c r="I221" s="2"/>
    </row>
    <row r="222" ht="15.75" customHeight="1">
      <c r="A222" s="4"/>
      <c r="B222" s="3"/>
      <c r="D222" s="3"/>
      <c r="E222" s="2"/>
      <c r="F222" s="2"/>
      <c r="G222" s="2"/>
      <c r="H222" s="2"/>
      <c r="I222" s="2"/>
    </row>
    <row r="223" ht="15.75" customHeight="1">
      <c r="A223" s="4"/>
      <c r="B223" s="3"/>
      <c r="D223" s="3"/>
      <c r="E223" s="2"/>
      <c r="F223" s="2"/>
      <c r="G223" s="2"/>
      <c r="H223" s="2"/>
      <c r="I223" s="2"/>
    </row>
    <row r="224" ht="15.75" customHeight="1">
      <c r="A224" s="4"/>
      <c r="B224" s="3"/>
      <c r="D224" s="3"/>
      <c r="E224" s="2"/>
      <c r="F224" s="2"/>
      <c r="G224" s="2"/>
      <c r="H224" s="2"/>
      <c r="I224" s="2"/>
    </row>
    <row r="225" ht="15.75" customHeight="1">
      <c r="A225" s="4"/>
      <c r="B225" s="3"/>
      <c r="D225" s="3"/>
      <c r="E225" s="2"/>
      <c r="F225" s="2"/>
      <c r="G225" s="2"/>
      <c r="H225" s="2"/>
      <c r="I225" s="2"/>
    </row>
    <row r="226" ht="15.75" customHeight="1">
      <c r="A226" s="4"/>
      <c r="B226" s="3"/>
      <c r="D226" s="3"/>
      <c r="E226" s="2"/>
      <c r="F226" s="2"/>
      <c r="G226" s="2"/>
      <c r="H226" s="2"/>
      <c r="I226" s="2"/>
    </row>
    <row r="227" ht="15.75" customHeight="1">
      <c r="A227" s="4"/>
      <c r="B227" s="3"/>
      <c r="D227" s="3"/>
      <c r="E227" s="2"/>
      <c r="F227" s="2"/>
      <c r="G227" s="2"/>
      <c r="H227" s="2"/>
      <c r="I227" s="2"/>
    </row>
    <row r="228" ht="15.75" customHeight="1">
      <c r="A228" s="4"/>
      <c r="B228" s="3"/>
      <c r="D228" s="3"/>
      <c r="E228" s="2"/>
      <c r="F228" s="2"/>
      <c r="G228" s="2"/>
      <c r="H228" s="2"/>
      <c r="I228" s="2"/>
    </row>
    <row r="229" ht="15.75" customHeight="1">
      <c r="A229" s="4"/>
      <c r="B229" s="3"/>
      <c r="D229" s="3"/>
      <c r="E229" s="2"/>
      <c r="F229" s="2"/>
      <c r="G229" s="2"/>
      <c r="H229" s="2"/>
      <c r="I229" s="2"/>
    </row>
    <row r="230" ht="15.75" customHeight="1">
      <c r="A230" s="4"/>
      <c r="B230" s="3"/>
      <c r="D230" s="3"/>
      <c r="E230" s="2"/>
      <c r="F230" s="2"/>
      <c r="G230" s="2"/>
      <c r="H230" s="2"/>
      <c r="I230" s="2"/>
    </row>
    <row r="231" ht="15.75" customHeight="1">
      <c r="A231" s="4"/>
      <c r="B231" s="3"/>
      <c r="D231" s="3"/>
      <c r="E231" s="2"/>
      <c r="F231" s="2"/>
      <c r="G231" s="2"/>
      <c r="H231" s="2"/>
      <c r="I231" s="2"/>
    </row>
    <row r="232" ht="15.75" customHeight="1">
      <c r="A232" s="4"/>
      <c r="B232" s="3"/>
      <c r="D232" s="3"/>
      <c r="E232" s="2"/>
      <c r="F232" s="2"/>
      <c r="G232" s="2"/>
      <c r="H232" s="2"/>
      <c r="I232" s="2"/>
    </row>
    <row r="233" ht="15.75" customHeight="1">
      <c r="A233" s="4"/>
      <c r="B233" s="3"/>
      <c r="D233" s="3"/>
      <c r="E233" s="2"/>
      <c r="F233" s="2"/>
      <c r="G233" s="2"/>
      <c r="H233" s="2"/>
      <c r="I233" s="2"/>
    </row>
    <row r="234" ht="15.75" customHeight="1">
      <c r="A234" s="4"/>
      <c r="B234" s="3"/>
      <c r="D234" s="3"/>
      <c r="E234" s="2"/>
      <c r="F234" s="2"/>
      <c r="G234" s="2"/>
      <c r="H234" s="2"/>
      <c r="I234" s="2"/>
    </row>
    <row r="235" ht="15.75" customHeight="1">
      <c r="A235" s="4"/>
      <c r="B235" s="3"/>
      <c r="D235" s="3"/>
      <c r="E235" s="2"/>
      <c r="F235" s="2"/>
      <c r="G235" s="2"/>
      <c r="H235" s="2"/>
      <c r="I235" s="2"/>
    </row>
    <row r="236" ht="15.75" customHeight="1">
      <c r="A236" s="4"/>
      <c r="B236" s="3"/>
      <c r="D236" s="3"/>
      <c r="E236" s="2"/>
      <c r="F236" s="2"/>
      <c r="G236" s="2"/>
      <c r="H236" s="2"/>
      <c r="I236" s="2"/>
    </row>
    <row r="237" ht="15.75" customHeight="1">
      <c r="A237" s="4"/>
      <c r="B237" s="3"/>
      <c r="D237" s="3"/>
      <c r="E237" s="2"/>
      <c r="F237" s="2"/>
      <c r="G237" s="2"/>
      <c r="H237" s="2"/>
      <c r="I237" s="2"/>
    </row>
    <row r="238" ht="15.75" customHeight="1">
      <c r="A238" s="4"/>
      <c r="B238" s="3"/>
      <c r="D238" s="3"/>
      <c r="E238" s="2"/>
      <c r="F238" s="2"/>
      <c r="G238" s="2"/>
      <c r="H238" s="2"/>
      <c r="I238" s="2"/>
    </row>
    <row r="239" ht="15.75" customHeight="1">
      <c r="A239" s="4"/>
      <c r="B239" s="3"/>
      <c r="D239" s="3"/>
      <c r="E239" s="2"/>
      <c r="F239" s="2"/>
      <c r="G239" s="2"/>
      <c r="H239" s="2"/>
      <c r="I239" s="2"/>
    </row>
    <row r="240" ht="15.75" customHeight="1">
      <c r="A240" s="4"/>
      <c r="B240" s="3"/>
      <c r="D240" s="3"/>
      <c r="E240" s="2"/>
      <c r="F240" s="2"/>
      <c r="G240" s="2"/>
      <c r="H240" s="2"/>
      <c r="I240" s="2"/>
    </row>
    <row r="241" ht="15.75" customHeight="1">
      <c r="A241" s="4"/>
      <c r="B241" s="3"/>
      <c r="D241" s="3"/>
      <c r="E241" s="2"/>
      <c r="F241" s="2"/>
      <c r="G241" s="2"/>
      <c r="H241" s="2"/>
      <c r="I241" s="2"/>
    </row>
    <row r="242" ht="15.75" customHeight="1">
      <c r="A242" s="4"/>
      <c r="B242" s="3"/>
      <c r="D242" s="3"/>
      <c r="E242" s="2"/>
      <c r="F242" s="2"/>
      <c r="G242" s="2"/>
      <c r="H242" s="2"/>
      <c r="I242" s="2"/>
    </row>
    <row r="243" ht="15.75" customHeight="1">
      <c r="A243" s="4"/>
      <c r="B243" s="3"/>
      <c r="D243" s="3"/>
      <c r="E243" s="2"/>
      <c r="F243" s="2"/>
      <c r="G243" s="2"/>
      <c r="H243" s="2"/>
      <c r="I243" s="2"/>
    </row>
    <row r="244" ht="15.75" customHeight="1">
      <c r="A244" s="4"/>
      <c r="B244" s="3"/>
      <c r="D244" s="3"/>
      <c r="E244" s="2"/>
      <c r="F244" s="2"/>
      <c r="G244" s="2"/>
      <c r="H244" s="2"/>
      <c r="I244" s="2"/>
    </row>
    <row r="245" ht="15.75" customHeight="1">
      <c r="A245" s="4"/>
      <c r="B245" s="3"/>
      <c r="D245" s="3"/>
      <c r="E245" s="2"/>
      <c r="F245" s="2"/>
      <c r="G245" s="2"/>
      <c r="H245" s="2"/>
      <c r="I245" s="2"/>
    </row>
    <row r="246" ht="15.75" customHeight="1">
      <c r="A246" s="4"/>
      <c r="B246" s="3"/>
      <c r="D246" s="3"/>
      <c r="E246" s="2"/>
      <c r="F246" s="2"/>
      <c r="G246" s="2"/>
      <c r="H246" s="2"/>
      <c r="I246" s="2"/>
    </row>
    <row r="247" ht="15.75" customHeight="1">
      <c r="A247" s="4"/>
      <c r="B247" s="3"/>
      <c r="D247" s="3"/>
      <c r="E247" s="2"/>
      <c r="F247" s="2"/>
      <c r="G247" s="2"/>
      <c r="H247" s="2"/>
      <c r="I247" s="2"/>
    </row>
    <row r="248" ht="15.75" customHeight="1">
      <c r="A248" s="4"/>
      <c r="B248" s="3"/>
      <c r="D248" s="3"/>
      <c r="E248" s="2"/>
      <c r="F248" s="2"/>
      <c r="G248" s="2"/>
      <c r="H248" s="2"/>
      <c r="I248" s="2"/>
    </row>
    <row r="249" ht="15.75" customHeight="1">
      <c r="A249" s="4"/>
      <c r="B249" s="3"/>
      <c r="D249" s="3"/>
      <c r="E249" s="2"/>
      <c r="F249" s="2"/>
      <c r="G249" s="2"/>
      <c r="H249" s="2"/>
      <c r="I249" s="2"/>
    </row>
    <row r="250" ht="15.75" customHeight="1">
      <c r="A250" s="4"/>
      <c r="B250" s="3"/>
      <c r="D250" s="3"/>
      <c r="E250" s="2"/>
      <c r="F250" s="2"/>
      <c r="G250" s="2"/>
      <c r="H250" s="2"/>
      <c r="I250" s="2"/>
    </row>
    <row r="251" ht="15.75" customHeight="1">
      <c r="A251" s="4"/>
      <c r="B251" s="3"/>
      <c r="D251" s="3"/>
      <c r="E251" s="2"/>
      <c r="F251" s="2"/>
      <c r="G251" s="2"/>
      <c r="H251" s="2"/>
      <c r="I251" s="2"/>
    </row>
    <row r="252" ht="15.75" customHeight="1">
      <c r="A252" s="4"/>
      <c r="B252" s="3"/>
      <c r="D252" s="3"/>
      <c r="E252" s="2"/>
      <c r="F252" s="2"/>
      <c r="G252" s="2"/>
      <c r="H252" s="2"/>
      <c r="I252" s="2"/>
    </row>
    <row r="253" ht="15.75" customHeight="1">
      <c r="A253" s="4"/>
      <c r="B253" s="3"/>
      <c r="D253" s="3"/>
      <c r="E253" s="2"/>
      <c r="F253" s="2"/>
      <c r="G253" s="2"/>
      <c r="H253" s="2"/>
      <c r="I253" s="2"/>
    </row>
    <row r="254" ht="15.75" customHeight="1">
      <c r="A254" s="4"/>
      <c r="B254" s="3"/>
      <c r="D254" s="3"/>
      <c r="E254" s="2"/>
      <c r="F254" s="2"/>
      <c r="G254" s="2"/>
      <c r="H254" s="2"/>
      <c r="I254" s="2"/>
    </row>
    <row r="255" ht="15.75" customHeight="1">
      <c r="A255" s="4"/>
      <c r="B255" s="3"/>
      <c r="D255" s="3"/>
      <c r="E255" s="2"/>
      <c r="F255" s="2"/>
      <c r="G255" s="2"/>
      <c r="H255" s="2"/>
      <c r="I255" s="2"/>
    </row>
    <row r="256" ht="15.75" customHeight="1">
      <c r="A256" s="4"/>
      <c r="B256" s="3"/>
      <c r="D256" s="3"/>
      <c r="E256" s="2"/>
      <c r="F256" s="2"/>
      <c r="G256" s="2"/>
      <c r="H256" s="2"/>
      <c r="I256" s="2"/>
    </row>
    <row r="257" ht="15.75" customHeight="1">
      <c r="A257" s="4"/>
      <c r="B257" s="3"/>
      <c r="D257" s="3"/>
      <c r="E257" s="2"/>
      <c r="F257" s="2"/>
      <c r="G257" s="2"/>
      <c r="H257" s="2"/>
      <c r="I257" s="2"/>
    </row>
    <row r="258" ht="15.75" customHeight="1">
      <c r="A258" s="4"/>
      <c r="B258" s="3"/>
      <c r="D258" s="3"/>
      <c r="E258" s="2"/>
      <c r="F258" s="2"/>
      <c r="G258" s="2"/>
      <c r="H258" s="2"/>
      <c r="I258" s="2"/>
    </row>
    <row r="259" ht="15.75" customHeight="1">
      <c r="A259" s="4"/>
      <c r="B259" s="3"/>
      <c r="D259" s="3"/>
      <c r="E259" s="2"/>
      <c r="F259" s="2"/>
      <c r="G259" s="2"/>
      <c r="H259" s="2"/>
      <c r="I259" s="2"/>
    </row>
    <row r="260" ht="15.75" customHeight="1">
      <c r="A260" s="4"/>
      <c r="B260" s="3"/>
      <c r="D260" s="3"/>
      <c r="E260" s="2"/>
      <c r="F260" s="2"/>
      <c r="G260" s="2"/>
      <c r="H260" s="2"/>
      <c r="I260" s="2"/>
    </row>
    <row r="261" ht="15.75" customHeight="1">
      <c r="A261" s="4"/>
      <c r="B261" s="3"/>
      <c r="D261" s="3"/>
      <c r="E261" s="2"/>
      <c r="F261" s="2"/>
      <c r="G261" s="2"/>
      <c r="H261" s="2"/>
      <c r="I261" s="2"/>
    </row>
    <row r="262" ht="15.75" customHeight="1">
      <c r="A262" s="4"/>
      <c r="B262" s="3"/>
      <c r="D262" s="3"/>
      <c r="E262" s="2"/>
      <c r="F262" s="2"/>
      <c r="G262" s="2"/>
      <c r="H262" s="2"/>
      <c r="I262" s="2"/>
    </row>
    <row r="263" ht="15.75" customHeight="1">
      <c r="A263" s="4"/>
      <c r="B263" s="3"/>
      <c r="D263" s="3"/>
      <c r="E263" s="2"/>
      <c r="F263" s="2"/>
      <c r="G263" s="2"/>
      <c r="H263" s="2"/>
      <c r="I263" s="2"/>
    </row>
    <row r="264" ht="15.75" customHeight="1">
      <c r="A264" s="4"/>
      <c r="B264" s="3"/>
      <c r="D264" s="3"/>
      <c r="E264" s="2"/>
      <c r="F264" s="2"/>
      <c r="G264" s="2"/>
      <c r="H264" s="2"/>
      <c r="I264" s="2"/>
    </row>
    <row r="265" ht="15.75" customHeight="1">
      <c r="A265" s="4"/>
      <c r="B265" s="3"/>
      <c r="D265" s="3"/>
      <c r="E265" s="2"/>
      <c r="F265" s="2"/>
      <c r="G265" s="2"/>
      <c r="H265" s="2"/>
      <c r="I265" s="2"/>
    </row>
    <row r="266" ht="15.75" customHeight="1">
      <c r="A266" s="4"/>
      <c r="B266" s="3"/>
      <c r="D266" s="3"/>
      <c r="E266" s="2"/>
      <c r="F266" s="2"/>
      <c r="G266" s="2"/>
      <c r="H266" s="2"/>
      <c r="I266" s="2"/>
    </row>
    <row r="267" ht="15.75" customHeight="1">
      <c r="A267" s="4"/>
      <c r="B267" s="3"/>
      <c r="D267" s="3"/>
      <c r="E267" s="2"/>
      <c r="F267" s="2"/>
      <c r="G267" s="2"/>
      <c r="H267" s="2"/>
      <c r="I267" s="2"/>
    </row>
    <row r="268" ht="15.75" customHeight="1">
      <c r="A268" s="4"/>
      <c r="B268" s="3"/>
      <c r="D268" s="3"/>
      <c r="E268" s="2"/>
      <c r="F268" s="2"/>
      <c r="G268" s="2"/>
      <c r="H268" s="2"/>
      <c r="I268" s="2"/>
    </row>
    <row r="269" ht="15.75" customHeight="1">
      <c r="A269" s="4"/>
      <c r="B269" s="3"/>
      <c r="D269" s="3"/>
      <c r="E269" s="2"/>
      <c r="F269" s="2"/>
      <c r="G269" s="2"/>
      <c r="H269" s="2"/>
      <c r="I269" s="2"/>
    </row>
    <row r="270" ht="15.75" customHeight="1">
      <c r="A270" s="4"/>
      <c r="B270" s="3"/>
      <c r="D270" s="3"/>
      <c r="E270" s="2"/>
      <c r="F270" s="2"/>
      <c r="G270" s="2"/>
      <c r="H270" s="2"/>
      <c r="I270" s="2"/>
    </row>
    <row r="271" ht="15.75" customHeight="1">
      <c r="A271" s="4"/>
      <c r="B271" s="3"/>
      <c r="D271" s="3"/>
      <c r="E271" s="2"/>
      <c r="F271" s="2"/>
      <c r="G271" s="2"/>
      <c r="H271" s="2"/>
      <c r="I271" s="2"/>
    </row>
    <row r="272" ht="15.75" customHeight="1">
      <c r="A272" s="4"/>
      <c r="B272" s="3"/>
      <c r="D272" s="3"/>
      <c r="E272" s="2"/>
      <c r="F272" s="2"/>
      <c r="G272" s="2"/>
      <c r="H272" s="2"/>
      <c r="I272" s="2"/>
    </row>
    <row r="273" ht="15.75" customHeight="1">
      <c r="A273" s="4"/>
      <c r="B273" s="3"/>
      <c r="D273" s="3"/>
      <c r="E273" s="2"/>
      <c r="F273" s="2"/>
      <c r="G273" s="2"/>
      <c r="H273" s="2"/>
      <c r="I273" s="2"/>
    </row>
    <row r="274" ht="15.75" customHeight="1">
      <c r="A274" s="4"/>
      <c r="B274" s="3"/>
      <c r="D274" s="3"/>
      <c r="E274" s="2"/>
      <c r="F274" s="2"/>
      <c r="G274" s="2"/>
      <c r="H274" s="2"/>
      <c r="I274" s="2"/>
    </row>
    <row r="275" ht="15.75" customHeight="1">
      <c r="A275" s="4"/>
      <c r="B275" s="3"/>
      <c r="D275" s="3"/>
      <c r="E275" s="2"/>
      <c r="F275" s="2"/>
      <c r="G275" s="2"/>
      <c r="H275" s="2"/>
      <c r="I275" s="2"/>
    </row>
    <row r="276" ht="15.75" customHeight="1">
      <c r="A276" s="4"/>
      <c r="B276" s="3"/>
      <c r="D276" s="3"/>
      <c r="E276" s="2"/>
      <c r="F276" s="2"/>
      <c r="G276" s="2"/>
      <c r="H276" s="2"/>
      <c r="I276" s="2"/>
    </row>
    <row r="277" ht="15.75" customHeight="1">
      <c r="A277" s="4"/>
      <c r="B277" s="3"/>
      <c r="D277" s="3"/>
      <c r="E277" s="2"/>
      <c r="F277" s="2"/>
      <c r="G277" s="2"/>
      <c r="H277" s="2"/>
      <c r="I277" s="2"/>
    </row>
    <row r="278" ht="15.75" customHeight="1">
      <c r="A278" s="4"/>
      <c r="B278" s="3"/>
      <c r="D278" s="3"/>
      <c r="E278" s="2"/>
      <c r="F278" s="2"/>
      <c r="G278" s="2"/>
      <c r="H278" s="2"/>
      <c r="I278" s="2"/>
    </row>
    <row r="279" ht="15.75" customHeight="1">
      <c r="A279" s="4"/>
      <c r="B279" s="3"/>
      <c r="D279" s="3"/>
      <c r="E279" s="2"/>
      <c r="F279" s="2"/>
      <c r="G279" s="2"/>
      <c r="H279" s="2"/>
      <c r="I279" s="2"/>
    </row>
    <row r="280" ht="15.75" customHeight="1">
      <c r="A280" s="4"/>
      <c r="B280" s="3"/>
      <c r="D280" s="3"/>
      <c r="E280" s="2"/>
      <c r="F280" s="2"/>
      <c r="G280" s="2"/>
      <c r="H280" s="2"/>
      <c r="I280" s="2"/>
    </row>
    <row r="281" ht="15.75" customHeight="1">
      <c r="A281" s="4"/>
      <c r="B281" s="3"/>
      <c r="D281" s="3"/>
      <c r="E281" s="2"/>
      <c r="F281" s="2"/>
      <c r="G281" s="2"/>
      <c r="H281" s="2"/>
      <c r="I281" s="2"/>
    </row>
    <row r="282" ht="15.75" customHeight="1">
      <c r="A282" s="4"/>
      <c r="B282" s="3"/>
      <c r="D282" s="3"/>
      <c r="E282" s="2"/>
      <c r="F282" s="2"/>
      <c r="G282" s="2"/>
      <c r="H282" s="2"/>
      <c r="I282" s="2"/>
    </row>
    <row r="283" ht="15.75" customHeight="1">
      <c r="A283" s="4"/>
      <c r="B283" s="3"/>
      <c r="D283" s="3"/>
      <c r="E283" s="2"/>
      <c r="F283" s="2"/>
      <c r="G283" s="2"/>
      <c r="H283" s="2"/>
      <c r="I283" s="2"/>
    </row>
    <row r="284" ht="15.75" customHeight="1">
      <c r="A284" s="4"/>
      <c r="B284" s="3"/>
      <c r="D284" s="3"/>
      <c r="E284" s="2"/>
      <c r="F284" s="2"/>
      <c r="G284" s="2"/>
      <c r="H284" s="2"/>
      <c r="I284" s="2"/>
    </row>
    <row r="285" ht="15.75" customHeight="1">
      <c r="A285" s="4"/>
      <c r="B285" s="3"/>
      <c r="D285" s="3"/>
      <c r="E285" s="2"/>
      <c r="F285" s="2"/>
      <c r="G285" s="2"/>
      <c r="H285" s="2"/>
      <c r="I285" s="2"/>
    </row>
    <row r="286" ht="15.75" customHeight="1">
      <c r="A286" s="4"/>
      <c r="B286" s="3"/>
      <c r="D286" s="3"/>
      <c r="E286" s="2"/>
      <c r="F286" s="2"/>
      <c r="G286" s="2"/>
      <c r="H286" s="2"/>
      <c r="I286" s="2"/>
    </row>
    <row r="287" ht="15.75" customHeight="1">
      <c r="A287" s="4"/>
      <c r="B287" s="3"/>
      <c r="D287" s="3"/>
      <c r="E287" s="2"/>
      <c r="F287" s="2"/>
      <c r="G287" s="2"/>
      <c r="H287" s="2"/>
      <c r="I287" s="2"/>
    </row>
    <row r="288" ht="15.75" customHeight="1">
      <c r="A288" s="4"/>
      <c r="B288" s="3"/>
      <c r="D288" s="3"/>
      <c r="E288" s="2"/>
      <c r="F288" s="2"/>
      <c r="G288" s="2"/>
      <c r="H288" s="2"/>
      <c r="I288" s="2"/>
    </row>
    <row r="289" ht="15.75" customHeight="1">
      <c r="A289" s="4"/>
      <c r="B289" s="3"/>
      <c r="D289" s="3"/>
      <c r="E289" s="2"/>
      <c r="F289" s="2"/>
      <c r="G289" s="2"/>
      <c r="H289" s="2"/>
      <c r="I289" s="2"/>
    </row>
    <row r="290" ht="15.75" customHeight="1">
      <c r="A290" s="4"/>
      <c r="B290" s="3"/>
      <c r="D290" s="3"/>
      <c r="E290" s="2"/>
      <c r="F290" s="2"/>
      <c r="G290" s="2"/>
      <c r="H290" s="2"/>
      <c r="I290" s="2"/>
    </row>
    <row r="291" ht="15.75" customHeight="1">
      <c r="A291" s="4"/>
      <c r="B291" s="3"/>
      <c r="D291" s="3"/>
      <c r="E291" s="2"/>
      <c r="F291" s="2"/>
      <c r="G291" s="2"/>
      <c r="H291" s="2"/>
      <c r="I291" s="2"/>
    </row>
    <row r="292" ht="15.75" customHeight="1">
      <c r="A292" s="4"/>
      <c r="B292" s="3"/>
      <c r="D292" s="3"/>
      <c r="E292" s="2"/>
      <c r="F292" s="2"/>
      <c r="G292" s="2"/>
      <c r="H292" s="2"/>
      <c r="I292" s="2"/>
    </row>
    <row r="293" ht="15.75" customHeight="1">
      <c r="A293" s="4"/>
      <c r="B293" s="3"/>
      <c r="D293" s="3"/>
      <c r="E293" s="2"/>
      <c r="F293" s="2"/>
      <c r="G293" s="2"/>
      <c r="H293" s="2"/>
      <c r="I293" s="2"/>
    </row>
    <row r="294" ht="15.75" customHeight="1">
      <c r="A294" s="4"/>
      <c r="B294" s="3"/>
      <c r="D294" s="3"/>
      <c r="E294" s="2"/>
      <c r="F294" s="2"/>
      <c r="G294" s="2"/>
      <c r="H294" s="2"/>
      <c r="I294" s="2"/>
    </row>
    <row r="295" ht="15.75" customHeight="1">
      <c r="A295" s="4"/>
      <c r="B295" s="3"/>
      <c r="D295" s="3"/>
      <c r="E295" s="2"/>
      <c r="F295" s="2"/>
      <c r="G295" s="2"/>
      <c r="H295" s="2"/>
      <c r="I295" s="2"/>
    </row>
    <row r="296" ht="15.75" customHeight="1">
      <c r="A296" s="4"/>
      <c r="B296" s="3"/>
      <c r="D296" s="3"/>
      <c r="E296" s="2"/>
      <c r="F296" s="2"/>
      <c r="G296" s="2"/>
      <c r="H296" s="2"/>
      <c r="I296" s="2"/>
    </row>
    <row r="297" ht="15.75" customHeight="1">
      <c r="A297" s="4"/>
      <c r="B297" s="3"/>
      <c r="D297" s="3"/>
      <c r="E297" s="2"/>
      <c r="F297" s="2"/>
      <c r="G297" s="2"/>
      <c r="H297" s="2"/>
      <c r="I297" s="2"/>
    </row>
    <row r="298" ht="15.75" customHeight="1">
      <c r="A298" s="4"/>
      <c r="B298" s="3"/>
      <c r="D298" s="3"/>
      <c r="E298" s="2"/>
      <c r="F298" s="2"/>
      <c r="G298" s="2"/>
      <c r="H298" s="2"/>
      <c r="I298" s="2"/>
    </row>
    <row r="299" ht="15.75" customHeight="1">
      <c r="A299" s="4"/>
      <c r="B299" s="3"/>
      <c r="D299" s="3"/>
      <c r="E299" s="2"/>
      <c r="F299" s="2"/>
      <c r="G299" s="2"/>
      <c r="H299" s="2"/>
      <c r="I299" s="2"/>
    </row>
    <row r="300" ht="15.75" customHeight="1">
      <c r="A300" s="4"/>
      <c r="B300" s="3"/>
      <c r="D300" s="3"/>
      <c r="E300" s="2"/>
      <c r="F300" s="2"/>
      <c r="G300" s="2"/>
      <c r="H300" s="2"/>
      <c r="I300" s="2"/>
    </row>
    <row r="301" ht="15.75" customHeight="1">
      <c r="A301" s="4"/>
      <c r="B301" s="3"/>
      <c r="D301" s="3"/>
      <c r="E301" s="2"/>
      <c r="F301" s="2"/>
      <c r="G301" s="2"/>
      <c r="H301" s="2"/>
      <c r="I301" s="2"/>
    </row>
    <row r="302" ht="15.75" customHeight="1">
      <c r="A302" s="4"/>
      <c r="B302" s="3"/>
      <c r="D302" s="3"/>
      <c r="E302" s="2"/>
      <c r="F302" s="2"/>
      <c r="G302" s="2"/>
      <c r="H302" s="2"/>
      <c r="I302" s="2"/>
    </row>
    <row r="303" ht="15.75" customHeight="1">
      <c r="A303" s="4"/>
      <c r="B303" s="3"/>
      <c r="D303" s="3"/>
      <c r="E303" s="2"/>
      <c r="F303" s="2"/>
      <c r="G303" s="2"/>
      <c r="H303" s="2"/>
      <c r="I303" s="2"/>
    </row>
    <row r="304" ht="15.75" customHeight="1">
      <c r="A304" s="4"/>
      <c r="B304" s="3"/>
      <c r="D304" s="3"/>
      <c r="E304" s="2"/>
      <c r="F304" s="2"/>
      <c r="G304" s="2"/>
      <c r="H304" s="2"/>
      <c r="I304" s="2"/>
    </row>
    <row r="305" ht="15.75" customHeight="1">
      <c r="A305" s="4"/>
      <c r="B305" s="3"/>
      <c r="D305" s="3"/>
      <c r="E305" s="2"/>
      <c r="F305" s="2"/>
      <c r="G305" s="2"/>
      <c r="H305" s="2"/>
      <c r="I305" s="2"/>
    </row>
    <row r="306" ht="15.75" customHeight="1">
      <c r="A306" s="4"/>
      <c r="B306" s="3"/>
      <c r="D306" s="3"/>
      <c r="E306" s="2"/>
      <c r="F306" s="2"/>
      <c r="G306" s="2"/>
      <c r="H306" s="2"/>
      <c r="I306" s="2"/>
    </row>
    <row r="307" ht="15.75" customHeight="1">
      <c r="A307" s="4"/>
      <c r="B307" s="3"/>
      <c r="D307" s="3"/>
      <c r="E307" s="2"/>
      <c r="F307" s="2"/>
      <c r="G307" s="2"/>
      <c r="H307" s="2"/>
      <c r="I307" s="2"/>
    </row>
    <row r="308" ht="15.75" customHeight="1">
      <c r="A308" s="4"/>
      <c r="B308" s="3"/>
      <c r="D308" s="3"/>
      <c r="E308" s="2"/>
      <c r="F308" s="2"/>
      <c r="G308" s="2"/>
      <c r="H308" s="2"/>
      <c r="I308" s="2"/>
    </row>
    <row r="309" ht="15.75" customHeight="1">
      <c r="A309" s="4"/>
      <c r="B309" s="3"/>
      <c r="D309" s="3"/>
      <c r="E309" s="2"/>
      <c r="F309" s="2"/>
      <c r="G309" s="2"/>
      <c r="H309" s="2"/>
      <c r="I309" s="2"/>
    </row>
    <row r="310" ht="15.75" customHeight="1">
      <c r="A310" s="4"/>
      <c r="B310" s="3"/>
      <c r="D310" s="3"/>
      <c r="E310" s="2"/>
      <c r="F310" s="2"/>
      <c r="G310" s="2"/>
      <c r="H310" s="2"/>
      <c r="I310" s="2"/>
    </row>
    <row r="311" ht="15.75" customHeight="1">
      <c r="A311" s="4"/>
      <c r="B311" s="3"/>
      <c r="D311" s="3"/>
      <c r="E311" s="2"/>
      <c r="F311" s="2"/>
      <c r="G311" s="2"/>
      <c r="H311" s="2"/>
      <c r="I311" s="2"/>
    </row>
    <row r="312" ht="15.75" customHeight="1">
      <c r="A312" s="4"/>
      <c r="B312" s="3"/>
      <c r="D312" s="3"/>
      <c r="E312" s="2"/>
      <c r="F312" s="2"/>
      <c r="G312" s="2"/>
      <c r="H312" s="2"/>
      <c r="I312" s="2"/>
    </row>
    <row r="313" ht="15.75" customHeight="1">
      <c r="A313" s="4"/>
      <c r="B313" s="3"/>
      <c r="D313" s="3"/>
      <c r="E313" s="2"/>
      <c r="F313" s="2"/>
      <c r="G313" s="2"/>
      <c r="H313" s="2"/>
      <c r="I313" s="2"/>
    </row>
    <row r="314" ht="15.75" customHeight="1">
      <c r="A314" s="4"/>
      <c r="B314" s="3"/>
      <c r="D314" s="3"/>
      <c r="E314" s="2"/>
      <c r="F314" s="2"/>
      <c r="G314" s="2"/>
      <c r="H314" s="2"/>
      <c r="I314" s="2"/>
    </row>
    <row r="315" ht="15.75" customHeight="1">
      <c r="A315" s="4"/>
      <c r="B315" s="3"/>
      <c r="D315" s="3"/>
      <c r="E315" s="2"/>
      <c r="F315" s="2"/>
      <c r="G315" s="2"/>
      <c r="H315" s="2"/>
      <c r="I315" s="2"/>
    </row>
    <row r="316" ht="15.75" customHeight="1">
      <c r="A316" s="4"/>
      <c r="B316" s="3"/>
      <c r="D316" s="3"/>
      <c r="E316" s="2"/>
      <c r="F316" s="2"/>
      <c r="G316" s="2"/>
      <c r="H316" s="2"/>
      <c r="I316" s="2"/>
    </row>
    <row r="317" ht="15.75" customHeight="1">
      <c r="A317" s="4"/>
      <c r="B317" s="3"/>
      <c r="D317" s="3"/>
      <c r="E317" s="2"/>
      <c r="F317" s="2"/>
      <c r="G317" s="2"/>
      <c r="H317" s="2"/>
      <c r="I317" s="2"/>
    </row>
    <row r="318" ht="15.75" customHeight="1">
      <c r="A318" s="4"/>
      <c r="B318" s="3"/>
      <c r="D318" s="3"/>
      <c r="E318" s="2"/>
      <c r="F318" s="2"/>
      <c r="G318" s="2"/>
      <c r="H318" s="2"/>
      <c r="I318" s="2"/>
    </row>
    <row r="319" ht="15.75" customHeight="1">
      <c r="A319" s="4"/>
      <c r="B319" s="3"/>
      <c r="D319" s="3"/>
      <c r="E319" s="2"/>
      <c r="F319" s="2"/>
      <c r="G319" s="2"/>
      <c r="H319" s="2"/>
      <c r="I319" s="2"/>
    </row>
    <row r="320" ht="15.75" customHeight="1">
      <c r="A320" s="4"/>
      <c r="B320" s="3"/>
      <c r="D320" s="3"/>
      <c r="E320" s="2"/>
      <c r="F320" s="2"/>
      <c r="G320" s="2"/>
      <c r="H320" s="2"/>
      <c r="I320" s="2"/>
    </row>
    <row r="321" ht="15.75" customHeight="1">
      <c r="A321" s="4"/>
      <c r="B321" s="3"/>
      <c r="D321" s="3"/>
      <c r="E321" s="2"/>
      <c r="F321" s="2"/>
      <c r="G321" s="2"/>
      <c r="H321" s="2"/>
      <c r="I321" s="2"/>
    </row>
    <row r="322" ht="15.75" customHeight="1">
      <c r="A322" s="4"/>
      <c r="B322" s="3"/>
      <c r="D322" s="3"/>
      <c r="E322" s="2"/>
      <c r="F322" s="2"/>
      <c r="G322" s="2"/>
      <c r="H322" s="2"/>
      <c r="I322" s="2"/>
    </row>
    <row r="323" ht="15.75" customHeight="1">
      <c r="A323" s="4"/>
      <c r="B323" s="3"/>
      <c r="D323" s="3"/>
      <c r="E323" s="2"/>
      <c r="F323" s="2"/>
      <c r="G323" s="2"/>
      <c r="H323" s="2"/>
      <c r="I323" s="2"/>
    </row>
    <row r="324" ht="15.75" customHeight="1">
      <c r="A324" s="4"/>
      <c r="B324" s="3"/>
      <c r="D324" s="3"/>
      <c r="E324" s="2"/>
      <c r="F324" s="2"/>
      <c r="G324" s="2"/>
      <c r="H324" s="2"/>
      <c r="I324" s="2"/>
    </row>
    <row r="325" ht="15.75" customHeight="1">
      <c r="A325" s="4"/>
      <c r="B325" s="3"/>
      <c r="D325" s="3"/>
      <c r="E325" s="2"/>
      <c r="F325" s="2"/>
      <c r="G325" s="2"/>
      <c r="H325" s="2"/>
      <c r="I325" s="2"/>
    </row>
    <row r="326" ht="15.75" customHeight="1">
      <c r="A326" s="4"/>
      <c r="B326" s="3"/>
      <c r="D326" s="3"/>
      <c r="E326" s="2"/>
      <c r="F326" s="2"/>
      <c r="G326" s="2"/>
      <c r="H326" s="2"/>
      <c r="I326" s="2"/>
    </row>
    <row r="327" ht="15.75" customHeight="1">
      <c r="A327" s="4"/>
      <c r="B327" s="3"/>
      <c r="D327" s="3"/>
      <c r="E327" s="2"/>
      <c r="F327" s="2"/>
      <c r="G327" s="2"/>
      <c r="H327" s="2"/>
      <c r="I327" s="2"/>
    </row>
    <row r="328" ht="15.75" customHeight="1">
      <c r="A328" s="4"/>
      <c r="B328" s="3"/>
      <c r="D328" s="3"/>
      <c r="E328" s="2"/>
      <c r="F328" s="2"/>
      <c r="G328" s="2"/>
      <c r="H328" s="2"/>
      <c r="I328" s="2"/>
    </row>
    <row r="329" ht="15.75" customHeight="1">
      <c r="A329" s="4"/>
      <c r="B329" s="3"/>
      <c r="D329" s="3"/>
      <c r="E329" s="2"/>
      <c r="F329" s="2"/>
      <c r="G329" s="2"/>
      <c r="H329" s="2"/>
      <c r="I329" s="2"/>
    </row>
    <row r="330" ht="15.75" customHeight="1">
      <c r="A330" s="4"/>
      <c r="B330" s="3"/>
      <c r="D330" s="3"/>
      <c r="E330" s="2"/>
      <c r="F330" s="2"/>
      <c r="G330" s="2"/>
      <c r="H330" s="2"/>
      <c r="I330" s="2"/>
    </row>
    <row r="331" ht="15.75" customHeight="1">
      <c r="A331" s="4"/>
      <c r="B331" s="3"/>
      <c r="D331" s="3"/>
      <c r="E331" s="2"/>
      <c r="F331" s="2"/>
      <c r="G331" s="2"/>
      <c r="H331" s="2"/>
      <c r="I331" s="2"/>
    </row>
    <row r="332" ht="15.75" customHeight="1">
      <c r="A332" s="4"/>
      <c r="B332" s="3"/>
      <c r="D332" s="3"/>
      <c r="E332" s="2"/>
      <c r="F332" s="2"/>
      <c r="G332" s="2"/>
      <c r="H332" s="2"/>
      <c r="I332" s="2"/>
    </row>
    <row r="333" ht="15.75" customHeight="1">
      <c r="A333" s="4"/>
      <c r="B333" s="3"/>
      <c r="D333" s="3"/>
      <c r="E333" s="2"/>
      <c r="F333" s="2"/>
      <c r="G333" s="2"/>
      <c r="H333" s="2"/>
      <c r="I333" s="2"/>
    </row>
    <row r="334" ht="15.75" customHeight="1">
      <c r="A334" s="4"/>
      <c r="B334" s="3"/>
      <c r="D334" s="3"/>
      <c r="E334" s="2" t="str">
        <f t="shared" ref="E334:E499" si="6">IF(or(B333=2,or(B334=2, B335=2)),B334,"")</f>
        <v/>
      </c>
      <c r="F334" s="2" t="str">
        <f t="shared" ref="F334:F499" si="7">IF(or(B333=1,or(B334=1, B335=1)),B334,"")</f>
        <v/>
      </c>
      <c r="G334" s="2" t="str">
        <f t="shared" ref="G334:G499" si="8">IF(or(B333=0,or(B334=0, B335=0)),B334,"")</f>
        <v/>
      </c>
      <c r="H334" s="2" t="str">
        <f t="shared" ref="H334:H499" si="9">IF(or(B333=-1,or(B334=-1, B335=-1)),B334,"")</f>
        <v/>
      </c>
      <c r="I334" s="2" t="str">
        <f t="shared" ref="I334:I499" si="10">IF(or(B333=-2,or(B334=-2, B335=-2)),B334,"")</f>
        <v/>
      </c>
    </row>
    <row r="335" ht="15.75" customHeight="1">
      <c r="A335" s="4"/>
      <c r="B335" s="3"/>
      <c r="D335" s="3"/>
      <c r="E335" s="2" t="str">
        <f t="shared" si="6"/>
        <v/>
      </c>
      <c r="F335" s="2" t="str">
        <f t="shared" si="7"/>
        <v/>
      </c>
      <c r="G335" s="2" t="str">
        <f t="shared" si="8"/>
        <v/>
      </c>
      <c r="H335" s="2" t="str">
        <f t="shared" si="9"/>
        <v/>
      </c>
      <c r="I335" s="2" t="str">
        <f t="shared" si="10"/>
        <v/>
      </c>
    </row>
    <row r="336" ht="15.75" customHeight="1">
      <c r="A336" s="4"/>
      <c r="B336" s="3"/>
      <c r="D336" s="3"/>
      <c r="E336" s="2" t="str">
        <f t="shared" si="6"/>
        <v/>
      </c>
      <c r="F336" s="2" t="str">
        <f t="shared" si="7"/>
        <v/>
      </c>
      <c r="G336" s="2" t="str">
        <f t="shared" si="8"/>
        <v/>
      </c>
      <c r="H336" s="2" t="str">
        <f t="shared" si="9"/>
        <v/>
      </c>
      <c r="I336" s="2" t="str">
        <f t="shared" si="10"/>
        <v/>
      </c>
    </row>
    <row r="337" ht="15.75" customHeight="1">
      <c r="A337" s="4"/>
      <c r="B337" s="3"/>
      <c r="D337" s="3"/>
      <c r="E337" s="2" t="str">
        <f t="shared" si="6"/>
        <v/>
      </c>
      <c r="F337" s="2" t="str">
        <f t="shared" si="7"/>
        <v/>
      </c>
      <c r="G337" s="2" t="str">
        <f t="shared" si="8"/>
        <v/>
      </c>
      <c r="H337" s="2" t="str">
        <f t="shared" si="9"/>
        <v/>
      </c>
      <c r="I337" s="2" t="str">
        <f t="shared" si="10"/>
        <v/>
      </c>
    </row>
    <row r="338" ht="15.75" customHeight="1">
      <c r="A338" s="4"/>
      <c r="B338" s="3"/>
      <c r="D338" s="3"/>
      <c r="E338" s="2" t="str">
        <f t="shared" si="6"/>
        <v/>
      </c>
      <c r="F338" s="2" t="str">
        <f t="shared" si="7"/>
        <v/>
      </c>
      <c r="G338" s="2" t="str">
        <f t="shared" si="8"/>
        <v/>
      </c>
      <c r="H338" s="2" t="str">
        <f t="shared" si="9"/>
        <v/>
      </c>
      <c r="I338" s="2" t="str">
        <f t="shared" si="10"/>
        <v/>
      </c>
    </row>
    <row r="339" ht="15.75" customHeight="1">
      <c r="A339" s="4"/>
      <c r="B339" s="3"/>
      <c r="D339" s="3"/>
      <c r="E339" s="2" t="str">
        <f t="shared" si="6"/>
        <v/>
      </c>
      <c r="F339" s="2" t="str">
        <f t="shared" si="7"/>
        <v/>
      </c>
      <c r="G339" s="2" t="str">
        <f t="shared" si="8"/>
        <v/>
      </c>
      <c r="H339" s="2" t="str">
        <f t="shared" si="9"/>
        <v/>
      </c>
      <c r="I339" s="2" t="str">
        <f t="shared" si="10"/>
        <v/>
      </c>
    </row>
    <row r="340" ht="15.75" customHeight="1">
      <c r="A340" s="4"/>
      <c r="B340" s="3"/>
      <c r="D340" s="3"/>
      <c r="E340" s="2" t="str">
        <f t="shared" si="6"/>
        <v/>
      </c>
      <c r="F340" s="2" t="str">
        <f t="shared" si="7"/>
        <v/>
      </c>
      <c r="G340" s="2" t="str">
        <f t="shared" si="8"/>
        <v/>
      </c>
      <c r="H340" s="2" t="str">
        <f t="shared" si="9"/>
        <v/>
      </c>
      <c r="I340" s="2" t="str">
        <f t="shared" si="10"/>
        <v/>
      </c>
    </row>
    <row r="341" ht="15.75" customHeight="1">
      <c r="A341" s="4"/>
      <c r="B341" s="3"/>
      <c r="D341" s="3"/>
      <c r="E341" s="2" t="str">
        <f t="shared" si="6"/>
        <v/>
      </c>
      <c r="F341" s="2" t="str">
        <f t="shared" si="7"/>
        <v/>
      </c>
      <c r="G341" s="2" t="str">
        <f t="shared" si="8"/>
        <v/>
      </c>
      <c r="H341" s="2" t="str">
        <f t="shared" si="9"/>
        <v/>
      </c>
      <c r="I341" s="2" t="str">
        <f t="shared" si="10"/>
        <v/>
      </c>
    </row>
    <row r="342" ht="15.75" customHeight="1">
      <c r="A342" s="4"/>
      <c r="B342" s="3"/>
      <c r="D342" s="3"/>
      <c r="E342" s="2" t="str">
        <f t="shared" si="6"/>
        <v/>
      </c>
      <c r="F342" s="2" t="str">
        <f t="shared" si="7"/>
        <v/>
      </c>
      <c r="G342" s="2" t="str">
        <f t="shared" si="8"/>
        <v/>
      </c>
      <c r="H342" s="2" t="str">
        <f t="shared" si="9"/>
        <v/>
      </c>
      <c r="I342" s="2" t="str">
        <f t="shared" si="10"/>
        <v/>
      </c>
    </row>
    <row r="343" ht="15.75" customHeight="1">
      <c r="A343" s="4"/>
      <c r="B343" s="3"/>
      <c r="D343" s="3"/>
      <c r="E343" s="2" t="str">
        <f t="shared" si="6"/>
        <v/>
      </c>
      <c r="F343" s="2" t="str">
        <f t="shared" si="7"/>
        <v/>
      </c>
      <c r="G343" s="2" t="str">
        <f t="shared" si="8"/>
        <v/>
      </c>
      <c r="H343" s="2" t="str">
        <f t="shared" si="9"/>
        <v/>
      </c>
      <c r="I343" s="2" t="str">
        <f t="shared" si="10"/>
        <v/>
      </c>
    </row>
    <row r="344" ht="15.75" customHeight="1">
      <c r="A344" s="4"/>
      <c r="B344" s="3"/>
      <c r="D344" s="3"/>
      <c r="E344" s="2" t="str">
        <f t="shared" si="6"/>
        <v/>
      </c>
      <c r="F344" s="2" t="str">
        <f t="shared" si="7"/>
        <v/>
      </c>
      <c r="G344" s="2" t="str">
        <f t="shared" si="8"/>
        <v/>
      </c>
      <c r="H344" s="2" t="str">
        <f t="shared" si="9"/>
        <v/>
      </c>
      <c r="I344" s="2" t="str">
        <f t="shared" si="10"/>
        <v/>
      </c>
    </row>
    <row r="345" ht="15.75" customHeight="1">
      <c r="A345" s="4"/>
      <c r="B345" s="3"/>
      <c r="D345" s="3"/>
      <c r="E345" s="2" t="str">
        <f t="shared" si="6"/>
        <v/>
      </c>
      <c r="F345" s="2" t="str">
        <f t="shared" si="7"/>
        <v/>
      </c>
      <c r="G345" s="2" t="str">
        <f t="shared" si="8"/>
        <v/>
      </c>
      <c r="H345" s="2" t="str">
        <f t="shared" si="9"/>
        <v/>
      </c>
      <c r="I345" s="2" t="str">
        <f t="shared" si="10"/>
        <v/>
      </c>
    </row>
    <row r="346" ht="15.75" customHeight="1">
      <c r="A346" s="4"/>
      <c r="B346" s="3"/>
      <c r="D346" s="3"/>
      <c r="E346" s="2" t="str">
        <f t="shared" si="6"/>
        <v/>
      </c>
      <c r="F346" s="2" t="str">
        <f t="shared" si="7"/>
        <v/>
      </c>
      <c r="G346" s="2" t="str">
        <f t="shared" si="8"/>
        <v/>
      </c>
      <c r="H346" s="2" t="str">
        <f t="shared" si="9"/>
        <v/>
      </c>
      <c r="I346" s="2" t="str">
        <f t="shared" si="10"/>
        <v/>
      </c>
    </row>
    <row r="347" ht="15.75" customHeight="1">
      <c r="A347" s="4"/>
      <c r="B347" s="3"/>
      <c r="D347" s="3"/>
      <c r="E347" s="2" t="str">
        <f t="shared" si="6"/>
        <v/>
      </c>
      <c r="F347" s="2" t="str">
        <f t="shared" si="7"/>
        <v/>
      </c>
      <c r="G347" s="2" t="str">
        <f t="shared" si="8"/>
        <v/>
      </c>
      <c r="H347" s="2" t="str">
        <f t="shared" si="9"/>
        <v/>
      </c>
      <c r="I347" s="2" t="str">
        <f t="shared" si="10"/>
        <v/>
      </c>
    </row>
    <row r="348" ht="15.75" customHeight="1">
      <c r="A348" s="4"/>
      <c r="B348" s="3"/>
      <c r="D348" s="3"/>
      <c r="E348" s="2" t="str">
        <f t="shared" si="6"/>
        <v/>
      </c>
      <c r="F348" s="2" t="str">
        <f t="shared" si="7"/>
        <v/>
      </c>
      <c r="G348" s="2" t="str">
        <f t="shared" si="8"/>
        <v/>
      </c>
      <c r="H348" s="2" t="str">
        <f t="shared" si="9"/>
        <v/>
      </c>
      <c r="I348" s="2" t="str">
        <f t="shared" si="10"/>
        <v/>
      </c>
    </row>
    <row r="349" ht="15.75" customHeight="1">
      <c r="A349" s="4"/>
      <c r="B349" s="3"/>
      <c r="D349" s="3"/>
      <c r="E349" s="2" t="str">
        <f t="shared" si="6"/>
        <v/>
      </c>
      <c r="F349" s="2" t="str">
        <f t="shared" si="7"/>
        <v/>
      </c>
      <c r="G349" s="2" t="str">
        <f t="shared" si="8"/>
        <v/>
      </c>
      <c r="H349" s="2" t="str">
        <f t="shared" si="9"/>
        <v/>
      </c>
      <c r="I349" s="2" t="str">
        <f t="shared" si="10"/>
        <v/>
      </c>
    </row>
    <row r="350" ht="15.75" customHeight="1">
      <c r="A350" s="4"/>
      <c r="B350" s="3"/>
      <c r="D350" s="3"/>
      <c r="E350" s="2" t="str">
        <f t="shared" si="6"/>
        <v/>
      </c>
      <c r="F350" s="2" t="str">
        <f t="shared" si="7"/>
        <v/>
      </c>
      <c r="G350" s="2" t="str">
        <f t="shared" si="8"/>
        <v/>
      </c>
      <c r="H350" s="2" t="str">
        <f t="shared" si="9"/>
        <v/>
      </c>
      <c r="I350" s="2" t="str">
        <f t="shared" si="10"/>
        <v/>
      </c>
    </row>
    <row r="351" ht="15.75" customHeight="1">
      <c r="A351" s="4"/>
      <c r="B351" s="3"/>
      <c r="D351" s="3"/>
      <c r="E351" s="2" t="str">
        <f t="shared" si="6"/>
        <v/>
      </c>
      <c r="F351" s="2" t="str">
        <f t="shared" si="7"/>
        <v/>
      </c>
      <c r="G351" s="2" t="str">
        <f t="shared" si="8"/>
        <v/>
      </c>
      <c r="H351" s="2" t="str">
        <f t="shared" si="9"/>
        <v/>
      </c>
      <c r="I351" s="2" t="str">
        <f t="shared" si="10"/>
        <v/>
      </c>
    </row>
    <row r="352" ht="15.75" customHeight="1">
      <c r="A352" s="4"/>
      <c r="B352" s="3"/>
      <c r="D352" s="3"/>
      <c r="E352" s="2" t="str">
        <f t="shared" si="6"/>
        <v/>
      </c>
      <c r="F352" s="2" t="str">
        <f t="shared" si="7"/>
        <v/>
      </c>
      <c r="G352" s="2" t="str">
        <f t="shared" si="8"/>
        <v/>
      </c>
      <c r="H352" s="2" t="str">
        <f t="shared" si="9"/>
        <v/>
      </c>
      <c r="I352" s="2" t="str">
        <f t="shared" si="10"/>
        <v/>
      </c>
    </row>
    <row r="353" ht="15.75" customHeight="1">
      <c r="A353" s="4"/>
      <c r="B353" s="3"/>
      <c r="D353" s="3"/>
      <c r="E353" s="2" t="str">
        <f t="shared" si="6"/>
        <v/>
      </c>
      <c r="F353" s="2" t="str">
        <f t="shared" si="7"/>
        <v/>
      </c>
      <c r="G353" s="2" t="str">
        <f t="shared" si="8"/>
        <v/>
      </c>
      <c r="H353" s="2" t="str">
        <f t="shared" si="9"/>
        <v/>
      </c>
      <c r="I353" s="2" t="str">
        <f t="shared" si="10"/>
        <v/>
      </c>
    </row>
    <row r="354" ht="15.75" customHeight="1">
      <c r="A354" s="4"/>
      <c r="B354" s="3"/>
      <c r="D354" s="3"/>
      <c r="E354" s="2" t="str">
        <f t="shared" si="6"/>
        <v/>
      </c>
      <c r="F354" s="2" t="str">
        <f t="shared" si="7"/>
        <v/>
      </c>
      <c r="G354" s="2" t="str">
        <f t="shared" si="8"/>
        <v/>
      </c>
      <c r="H354" s="2" t="str">
        <f t="shared" si="9"/>
        <v/>
      </c>
      <c r="I354" s="2" t="str">
        <f t="shared" si="10"/>
        <v/>
      </c>
    </row>
    <row r="355" ht="15.75" customHeight="1">
      <c r="A355" s="4"/>
      <c r="B355" s="3"/>
      <c r="D355" s="3"/>
      <c r="E355" s="2" t="str">
        <f t="shared" si="6"/>
        <v/>
      </c>
      <c r="F355" s="2" t="str">
        <f t="shared" si="7"/>
        <v/>
      </c>
      <c r="G355" s="2" t="str">
        <f t="shared" si="8"/>
        <v/>
      </c>
      <c r="H355" s="2" t="str">
        <f t="shared" si="9"/>
        <v/>
      </c>
      <c r="I355" s="2" t="str">
        <f t="shared" si="10"/>
        <v/>
      </c>
    </row>
    <row r="356" ht="15.75" customHeight="1">
      <c r="A356" s="4"/>
      <c r="B356" s="3"/>
      <c r="D356" s="3"/>
      <c r="E356" s="2" t="str">
        <f t="shared" si="6"/>
        <v/>
      </c>
      <c r="F356" s="2" t="str">
        <f t="shared" si="7"/>
        <v/>
      </c>
      <c r="G356" s="2" t="str">
        <f t="shared" si="8"/>
        <v/>
      </c>
      <c r="H356" s="2" t="str">
        <f t="shared" si="9"/>
        <v/>
      </c>
      <c r="I356" s="2" t="str">
        <f t="shared" si="10"/>
        <v/>
      </c>
    </row>
    <row r="357" ht="15.75" customHeight="1">
      <c r="A357" s="4"/>
      <c r="B357" s="3"/>
      <c r="D357" s="3"/>
      <c r="E357" s="2" t="str">
        <f t="shared" si="6"/>
        <v/>
      </c>
      <c r="F357" s="2" t="str">
        <f t="shared" si="7"/>
        <v/>
      </c>
      <c r="G357" s="2" t="str">
        <f t="shared" si="8"/>
        <v/>
      </c>
      <c r="H357" s="2" t="str">
        <f t="shared" si="9"/>
        <v/>
      </c>
      <c r="I357" s="2" t="str">
        <f t="shared" si="10"/>
        <v/>
      </c>
    </row>
    <row r="358" ht="15.75" customHeight="1">
      <c r="A358" s="4"/>
      <c r="B358" s="3"/>
      <c r="D358" s="3"/>
      <c r="E358" s="2" t="str">
        <f t="shared" si="6"/>
        <v/>
      </c>
      <c r="F358" s="2" t="str">
        <f t="shared" si="7"/>
        <v/>
      </c>
      <c r="G358" s="2" t="str">
        <f t="shared" si="8"/>
        <v/>
      </c>
      <c r="H358" s="2" t="str">
        <f t="shared" si="9"/>
        <v/>
      </c>
      <c r="I358" s="2" t="str">
        <f t="shared" si="10"/>
        <v/>
      </c>
    </row>
    <row r="359" ht="15.75" customHeight="1">
      <c r="A359" s="4"/>
      <c r="B359" s="3"/>
      <c r="D359" s="3"/>
      <c r="E359" s="2" t="str">
        <f t="shared" si="6"/>
        <v/>
      </c>
      <c r="F359" s="2" t="str">
        <f t="shared" si="7"/>
        <v/>
      </c>
      <c r="G359" s="2" t="str">
        <f t="shared" si="8"/>
        <v/>
      </c>
      <c r="H359" s="2" t="str">
        <f t="shared" si="9"/>
        <v/>
      </c>
      <c r="I359" s="2" t="str">
        <f t="shared" si="10"/>
        <v/>
      </c>
    </row>
    <row r="360" ht="15.75" customHeight="1">
      <c r="A360" s="4"/>
      <c r="B360" s="3"/>
      <c r="D360" s="3"/>
      <c r="E360" s="2" t="str">
        <f t="shared" si="6"/>
        <v/>
      </c>
      <c r="F360" s="2" t="str">
        <f t="shared" si="7"/>
        <v/>
      </c>
      <c r="G360" s="2" t="str">
        <f t="shared" si="8"/>
        <v/>
      </c>
      <c r="H360" s="2" t="str">
        <f t="shared" si="9"/>
        <v/>
      </c>
      <c r="I360" s="2" t="str">
        <f t="shared" si="10"/>
        <v/>
      </c>
    </row>
    <row r="361" ht="15.75" customHeight="1">
      <c r="A361" s="4"/>
      <c r="B361" s="3"/>
      <c r="D361" s="3"/>
      <c r="E361" s="2" t="str">
        <f t="shared" si="6"/>
        <v/>
      </c>
      <c r="F361" s="2" t="str">
        <f t="shared" si="7"/>
        <v/>
      </c>
      <c r="G361" s="2" t="str">
        <f t="shared" si="8"/>
        <v/>
      </c>
      <c r="H361" s="2" t="str">
        <f t="shared" si="9"/>
        <v/>
      </c>
      <c r="I361" s="2" t="str">
        <f t="shared" si="10"/>
        <v/>
      </c>
    </row>
    <row r="362" ht="15.75" customHeight="1">
      <c r="A362" s="4"/>
      <c r="B362" s="3"/>
      <c r="D362" s="3"/>
      <c r="E362" s="2" t="str">
        <f t="shared" si="6"/>
        <v/>
      </c>
      <c r="F362" s="2" t="str">
        <f t="shared" si="7"/>
        <v/>
      </c>
      <c r="G362" s="2" t="str">
        <f t="shared" si="8"/>
        <v/>
      </c>
      <c r="H362" s="2" t="str">
        <f t="shared" si="9"/>
        <v/>
      </c>
      <c r="I362" s="2" t="str">
        <f t="shared" si="10"/>
        <v/>
      </c>
    </row>
    <row r="363" ht="15.75" customHeight="1">
      <c r="A363" s="4"/>
      <c r="B363" s="3"/>
      <c r="D363" s="3"/>
      <c r="E363" s="2" t="str">
        <f t="shared" si="6"/>
        <v/>
      </c>
      <c r="F363" s="2" t="str">
        <f t="shared" si="7"/>
        <v/>
      </c>
      <c r="G363" s="2" t="str">
        <f t="shared" si="8"/>
        <v/>
      </c>
      <c r="H363" s="2" t="str">
        <f t="shared" si="9"/>
        <v/>
      </c>
      <c r="I363" s="2" t="str">
        <f t="shared" si="10"/>
        <v/>
      </c>
    </row>
    <row r="364" ht="15.75" customHeight="1">
      <c r="A364" s="4"/>
      <c r="B364" s="3"/>
      <c r="D364" s="3"/>
      <c r="E364" s="2" t="str">
        <f t="shared" si="6"/>
        <v/>
      </c>
      <c r="F364" s="2" t="str">
        <f t="shared" si="7"/>
        <v/>
      </c>
      <c r="G364" s="2" t="str">
        <f t="shared" si="8"/>
        <v/>
      </c>
      <c r="H364" s="2" t="str">
        <f t="shared" si="9"/>
        <v/>
      </c>
      <c r="I364" s="2" t="str">
        <f t="shared" si="10"/>
        <v/>
      </c>
    </row>
    <row r="365" ht="15.75" customHeight="1">
      <c r="A365" s="4"/>
      <c r="B365" s="3"/>
      <c r="D365" s="3"/>
      <c r="E365" s="2" t="str">
        <f t="shared" si="6"/>
        <v/>
      </c>
      <c r="F365" s="2" t="str">
        <f t="shared" si="7"/>
        <v/>
      </c>
      <c r="G365" s="2" t="str">
        <f t="shared" si="8"/>
        <v/>
      </c>
      <c r="H365" s="2" t="str">
        <f t="shared" si="9"/>
        <v/>
      </c>
      <c r="I365" s="2" t="str">
        <f t="shared" si="10"/>
        <v/>
      </c>
    </row>
    <row r="366" ht="15.75" customHeight="1">
      <c r="A366" s="4"/>
      <c r="B366" s="3"/>
      <c r="D366" s="3"/>
      <c r="E366" s="2" t="str">
        <f t="shared" si="6"/>
        <v/>
      </c>
      <c r="F366" s="2" t="str">
        <f t="shared" si="7"/>
        <v/>
      </c>
      <c r="G366" s="2" t="str">
        <f t="shared" si="8"/>
        <v/>
      </c>
      <c r="H366" s="2" t="str">
        <f t="shared" si="9"/>
        <v/>
      </c>
      <c r="I366" s="2" t="str">
        <f t="shared" si="10"/>
        <v/>
      </c>
    </row>
    <row r="367" ht="15.75" customHeight="1">
      <c r="A367" s="4"/>
      <c r="B367" s="3"/>
      <c r="D367" s="3"/>
      <c r="E367" s="2" t="str">
        <f t="shared" si="6"/>
        <v/>
      </c>
      <c r="F367" s="2" t="str">
        <f t="shared" si="7"/>
        <v/>
      </c>
      <c r="G367" s="2" t="str">
        <f t="shared" si="8"/>
        <v/>
      </c>
      <c r="H367" s="2" t="str">
        <f t="shared" si="9"/>
        <v/>
      </c>
      <c r="I367" s="2" t="str">
        <f t="shared" si="10"/>
        <v/>
      </c>
    </row>
    <row r="368" ht="15.75" customHeight="1">
      <c r="A368" s="4"/>
      <c r="B368" s="3"/>
      <c r="D368" s="3"/>
      <c r="E368" s="2" t="str">
        <f t="shared" si="6"/>
        <v/>
      </c>
      <c r="F368" s="2" t="str">
        <f t="shared" si="7"/>
        <v/>
      </c>
      <c r="G368" s="2" t="str">
        <f t="shared" si="8"/>
        <v/>
      </c>
      <c r="H368" s="2" t="str">
        <f t="shared" si="9"/>
        <v/>
      </c>
      <c r="I368" s="2" t="str">
        <f t="shared" si="10"/>
        <v/>
      </c>
    </row>
    <row r="369" ht="15.75" customHeight="1">
      <c r="A369" s="4"/>
      <c r="B369" s="3"/>
      <c r="D369" s="3"/>
      <c r="E369" s="2" t="str">
        <f t="shared" si="6"/>
        <v/>
      </c>
      <c r="F369" s="2" t="str">
        <f t="shared" si="7"/>
        <v/>
      </c>
      <c r="G369" s="2" t="str">
        <f t="shared" si="8"/>
        <v/>
      </c>
      <c r="H369" s="2" t="str">
        <f t="shared" si="9"/>
        <v/>
      </c>
      <c r="I369" s="2" t="str">
        <f t="shared" si="10"/>
        <v/>
      </c>
    </row>
    <row r="370" ht="15.75" customHeight="1">
      <c r="A370" s="4"/>
      <c r="B370" s="3"/>
      <c r="D370" s="3"/>
      <c r="E370" s="2" t="str">
        <f t="shared" si="6"/>
        <v/>
      </c>
      <c r="F370" s="2" t="str">
        <f t="shared" si="7"/>
        <v/>
      </c>
      <c r="G370" s="2" t="str">
        <f t="shared" si="8"/>
        <v/>
      </c>
      <c r="H370" s="2" t="str">
        <f t="shared" si="9"/>
        <v/>
      </c>
      <c r="I370" s="2" t="str">
        <f t="shared" si="10"/>
        <v/>
      </c>
    </row>
    <row r="371" ht="15.75" customHeight="1">
      <c r="A371" s="4"/>
      <c r="B371" s="3"/>
      <c r="D371" s="3"/>
      <c r="E371" s="2" t="str">
        <f t="shared" si="6"/>
        <v/>
      </c>
      <c r="F371" s="2" t="str">
        <f t="shared" si="7"/>
        <v/>
      </c>
      <c r="G371" s="2" t="str">
        <f t="shared" si="8"/>
        <v/>
      </c>
      <c r="H371" s="2" t="str">
        <f t="shared" si="9"/>
        <v/>
      </c>
      <c r="I371" s="2" t="str">
        <f t="shared" si="10"/>
        <v/>
      </c>
    </row>
    <row r="372" ht="15.75" customHeight="1">
      <c r="A372" s="4"/>
      <c r="B372" s="3"/>
      <c r="D372" s="3"/>
      <c r="E372" s="2" t="str">
        <f t="shared" si="6"/>
        <v/>
      </c>
      <c r="F372" s="2" t="str">
        <f t="shared" si="7"/>
        <v/>
      </c>
      <c r="G372" s="2" t="str">
        <f t="shared" si="8"/>
        <v/>
      </c>
      <c r="H372" s="2" t="str">
        <f t="shared" si="9"/>
        <v/>
      </c>
      <c r="I372" s="2" t="str">
        <f t="shared" si="10"/>
        <v/>
      </c>
    </row>
    <row r="373" ht="15.75" customHeight="1">
      <c r="A373" s="4"/>
      <c r="B373" s="3"/>
      <c r="D373" s="3"/>
      <c r="E373" s="2" t="str">
        <f t="shared" si="6"/>
        <v/>
      </c>
      <c r="F373" s="2" t="str">
        <f t="shared" si="7"/>
        <v/>
      </c>
      <c r="G373" s="2" t="str">
        <f t="shared" si="8"/>
        <v/>
      </c>
      <c r="H373" s="2" t="str">
        <f t="shared" si="9"/>
        <v/>
      </c>
      <c r="I373" s="2" t="str">
        <f t="shared" si="10"/>
        <v/>
      </c>
    </row>
    <row r="374" ht="15.75" customHeight="1">
      <c r="A374" s="4"/>
      <c r="B374" s="3"/>
      <c r="D374" s="3"/>
      <c r="E374" s="2" t="str">
        <f t="shared" si="6"/>
        <v/>
      </c>
      <c r="F374" s="2" t="str">
        <f t="shared" si="7"/>
        <v/>
      </c>
      <c r="G374" s="2" t="str">
        <f t="shared" si="8"/>
        <v/>
      </c>
      <c r="H374" s="2" t="str">
        <f t="shared" si="9"/>
        <v/>
      </c>
      <c r="I374" s="2" t="str">
        <f t="shared" si="10"/>
        <v/>
      </c>
    </row>
    <row r="375" ht="15.75" customHeight="1">
      <c r="A375" s="4"/>
      <c r="B375" s="3"/>
      <c r="D375" s="3"/>
      <c r="E375" s="2" t="str">
        <f t="shared" si="6"/>
        <v/>
      </c>
      <c r="F375" s="2" t="str">
        <f t="shared" si="7"/>
        <v/>
      </c>
      <c r="G375" s="2" t="str">
        <f t="shared" si="8"/>
        <v/>
      </c>
      <c r="H375" s="2" t="str">
        <f t="shared" si="9"/>
        <v/>
      </c>
      <c r="I375" s="2" t="str">
        <f t="shared" si="10"/>
        <v/>
      </c>
    </row>
    <row r="376" ht="15.75" customHeight="1">
      <c r="A376" s="4"/>
      <c r="B376" s="3"/>
      <c r="D376" s="3"/>
      <c r="E376" s="2" t="str">
        <f t="shared" si="6"/>
        <v/>
      </c>
      <c r="F376" s="2" t="str">
        <f t="shared" si="7"/>
        <v/>
      </c>
      <c r="G376" s="2" t="str">
        <f t="shared" si="8"/>
        <v/>
      </c>
      <c r="H376" s="2" t="str">
        <f t="shared" si="9"/>
        <v/>
      </c>
      <c r="I376" s="2" t="str">
        <f t="shared" si="10"/>
        <v/>
      </c>
    </row>
    <row r="377" ht="15.75" customHeight="1">
      <c r="A377" s="4"/>
      <c r="B377" s="3"/>
      <c r="D377" s="3"/>
      <c r="E377" s="2" t="str">
        <f t="shared" si="6"/>
        <v/>
      </c>
      <c r="F377" s="2" t="str">
        <f t="shared" si="7"/>
        <v/>
      </c>
      <c r="G377" s="2" t="str">
        <f t="shared" si="8"/>
        <v/>
      </c>
      <c r="H377" s="2" t="str">
        <f t="shared" si="9"/>
        <v/>
      </c>
      <c r="I377" s="2" t="str">
        <f t="shared" si="10"/>
        <v/>
      </c>
    </row>
    <row r="378" ht="15.75" customHeight="1">
      <c r="A378" s="4"/>
      <c r="B378" s="3"/>
      <c r="D378" s="3"/>
      <c r="E378" s="2" t="str">
        <f t="shared" si="6"/>
        <v/>
      </c>
      <c r="F378" s="2" t="str">
        <f t="shared" si="7"/>
        <v/>
      </c>
      <c r="G378" s="2" t="str">
        <f t="shared" si="8"/>
        <v/>
      </c>
      <c r="H378" s="2" t="str">
        <f t="shared" si="9"/>
        <v/>
      </c>
      <c r="I378" s="2" t="str">
        <f t="shared" si="10"/>
        <v/>
      </c>
    </row>
    <row r="379" ht="15.75" customHeight="1">
      <c r="A379" s="4"/>
      <c r="B379" s="3"/>
      <c r="D379" s="3"/>
      <c r="E379" s="2" t="str">
        <f t="shared" si="6"/>
        <v/>
      </c>
      <c r="F379" s="2" t="str">
        <f t="shared" si="7"/>
        <v/>
      </c>
      <c r="G379" s="2" t="str">
        <f t="shared" si="8"/>
        <v/>
      </c>
      <c r="H379" s="2" t="str">
        <f t="shared" si="9"/>
        <v/>
      </c>
      <c r="I379" s="2" t="str">
        <f t="shared" si="10"/>
        <v/>
      </c>
    </row>
    <row r="380" ht="15.75" customHeight="1">
      <c r="A380" s="4"/>
      <c r="B380" s="3"/>
      <c r="D380" s="3"/>
      <c r="E380" s="2" t="str">
        <f t="shared" si="6"/>
        <v/>
      </c>
      <c r="F380" s="2" t="str">
        <f t="shared" si="7"/>
        <v/>
      </c>
      <c r="G380" s="2" t="str">
        <f t="shared" si="8"/>
        <v/>
      </c>
      <c r="H380" s="2" t="str">
        <f t="shared" si="9"/>
        <v/>
      </c>
      <c r="I380" s="2" t="str">
        <f t="shared" si="10"/>
        <v/>
      </c>
    </row>
    <row r="381" ht="15.75" customHeight="1">
      <c r="A381" s="4"/>
      <c r="B381" s="3"/>
      <c r="D381" s="3"/>
      <c r="E381" s="2" t="str">
        <f t="shared" si="6"/>
        <v/>
      </c>
      <c r="F381" s="2" t="str">
        <f t="shared" si="7"/>
        <v/>
      </c>
      <c r="G381" s="2" t="str">
        <f t="shared" si="8"/>
        <v/>
      </c>
      <c r="H381" s="2" t="str">
        <f t="shared" si="9"/>
        <v/>
      </c>
      <c r="I381" s="2" t="str">
        <f t="shared" si="10"/>
        <v/>
      </c>
    </row>
    <row r="382" ht="15.75" customHeight="1">
      <c r="A382" s="4"/>
      <c r="B382" s="3"/>
      <c r="D382" s="3"/>
      <c r="E382" s="2" t="str">
        <f t="shared" si="6"/>
        <v/>
      </c>
      <c r="F382" s="2" t="str">
        <f t="shared" si="7"/>
        <v/>
      </c>
      <c r="G382" s="2" t="str">
        <f t="shared" si="8"/>
        <v/>
      </c>
      <c r="H382" s="2" t="str">
        <f t="shared" si="9"/>
        <v/>
      </c>
      <c r="I382" s="2" t="str">
        <f t="shared" si="10"/>
        <v/>
      </c>
    </row>
    <row r="383" ht="15.75" customHeight="1">
      <c r="A383" s="4"/>
      <c r="B383" s="3"/>
      <c r="D383" s="3"/>
      <c r="E383" s="2" t="str">
        <f t="shared" si="6"/>
        <v/>
      </c>
      <c r="F383" s="2" t="str">
        <f t="shared" si="7"/>
        <v/>
      </c>
      <c r="G383" s="2" t="str">
        <f t="shared" si="8"/>
        <v/>
      </c>
      <c r="H383" s="2" t="str">
        <f t="shared" si="9"/>
        <v/>
      </c>
      <c r="I383" s="2" t="str">
        <f t="shared" si="10"/>
        <v/>
      </c>
    </row>
    <row r="384" ht="15.75" customHeight="1">
      <c r="A384" s="4"/>
      <c r="B384" s="3"/>
      <c r="D384" s="3"/>
      <c r="E384" s="2" t="str">
        <f t="shared" si="6"/>
        <v/>
      </c>
      <c r="F384" s="2" t="str">
        <f t="shared" si="7"/>
        <v/>
      </c>
      <c r="G384" s="2" t="str">
        <f t="shared" si="8"/>
        <v/>
      </c>
      <c r="H384" s="2" t="str">
        <f t="shared" si="9"/>
        <v/>
      </c>
      <c r="I384" s="2" t="str">
        <f t="shared" si="10"/>
        <v/>
      </c>
    </row>
    <row r="385" ht="15.75" customHeight="1">
      <c r="A385" s="4"/>
      <c r="B385" s="3"/>
      <c r="D385" s="3"/>
      <c r="E385" s="2" t="str">
        <f t="shared" si="6"/>
        <v/>
      </c>
      <c r="F385" s="2" t="str">
        <f t="shared" si="7"/>
        <v/>
      </c>
      <c r="G385" s="2" t="str">
        <f t="shared" si="8"/>
        <v/>
      </c>
      <c r="H385" s="2" t="str">
        <f t="shared" si="9"/>
        <v/>
      </c>
      <c r="I385" s="2" t="str">
        <f t="shared" si="10"/>
        <v/>
      </c>
    </row>
    <row r="386" ht="15.75" customHeight="1">
      <c r="A386" s="4"/>
      <c r="B386" s="3"/>
      <c r="D386" s="3"/>
      <c r="E386" s="2" t="str">
        <f t="shared" si="6"/>
        <v/>
      </c>
      <c r="F386" s="2" t="str">
        <f t="shared" si="7"/>
        <v/>
      </c>
      <c r="G386" s="2" t="str">
        <f t="shared" si="8"/>
        <v/>
      </c>
      <c r="H386" s="2" t="str">
        <f t="shared" si="9"/>
        <v/>
      </c>
      <c r="I386" s="2" t="str">
        <f t="shared" si="10"/>
        <v/>
      </c>
    </row>
    <row r="387" ht="15.75" customHeight="1">
      <c r="A387" s="4"/>
      <c r="B387" s="3"/>
      <c r="D387" s="3"/>
      <c r="E387" s="2" t="str">
        <f t="shared" si="6"/>
        <v/>
      </c>
      <c r="F387" s="2" t="str">
        <f t="shared" si="7"/>
        <v/>
      </c>
      <c r="G387" s="2" t="str">
        <f t="shared" si="8"/>
        <v/>
      </c>
      <c r="H387" s="2" t="str">
        <f t="shared" si="9"/>
        <v/>
      </c>
      <c r="I387" s="2" t="str">
        <f t="shared" si="10"/>
        <v/>
      </c>
    </row>
    <row r="388" ht="15.75" customHeight="1">
      <c r="A388" s="4"/>
      <c r="B388" s="3"/>
      <c r="D388" s="3"/>
      <c r="E388" s="2" t="str">
        <f t="shared" si="6"/>
        <v/>
      </c>
      <c r="F388" s="2" t="str">
        <f t="shared" si="7"/>
        <v/>
      </c>
      <c r="G388" s="2" t="str">
        <f t="shared" si="8"/>
        <v/>
      </c>
      <c r="H388" s="2" t="str">
        <f t="shared" si="9"/>
        <v/>
      </c>
      <c r="I388" s="2" t="str">
        <f t="shared" si="10"/>
        <v/>
      </c>
    </row>
    <row r="389" ht="15.75" customHeight="1">
      <c r="A389" s="4"/>
      <c r="B389" s="3"/>
      <c r="D389" s="3"/>
      <c r="E389" s="2" t="str">
        <f t="shared" si="6"/>
        <v/>
      </c>
      <c r="F389" s="2" t="str">
        <f t="shared" si="7"/>
        <v/>
      </c>
      <c r="G389" s="2" t="str">
        <f t="shared" si="8"/>
        <v/>
      </c>
      <c r="H389" s="2" t="str">
        <f t="shared" si="9"/>
        <v/>
      </c>
      <c r="I389" s="2" t="str">
        <f t="shared" si="10"/>
        <v/>
      </c>
    </row>
    <row r="390" ht="15.75" customHeight="1">
      <c r="A390" s="4"/>
      <c r="B390" s="3"/>
      <c r="D390" s="3"/>
      <c r="E390" s="2" t="str">
        <f t="shared" si="6"/>
        <v/>
      </c>
      <c r="F390" s="2" t="str">
        <f t="shared" si="7"/>
        <v/>
      </c>
      <c r="G390" s="2" t="str">
        <f t="shared" si="8"/>
        <v/>
      </c>
      <c r="H390" s="2" t="str">
        <f t="shared" si="9"/>
        <v/>
      </c>
      <c r="I390" s="2" t="str">
        <f t="shared" si="10"/>
        <v/>
      </c>
    </row>
    <row r="391" ht="15.75" customHeight="1">
      <c r="A391" s="4"/>
      <c r="B391" s="3"/>
      <c r="D391" s="3"/>
      <c r="E391" s="2" t="str">
        <f t="shared" si="6"/>
        <v/>
      </c>
      <c r="F391" s="2" t="str">
        <f t="shared" si="7"/>
        <v/>
      </c>
      <c r="G391" s="2" t="str">
        <f t="shared" si="8"/>
        <v/>
      </c>
      <c r="H391" s="2" t="str">
        <f t="shared" si="9"/>
        <v/>
      </c>
      <c r="I391" s="2" t="str">
        <f t="shared" si="10"/>
        <v/>
      </c>
    </row>
    <row r="392" ht="15.75" customHeight="1">
      <c r="A392" s="4"/>
      <c r="B392" s="3"/>
      <c r="D392" s="3"/>
      <c r="E392" s="2" t="str">
        <f t="shared" si="6"/>
        <v/>
      </c>
      <c r="F392" s="2" t="str">
        <f t="shared" si="7"/>
        <v/>
      </c>
      <c r="G392" s="2" t="str">
        <f t="shared" si="8"/>
        <v/>
      </c>
      <c r="H392" s="2" t="str">
        <f t="shared" si="9"/>
        <v/>
      </c>
      <c r="I392" s="2" t="str">
        <f t="shared" si="10"/>
        <v/>
      </c>
    </row>
    <row r="393" ht="15.75" customHeight="1">
      <c r="A393" s="4"/>
      <c r="B393" s="3"/>
      <c r="D393" s="3"/>
      <c r="E393" s="2" t="str">
        <f t="shared" si="6"/>
        <v/>
      </c>
      <c r="F393" s="2" t="str">
        <f t="shared" si="7"/>
        <v/>
      </c>
      <c r="G393" s="2" t="str">
        <f t="shared" si="8"/>
        <v/>
      </c>
      <c r="H393" s="2" t="str">
        <f t="shared" si="9"/>
        <v/>
      </c>
      <c r="I393" s="2" t="str">
        <f t="shared" si="10"/>
        <v/>
      </c>
    </row>
    <row r="394" ht="15.75" customHeight="1">
      <c r="A394" s="4"/>
      <c r="B394" s="3"/>
      <c r="D394" s="3"/>
      <c r="E394" s="2" t="str">
        <f t="shared" si="6"/>
        <v/>
      </c>
      <c r="F394" s="2" t="str">
        <f t="shared" si="7"/>
        <v/>
      </c>
      <c r="G394" s="2" t="str">
        <f t="shared" si="8"/>
        <v/>
      </c>
      <c r="H394" s="2" t="str">
        <f t="shared" si="9"/>
        <v/>
      </c>
      <c r="I394" s="2" t="str">
        <f t="shared" si="10"/>
        <v/>
      </c>
    </row>
    <row r="395" ht="15.75" customHeight="1">
      <c r="A395" s="4"/>
      <c r="B395" s="3"/>
      <c r="D395" s="3"/>
      <c r="E395" s="2" t="str">
        <f t="shared" si="6"/>
        <v/>
      </c>
      <c r="F395" s="2" t="str">
        <f t="shared" si="7"/>
        <v/>
      </c>
      <c r="G395" s="2" t="str">
        <f t="shared" si="8"/>
        <v/>
      </c>
      <c r="H395" s="2" t="str">
        <f t="shared" si="9"/>
        <v/>
      </c>
      <c r="I395" s="2" t="str">
        <f t="shared" si="10"/>
        <v/>
      </c>
    </row>
    <row r="396" ht="15.75" customHeight="1">
      <c r="A396" s="4"/>
      <c r="B396" s="3"/>
      <c r="D396" s="3"/>
      <c r="E396" s="2" t="str">
        <f t="shared" si="6"/>
        <v/>
      </c>
      <c r="F396" s="2" t="str">
        <f t="shared" si="7"/>
        <v/>
      </c>
      <c r="G396" s="2" t="str">
        <f t="shared" si="8"/>
        <v/>
      </c>
      <c r="H396" s="2" t="str">
        <f t="shared" si="9"/>
        <v/>
      </c>
      <c r="I396" s="2" t="str">
        <f t="shared" si="10"/>
        <v/>
      </c>
    </row>
    <row r="397" ht="15.75" customHeight="1">
      <c r="A397" s="4"/>
      <c r="B397" s="3"/>
      <c r="D397" s="3"/>
      <c r="E397" s="2" t="str">
        <f t="shared" si="6"/>
        <v/>
      </c>
      <c r="F397" s="2" t="str">
        <f t="shared" si="7"/>
        <v/>
      </c>
      <c r="G397" s="2" t="str">
        <f t="shared" si="8"/>
        <v/>
      </c>
      <c r="H397" s="2" t="str">
        <f t="shared" si="9"/>
        <v/>
      </c>
      <c r="I397" s="2" t="str">
        <f t="shared" si="10"/>
        <v/>
      </c>
    </row>
    <row r="398" ht="15.75" customHeight="1">
      <c r="A398" s="4"/>
      <c r="B398" s="3"/>
      <c r="D398" s="3"/>
      <c r="E398" s="2" t="str">
        <f t="shared" si="6"/>
        <v/>
      </c>
      <c r="F398" s="2" t="str">
        <f t="shared" si="7"/>
        <v/>
      </c>
      <c r="G398" s="2" t="str">
        <f t="shared" si="8"/>
        <v/>
      </c>
      <c r="H398" s="2" t="str">
        <f t="shared" si="9"/>
        <v/>
      </c>
      <c r="I398" s="2" t="str">
        <f t="shared" si="10"/>
        <v/>
      </c>
    </row>
    <row r="399" ht="15.75" customHeight="1">
      <c r="A399" s="4"/>
      <c r="B399" s="3"/>
      <c r="D399" s="3"/>
      <c r="E399" s="2" t="str">
        <f t="shared" si="6"/>
        <v/>
      </c>
      <c r="F399" s="2" t="str">
        <f t="shared" si="7"/>
        <v/>
      </c>
      <c r="G399" s="2" t="str">
        <f t="shared" si="8"/>
        <v/>
      </c>
      <c r="H399" s="2" t="str">
        <f t="shared" si="9"/>
        <v/>
      </c>
      <c r="I399" s="2" t="str">
        <f t="shared" si="10"/>
        <v/>
      </c>
    </row>
    <row r="400" ht="15.75" customHeight="1">
      <c r="A400" s="4"/>
      <c r="B400" s="3"/>
      <c r="D400" s="3"/>
      <c r="E400" s="2" t="str">
        <f t="shared" si="6"/>
        <v/>
      </c>
      <c r="F400" s="2" t="str">
        <f t="shared" si="7"/>
        <v/>
      </c>
      <c r="G400" s="2" t="str">
        <f t="shared" si="8"/>
        <v/>
      </c>
      <c r="H400" s="2" t="str">
        <f t="shared" si="9"/>
        <v/>
      </c>
      <c r="I400" s="2" t="str">
        <f t="shared" si="10"/>
        <v/>
      </c>
    </row>
    <row r="401" ht="15.75" customHeight="1">
      <c r="A401" s="4"/>
      <c r="B401" s="3"/>
      <c r="D401" s="3"/>
      <c r="E401" s="2" t="str">
        <f t="shared" si="6"/>
        <v/>
      </c>
      <c r="F401" s="2" t="str">
        <f t="shared" si="7"/>
        <v/>
      </c>
      <c r="G401" s="2" t="str">
        <f t="shared" si="8"/>
        <v/>
      </c>
      <c r="H401" s="2" t="str">
        <f t="shared" si="9"/>
        <v/>
      </c>
      <c r="I401" s="2" t="str">
        <f t="shared" si="10"/>
        <v/>
      </c>
    </row>
    <row r="402" ht="15.75" customHeight="1">
      <c r="A402" s="4"/>
      <c r="B402" s="3"/>
      <c r="D402" s="3"/>
      <c r="E402" s="2" t="str">
        <f t="shared" si="6"/>
        <v/>
      </c>
      <c r="F402" s="2" t="str">
        <f t="shared" si="7"/>
        <v/>
      </c>
      <c r="G402" s="2" t="str">
        <f t="shared" si="8"/>
        <v/>
      </c>
      <c r="H402" s="2" t="str">
        <f t="shared" si="9"/>
        <v/>
      </c>
      <c r="I402" s="2" t="str">
        <f t="shared" si="10"/>
        <v/>
      </c>
    </row>
    <row r="403" ht="15.75" customHeight="1">
      <c r="A403" s="4"/>
      <c r="B403" s="3"/>
      <c r="D403" s="3"/>
      <c r="E403" s="2" t="str">
        <f t="shared" si="6"/>
        <v/>
      </c>
      <c r="F403" s="2" t="str">
        <f t="shared" si="7"/>
        <v/>
      </c>
      <c r="G403" s="2" t="str">
        <f t="shared" si="8"/>
        <v/>
      </c>
      <c r="H403" s="2" t="str">
        <f t="shared" si="9"/>
        <v/>
      </c>
      <c r="I403" s="2" t="str">
        <f t="shared" si="10"/>
        <v/>
      </c>
    </row>
    <row r="404" ht="15.75" customHeight="1">
      <c r="A404" s="4"/>
      <c r="B404" s="3"/>
      <c r="D404" s="3"/>
      <c r="E404" s="2" t="str">
        <f t="shared" si="6"/>
        <v/>
      </c>
      <c r="F404" s="2" t="str">
        <f t="shared" si="7"/>
        <v/>
      </c>
      <c r="G404" s="2" t="str">
        <f t="shared" si="8"/>
        <v/>
      </c>
      <c r="H404" s="2" t="str">
        <f t="shared" si="9"/>
        <v/>
      </c>
      <c r="I404" s="2" t="str">
        <f t="shared" si="10"/>
        <v/>
      </c>
    </row>
    <row r="405" ht="15.75" customHeight="1">
      <c r="A405" s="4"/>
      <c r="B405" s="3"/>
      <c r="D405" s="3"/>
      <c r="E405" s="2" t="str">
        <f t="shared" si="6"/>
        <v/>
      </c>
      <c r="F405" s="2" t="str">
        <f t="shared" si="7"/>
        <v/>
      </c>
      <c r="G405" s="2" t="str">
        <f t="shared" si="8"/>
        <v/>
      </c>
      <c r="H405" s="2" t="str">
        <f t="shared" si="9"/>
        <v/>
      </c>
      <c r="I405" s="2" t="str">
        <f t="shared" si="10"/>
        <v/>
      </c>
    </row>
    <row r="406" ht="15.75" customHeight="1">
      <c r="A406" s="4"/>
      <c r="B406" s="3"/>
      <c r="D406" s="3"/>
      <c r="E406" s="2" t="str">
        <f t="shared" si="6"/>
        <v/>
      </c>
      <c r="F406" s="2" t="str">
        <f t="shared" si="7"/>
        <v/>
      </c>
      <c r="G406" s="2" t="str">
        <f t="shared" si="8"/>
        <v/>
      </c>
      <c r="H406" s="2" t="str">
        <f t="shared" si="9"/>
        <v/>
      </c>
      <c r="I406" s="2" t="str">
        <f t="shared" si="10"/>
        <v/>
      </c>
    </row>
    <row r="407" ht="15.75" customHeight="1">
      <c r="A407" s="4"/>
      <c r="B407" s="3"/>
      <c r="D407" s="3"/>
      <c r="E407" s="2" t="str">
        <f t="shared" si="6"/>
        <v/>
      </c>
      <c r="F407" s="2" t="str">
        <f t="shared" si="7"/>
        <v/>
      </c>
      <c r="G407" s="2" t="str">
        <f t="shared" si="8"/>
        <v/>
      </c>
      <c r="H407" s="2" t="str">
        <f t="shared" si="9"/>
        <v/>
      </c>
      <c r="I407" s="2" t="str">
        <f t="shared" si="10"/>
        <v/>
      </c>
    </row>
    <row r="408" ht="15.75" customHeight="1">
      <c r="A408" s="4"/>
      <c r="B408" s="3"/>
      <c r="D408" s="3"/>
      <c r="E408" s="2" t="str">
        <f t="shared" si="6"/>
        <v/>
      </c>
      <c r="F408" s="2" t="str">
        <f t="shared" si="7"/>
        <v/>
      </c>
      <c r="G408" s="2" t="str">
        <f t="shared" si="8"/>
        <v/>
      </c>
      <c r="H408" s="2" t="str">
        <f t="shared" si="9"/>
        <v/>
      </c>
      <c r="I408" s="2" t="str">
        <f t="shared" si="10"/>
        <v/>
      </c>
    </row>
    <row r="409" ht="15.75" customHeight="1">
      <c r="A409" s="4"/>
      <c r="B409" s="3"/>
      <c r="D409" s="3"/>
      <c r="E409" s="2" t="str">
        <f t="shared" si="6"/>
        <v/>
      </c>
      <c r="F409" s="2" t="str">
        <f t="shared" si="7"/>
        <v/>
      </c>
      <c r="G409" s="2" t="str">
        <f t="shared" si="8"/>
        <v/>
      </c>
      <c r="H409" s="2" t="str">
        <f t="shared" si="9"/>
        <v/>
      </c>
      <c r="I409" s="2" t="str">
        <f t="shared" si="10"/>
        <v/>
      </c>
    </row>
    <row r="410" ht="15.75" customHeight="1">
      <c r="A410" s="4"/>
      <c r="B410" s="3"/>
      <c r="D410" s="3"/>
      <c r="E410" s="2" t="str">
        <f t="shared" si="6"/>
        <v/>
      </c>
      <c r="F410" s="2" t="str">
        <f t="shared" si="7"/>
        <v/>
      </c>
      <c r="G410" s="2" t="str">
        <f t="shared" si="8"/>
        <v/>
      </c>
      <c r="H410" s="2" t="str">
        <f t="shared" si="9"/>
        <v/>
      </c>
      <c r="I410" s="2" t="str">
        <f t="shared" si="10"/>
        <v/>
      </c>
    </row>
    <row r="411" ht="15.75" customHeight="1">
      <c r="A411" s="4"/>
      <c r="B411" s="3"/>
      <c r="D411" s="3"/>
      <c r="E411" s="2" t="str">
        <f t="shared" si="6"/>
        <v/>
      </c>
      <c r="F411" s="2" t="str">
        <f t="shared" si="7"/>
        <v/>
      </c>
      <c r="G411" s="2" t="str">
        <f t="shared" si="8"/>
        <v/>
      </c>
      <c r="H411" s="2" t="str">
        <f t="shared" si="9"/>
        <v/>
      </c>
      <c r="I411" s="2" t="str">
        <f t="shared" si="10"/>
        <v/>
      </c>
    </row>
    <row r="412" ht="15.75" customHeight="1">
      <c r="A412" s="4"/>
      <c r="B412" s="3"/>
      <c r="D412" s="3"/>
      <c r="E412" s="2" t="str">
        <f t="shared" si="6"/>
        <v/>
      </c>
      <c r="F412" s="2" t="str">
        <f t="shared" si="7"/>
        <v/>
      </c>
      <c r="G412" s="2" t="str">
        <f t="shared" si="8"/>
        <v/>
      </c>
      <c r="H412" s="2" t="str">
        <f t="shared" si="9"/>
        <v/>
      </c>
      <c r="I412" s="2" t="str">
        <f t="shared" si="10"/>
        <v/>
      </c>
    </row>
    <row r="413" ht="15.75" customHeight="1">
      <c r="A413" s="4"/>
      <c r="B413" s="3"/>
      <c r="D413" s="3"/>
      <c r="E413" s="2" t="str">
        <f t="shared" si="6"/>
        <v/>
      </c>
      <c r="F413" s="2" t="str">
        <f t="shared" si="7"/>
        <v/>
      </c>
      <c r="G413" s="2" t="str">
        <f t="shared" si="8"/>
        <v/>
      </c>
      <c r="H413" s="2" t="str">
        <f t="shared" si="9"/>
        <v/>
      </c>
      <c r="I413" s="2" t="str">
        <f t="shared" si="10"/>
        <v/>
      </c>
    </row>
    <row r="414" ht="15.75" customHeight="1">
      <c r="A414" s="4"/>
      <c r="B414" s="3"/>
      <c r="D414" s="3"/>
      <c r="E414" s="2" t="str">
        <f t="shared" si="6"/>
        <v/>
      </c>
      <c r="F414" s="2" t="str">
        <f t="shared" si="7"/>
        <v/>
      </c>
      <c r="G414" s="2" t="str">
        <f t="shared" si="8"/>
        <v/>
      </c>
      <c r="H414" s="2" t="str">
        <f t="shared" si="9"/>
        <v/>
      </c>
      <c r="I414" s="2" t="str">
        <f t="shared" si="10"/>
        <v/>
      </c>
    </row>
    <row r="415" ht="15.75" customHeight="1">
      <c r="A415" s="4"/>
      <c r="B415" s="3"/>
      <c r="D415" s="3"/>
      <c r="E415" s="2" t="str">
        <f t="shared" si="6"/>
        <v/>
      </c>
      <c r="F415" s="2" t="str">
        <f t="shared" si="7"/>
        <v/>
      </c>
      <c r="G415" s="2" t="str">
        <f t="shared" si="8"/>
        <v/>
      </c>
      <c r="H415" s="2" t="str">
        <f t="shared" si="9"/>
        <v/>
      </c>
      <c r="I415" s="2" t="str">
        <f t="shared" si="10"/>
        <v/>
      </c>
    </row>
    <row r="416" ht="15.75" customHeight="1">
      <c r="A416" s="4"/>
      <c r="B416" s="3"/>
      <c r="D416" s="3"/>
      <c r="E416" s="2" t="str">
        <f t="shared" si="6"/>
        <v/>
      </c>
      <c r="F416" s="2" t="str">
        <f t="shared" si="7"/>
        <v/>
      </c>
      <c r="G416" s="2" t="str">
        <f t="shared" si="8"/>
        <v/>
      </c>
      <c r="H416" s="2" t="str">
        <f t="shared" si="9"/>
        <v/>
      </c>
      <c r="I416" s="2" t="str">
        <f t="shared" si="10"/>
        <v/>
      </c>
    </row>
    <row r="417" ht="15.75" customHeight="1">
      <c r="A417" s="4"/>
      <c r="B417" s="3"/>
      <c r="D417" s="3"/>
      <c r="E417" s="2" t="str">
        <f t="shared" si="6"/>
        <v/>
      </c>
      <c r="F417" s="2" t="str">
        <f t="shared" si="7"/>
        <v/>
      </c>
      <c r="G417" s="2" t="str">
        <f t="shared" si="8"/>
        <v/>
      </c>
      <c r="H417" s="2" t="str">
        <f t="shared" si="9"/>
        <v/>
      </c>
      <c r="I417" s="2" t="str">
        <f t="shared" si="10"/>
        <v/>
      </c>
    </row>
    <row r="418" ht="15.75" customHeight="1">
      <c r="A418" s="4"/>
      <c r="B418" s="3"/>
      <c r="D418" s="3"/>
      <c r="E418" s="2" t="str">
        <f t="shared" si="6"/>
        <v/>
      </c>
      <c r="F418" s="2" t="str">
        <f t="shared" si="7"/>
        <v/>
      </c>
      <c r="G418" s="2" t="str">
        <f t="shared" si="8"/>
        <v/>
      </c>
      <c r="H418" s="2" t="str">
        <f t="shared" si="9"/>
        <v/>
      </c>
      <c r="I418" s="2" t="str">
        <f t="shared" si="10"/>
        <v/>
      </c>
    </row>
    <row r="419" ht="15.75" customHeight="1">
      <c r="A419" s="4"/>
      <c r="B419" s="3"/>
      <c r="D419" s="3"/>
      <c r="E419" s="2" t="str">
        <f t="shared" si="6"/>
        <v/>
      </c>
      <c r="F419" s="2" t="str">
        <f t="shared" si="7"/>
        <v/>
      </c>
      <c r="G419" s="2" t="str">
        <f t="shared" si="8"/>
        <v/>
      </c>
      <c r="H419" s="2" t="str">
        <f t="shared" si="9"/>
        <v/>
      </c>
      <c r="I419" s="2" t="str">
        <f t="shared" si="10"/>
        <v/>
      </c>
    </row>
    <row r="420" ht="15.75" customHeight="1">
      <c r="A420" s="4"/>
      <c r="B420" s="3"/>
      <c r="D420" s="3"/>
      <c r="E420" s="2" t="str">
        <f t="shared" si="6"/>
        <v/>
      </c>
      <c r="F420" s="2" t="str">
        <f t="shared" si="7"/>
        <v/>
      </c>
      <c r="G420" s="2" t="str">
        <f t="shared" si="8"/>
        <v/>
      </c>
      <c r="H420" s="2" t="str">
        <f t="shared" si="9"/>
        <v/>
      </c>
      <c r="I420" s="2" t="str">
        <f t="shared" si="10"/>
        <v/>
      </c>
    </row>
    <row r="421" ht="15.75" customHeight="1">
      <c r="A421" s="4"/>
      <c r="B421" s="3"/>
      <c r="D421" s="3"/>
      <c r="E421" s="2" t="str">
        <f t="shared" si="6"/>
        <v/>
      </c>
      <c r="F421" s="2" t="str">
        <f t="shared" si="7"/>
        <v/>
      </c>
      <c r="G421" s="2" t="str">
        <f t="shared" si="8"/>
        <v/>
      </c>
      <c r="H421" s="2" t="str">
        <f t="shared" si="9"/>
        <v/>
      </c>
      <c r="I421" s="2" t="str">
        <f t="shared" si="10"/>
        <v/>
      </c>
    </row>
    <row r="422" ht="15.75" customHeight="1">
      <c r="A422" s="4"/>
      <c r="B422" s="3"/>
      <c r="D422" s="3"/>
      <c r="E422" s="2" t="str">
        <f t="shared" si="6"/>
        <v/>
      </c>
      <c r="F422" s="2" t="str">
        <f t="shared" si="7"/>
        <v/>
      </c>
      <c r="G422" s="2" t="str">
        <f t="shared" si="8"/>
        <v/>
      </c>
      <c r="H422" s="2" t="str">
        <f t="shared" si="9"/>
        <v/>
      </c>
      <c r="I422" s="2" t="str">
        <f t="shared" si="10"/>
        <v/>
      </c>
    </row>
    <row r="423" ht="15.75" customHeight="1">
      <c r="A423" s="4"/>
      <c r="B423" s="3"/>
      <c r="D423" s="3"/>
      <c r="E423" s="2" t="str">
        <f t="shared" si="6"/>
        <v/>
      </c>
      <c r="F423" s="2" t="str">
        <f t="shared" si="7"/>
        <v/>
      </c>
      <c r="G423" s="2" t="str">
        <f t="shared" si="8"/>
        <v/>
      </c>
      <c r="H423" s="2" t="str">
        <f t="shared" si="9"/>
        <v/>
      </c>
      <c r="I423" s="2" t="str">
        <f t="shared" si="10"/>
        <v/>
      </c>
    </row>
    <row r="424" ht="15.75" customHeight="1">
      <c r="A424" s="4"/>
      <c r="B424" s="3"/>
      <c r="D424" s="3"/>
      <c r="E424" s="2" t="str">
        <f t="shared" si="6"/>
        <v/>
      </c>
      <c r="F424" s="2" t="str">
        <f t="shared" si="7"/>
        <v/>
      </c>
      <c r="G424" s="2" t="str">
        <f t="shared" si="8"/>
        <v/>
      </c>
      <c r="H424" s="2" t="str">
        <f t="shared" si="9"/>
        <v/>
      </c>
      <c r="I424" s="2" t="str">
        <f t="shared" si="10"/>
        <v/>
      </c>
    </row>
    <row r="425" ht="15.75" customHeight="1">
      <c r="A425" s="4"/>
      <c r="B425" s="3"/>
      <c r="D425" s="3"/>
      <c r="E425" s="2" t="str">
        <f t="shared" si="6"/>
        <v/>
      </c>
      <c r="F425" s="2" t="str">
        <f t="shared" si="7"/>
        <v/>
      </c>
      <c r="G425" s="2" t="str">
        <f t="shared" si="8"/>
        <v/>
      </c>
      <c r="H425" s="2" t="str">
        <f t="shared" si="9"/>
        <v/>
      </c>
      <c r="I425" s="2" t="str">
        <f t="shared" si="10"/>
        <v/>
      </c>
    </row>
    <row r="426" ht="15.75" customHeight="1">
      <c r="A426" s="4"/>
      <c r="B426" s="3"/>
      <c r="D426" s="3"/>
      <c r="E426" s="2" t="str">
        <f t="shared" si="6"/>
        <v/>
      </c>
      <c r="F426" s="2" t="str">
        <f t="shared" si="7"/>
        <v/>
      </c>
      <c r="G426" s="2" t="str">
        <f t="shared" si="8"/>
        <v/>
      </c>
      <c r="H426" s="2" t="str">
        <f t="shared" si="9"/>
        <v/>
      </c>
      <c r="I426" s="2" t="str">
        <f t="shared" si="10"/>
        <v/>
      </c>
    </row>
    <row r="427" ht="15.75" customHeight="1">
      <c r="A427" s="4"/>
      <c r="B427" s="3"/>
      <c r="D427" s="3"/>
      <c r="E427" s="2" t="str">
        <f t="shared" si="6"/>
        <v/>
      </c>
      <c r="F427" s="2" t="str">
        <f t="shared" si="7"/>
        <v/>
      </c>
      <c r="G427" s="2" t="str">
        <f t="shared" si="8"/>
        <v/>
      </c>
      <c r="H427" s="2" t="str">
        <f t="shared" si="9"/>
        <v/>
      </c>
      <c r="I427" s="2" t="str">
        <f t="shared" si="10"/>
        <v/>
      </c>
    </row>
    <row r="428" ht="15.75" customHeight="1">
      <c r="A428" s="4"/>
      <c r="B428" s="3"/>
      <c r="D428" s="3"/>
      <c r="E428" s="2" t="str">
        <f t="shared" si="6"/>
        <v/>
      </c>
      <c r="F428" s="2" t="str">
        <f t="shared" si="7"/>
        <v/>
      </c>
      <c r="G428" s="2" t="str">
        <f t="shared" si="8"/>
        <v/>
      </c>
      <c r="H428" s="2" t="str">
        <f t="shared" si="9"/>
        <v/>
      </c>
      <c r="I428" s="2" t="str">
        <f t="shared" si="10"/>
        <v/>
      </c>
    </row>
    <row r="429" ht="15.75" customHeight="1">
      <c r="A429" s="4"/>
      <c r="B429" s="3"/>
      <c r="D429" s="3"/>
      <c r="E429" s="2" t="str">
        <f t="shared" si="6"/>
        <v/>
      </c>
      <c r="F429" s="2" t="str">
        <f t="shared" si="7"/>
        <v/>
      </c>
      <c r="G429" s="2" t="str">
        <f t="shared" si="8"/>
        <v/>
      </c>
      <c r="H429" s="2" t="str">
        <f t="shared" si="9"/>
        <v/>
      </c>
      <c r="I429" s="2" t="str">
        <f t="shared" si="10"/>
        <v/>
      </c>
    </row>
    <row r="430" ht="15.75" customHeight="1">
      <c r="A430" s="4"/>
      <c r="B430" s="3"/>
      <c r="D430" s="3"/>
      <c r="E430" s="2" t="str">
        <f t="shared" si="6"/>
        <v/>
      </c>
      <c r="F430" s="2" t="str">
        <f t="shared" si="7"/>
        <v/>
      </c>
      <c r="G430" s="2" t="str">
        <f t="shared" si="8"/>
        <v/>
      </c>
      <c r="H430" s="2" t="str">
        <f t="shared" si="9"/>
        <v/>
      </c>
      <c r="I430" s="2" t="str">
        <f t="shared" si="10"/>
        <v/>
      </c>
    </row>
    <row r="431" ht="15.75" customHeight="1">
      <c r="A431" s="4"/>
      <c r="B431" s="3"/>
      <c r="D431" s="3"/>
      <c r="E431" s="2" t="str">
        <f t="shared" si="6"/>
        <v/>
      </c>
      <c r="F431" s="2" t="str">
        <f t="shared" si="7"/>
        <v/>
      </c>
      <c r="G431" s="2" t="str">
        <f t="shared" si="8"/>
        <v/>
      </c>
      <c r="H431" s="2" t="str">
        <f t="shared" si="9"/>
        <v/>
      </c>
      <c r="I431" s="2" t="str">
        <f t="shared" si="10"/>
        <v/>
      </c>
    </row>
    <row r="432" ht="15.75" customHeight="1">
      <c r="A432" s="4"/>
      <c r="B432" s="3"/>
      <c r="D432" s="3"/>
      <c r="E432" s="2" t="str">
        <f t="shared" si="6"/>
        <v/>
      </c>
      <c r="F432" s="2" t="str">
        <f t="shared" si="7"/>
        <v/>
      </c>
      <c r="G432" s="2" t="str">
        <f t="shared" si="8"/>
        <v/>
      </c>
      <c r="H432" s="2" t="str">
        <f t="shared" si="9"/>
        <v/>
      </c>
      <c r="I432" s="2" t="str">
        <f t="shared" si="10"/>
        <v/>
      </c>
    </row>
    <row r="433" ht="15.75" customHeight="1">
      <c r="A433" s="4"/>
      <c r="B433" s="3"/>
      <c r="D433" s="3"/>
      <c r="E433" s="2" t="str">
        <f t="shared" si="6"/>
        <v/>
      </c>
      <c r="F433" s="2" t="str">
        <f t="shared" si="7"/>
        <v/>
      </c>
      <c r="G433" s="2" t="str">
        <f t="shared" si="8"/>
        <v/>
      </c>
      <c r="H433" s="2" t="str">
        <f t="shared" si="9"/>
        <v/>
      </c>
      <c r="I433" s="2" t="str">
        <f t="shared" si="10"/>
        <v/>
      </c>
    </row>
    <row r="434" ht="15.75" customHeight="1">
      <c r="A434" s="4"/>
      <c r="B434" s="3"/>
      <c r="D434" s="3"/>
      <c r="E434" s="2" t="str">
        <f t="shared" si="6"/>
        <v/>
      </c>
      <c r="F434" s="2" t="str">
        <f t="shared" si="7"/>
        <v/>
      </c>
      <c r="G434" s="2" t="str">
        <f t="shared" si="8"/>
        <v/>
      </c>
      <c r="H434" s="2" t="str">
        <f t="shared" si="9"/>
        <v/>
      </c>
      <c r="I434" s="2" t="str">
        <f t="shared" si="10"/>
        <v/>
      </c>
    </row>
    <row r="435" ht="15.75" customHeight="1">
      <c r="A435" s="4"/>
      <c r="B435" s="3"/>
      <c r="D435" s="3"/>
      <c r="E435" s="2" t="str">
        <f t="shared" si="6"/>
        <v/>
      </c>
      <c r="F435" s="2" t="str">
        <f t="shared" si="7"/>
        <v/>
      </c>
      <c r="G435" s="2" t="str">
        <f t="shared" si="8"/>
        <v/>
      </c>
      <c r="H435" s="2" t="str">
        <f t="shared" si="9"/>
        <v/>
      </c>
      <c r="I435" s="2" t="str">
        <f t="shared" si="10"/>
        <v/>
      </c>
    </row>
    <row r="436" ht="15.75" customHeight="1">
      <c r="A436" s="4"/>
      <c r="B436" s="3"/>
      <c r="D436" s="3"/>
      <c r="E436" s="2" t="str">
        <f t="shared" si="6"/>
        <v/>
      </c>
      <c r="F436" s="2" t="str">
        <f t="shared" si="7"/>
        <v/>
      </c>
      <c r="G436" s="2" t="str">
        <f t="shared" si="8"/>
        <v/>
      </c>
      <c r="H436" s="2" t="str">
        <f t="shared" si="9"/>
        <v/>
      </c>
      <c r="I436" s="2" t="str">
        <f t="shared" si="10"/>
        <v/>
      </c>
    </row>
    <row r="437" ht="15.75" customHeight="1">
      <c r="A437" s="4"/>
      <c r="B437" s="3"/>
      <c r="D437" s="3"/>
      <c r="E437" s="2" t="str">
        <f t="shared" si="6"/>
        <v/>
      </c>
      <c r="F437" s="2" t="str">
        <f t="shared" si="7"/>
        <v/>
      </c>
      <c r="G437" s="2" t="str">
        <f t="shared" si="8"/>
        <v/>
      </c>
      <c r="H437" s="2" t="str">
        <f t="shared" si="9"/>
        <v/>
      </c>
      <c r="I437" s="2" t="str">
        <f t="shared" si="10"/>
        <v/>
      </c>
    </row>
    <row r="438" ht="15.75" customHeight="1">
      <c r="A438" s="4"/>
      <c r="B438" s="3"/>
      <c r="D438" s="3"/>
      <c r="E438" s="2" t="str">
        <f t="shared" si="6"/>
        <v/>
      </c>
      <c r="F438" s="2" t="str">
        <f t="shared" si="7"/>
        <v/>
      </c>
      <c r="G438" s="2" t="str">
        <f t="shared" si="8"/>
        <v/>
      </c>
      <c r="H438" s="2" t="str">
        <f t="shared" si="9"/>
        <v/>
      </c>
      <c r="I438" s="2" t="str">
        <f t="shared" si="10"/>
        <v/>
      </c>
    </row>
    <row r="439" ht="15.75" customHeight="1">
      <c r="A439" s="4"/>
      <c r="B439" s="3"/>
      <c r="D439" s="3"/>
      <c r="E439" s="2" t="str">
        <f t="shared" si="6"/>
        <v/>
      </c>
      <c r="F439" s="2" t="str">
        <f t="shared" si="7"/>
        <v/>
      </c>
      <c r="G439" s="2" t="str">
        <f t="shared" si="8"/>
        <v/>
      </c>
      <c r="H439" s="2" t="str">
        <f t="shared" si="9"/>
        <v/>
      </c>
      <c r="I439" s="2" t="str">
        <f t="shared" si="10"/>
        <v/>
      </c>
    </row>
    <row r="440" ht="15.75" customHeight="1">
      <c r="A440" s="4"/>
      <c r="B440" s="3"/>
      <c r="D440" s="3"/>
      <c r="E440" s="2" t="str">
        <f t="shared" si="6"/>
        <v/>
      </c>
      <c r="F440" s="2" t="str">
        <f t="shared" si="7"/>
        <v/>
      </c>
      <c r="G440" s="2" t="str">
        <f t="shared" si="8"/>
        <v/>
      </c>
      <c r="H440" s="2" t="str">
        <f t="shared" si="9"/>
        <v/>
      </c>
      <c r="I440" s="2" t="str">
        <f t="shared" si="10"/>
        <v/>
      </c>
    </row>
    <row r="441" ht="15.75" customHeight="1">
      <c r="A441" s="4"/>
      <c r="B441" s="3"/>
      <c r="D441" s="3"/>
      <c r="E441" s="2" t="str">
        <f t="shared" si="6"/>
        <v/>
      </c>
      <c r="F441" s="2" t="str">
        <f t="shared" si="7"/>
        <v/>
      </c>
      <c r="G441" s="2" t="str">
        <f t="shared" si="8"/>
        <v/>
      </c>
      <c r="H441" s="2" t="str">
        <f t="shared" si="9"/>
        <v/>
      </c>
      <c r="I441" s="2" t="str">
        <f t="shared" si="10"/>
        <v/>
      </c>
    </row>
    <row r="442" ht="15.75" customHeight="1">
      <c r="A442" s="4"/>
      <c r="B442" s="3"/>
      <c r="D442" s="3"/>
      <c r="E442" s="2" t="str">
        <f t="shared" si="6"/>
        <v/>
      </c>
      <c r="F442" s="2" t="str">
        <f t="shared" si="7"/>
        <v/>
      </c>
      <c r="G442" s="2" t="str">
        <f t="shared" si="8"/>
        <v/>
      </c>
      <c r="H442" s="2" t="str">
        <f t="shared" si="9"/>
        <v/>
      </c>
      <c r="I442" s="2" t="str">
        <f t="shared" si="10"/>
        <v/>
      </c>
    </row>
    <row r="443" ht="15.75" customHeight="1">
      <c r="A443" s="4"/>
      <c r="B443" s="3"/>
      <c r="D443" s="3"/>
      <c r="E443" s="2" t="str">
        <f t="shared" si="6"/>
        <v/>
      </c>
      <c r="F443" s="2" t="str">
        <f t="shared" si="7"/>
        <v/>
      </c>
      <c r="G443" s="2" t="str">
        <f t="shared" si="8"/>
        <v/>
      </c>
      <c r="H443" s="2" t="str">
        <f t="shared" si="9"/>
        <v/>
      </c>
      <c r="I443" s="2" t="str">
        <f t="shared" si="10"/>
        <v/>
      </c>
    </row>
    <row r="444" ht="15.75" customHeight="1">
      <c r="A444" s="4"/>
      <c r="B444" s="3"/>
      <c r="D444" s="3"/>
      <c r="E444" s="2" t="str">
        <f t="shared" si="6"/>
        <v/>
      </c>
      <c r="F444" s="2" t="str">
        <f t="shared" si="7"/>
        <v/>
      </c>
      <c r="G444" s="2" t="str">
        <f t="shared" si="8"/>
        <v/>
      </c>
      <c r="H444" s="2" t="str">
        <f t="shared" si="9"/>
        <v/>
      </c>
      <c r="I444" s="2" t="str">
        <f t="shared" si="10"/>
        <v/>
      </c>
    </row>
    <row r="445" ht="15.75" customHeight="1">
      <c r="A445" s="4"/>
      <c r="B445" s="3"/>
      <c r="D445" s="3"/>
      <c r="E445" s="2" t="str">
        <f t="shared" si="6"/>
        <v/>
      </c>
      <c r="F445" s="2" t="str">
        <f t="shared" si="7"/>
        <v/>
      </c>
      <c r="G445" s="2" t="str">
        <f t="shared" si="8"/>
        <v/>
      </c>
      <c r="H445" s="2" t="str">
        <f t="shared" si="9"/>
        <v/>
      </c>
      <c r="I445" s="2" t="str">
        <f t="shared" si="10"/>
        <v/>
      </c>
    </row>
    <row r="446" ht="15.75" customHeight="1">
      <c r="A446" s="4"/>
      <c r="B446" s="3"/>
      <c r="D446" s="3"/>
      <c r="E446" s="2" t="str">
        <f t="shared" si="6"/>
        <v/>
      </c>
      <c r="F446" s="2" t="str">
        <f t="shared" si="7"/>
        <v/>
      </c>
      <c r="G446" s="2" t="str">
        <f t="shared" si="8"/>
        <v/>
      </c>
      <c r="H446" s="2" t="str">
        <f t="shared" si="9"/>
        <v/>
      </c>
      <c r="I446" s="2" t="str">
        <f t="shared" si="10"/>
        <v/>
      </c>
    </row>
    <row r="447" ht="15.75" customHeight="1">
      <c r="A447" s="4"/>
      <c r="B447" s="3"/>
      <c r="D447" s="3"/>
      <c r="E447" s="2" t="str">
        <f t="shared" si="6"/>
        <v/>
      </c>
      <c r="F447" s="2" t="str">
        <f t="shared" si="7"/>
        <v/>
      </c>
      <c r="G447" s="2" t="str">
        <f t="shared" si="8"/>
        <v/>
      </c>
      <c r="H447" s="2" t="str">
        <f t="shared" si="9"/>
        <v/>
      </c>
      <c r="I447" s="2" t="str">
        <f t="shared" si="10"/>
        <v/>
      </c>
    </row>
    <row r="448" ht="15.75" customHeight="1">
      <c r="A448" s="4"/>
      <c r="B448" s="3"/>
      <c r="D448" s="3"/>
      <c r="E448" s="2" t="str">
        <f t="shared" si="6"/>
        <v/>
      </c>
      <c r="F448" s="2" t="str">
        <f t="shared" si="7"/>
        <v/>
      </c>
      <c r="G448" s="2" t="str">
        <f t="shared" si="8"/>
        <v/>
      </c>
      <c r="H448" s="2" t="str">
        <f t="shared" si="9"/>
        <v/>
      </c>
      <c r="I448" s="2" t="str">
        <f t="shared" si="10"/>
        <v/>
      </c>
    </row>
    <row r="449" ht="15.75" customHeight="1">
      <c r="A449" s="4"/>
      <c r="B449" s="3"/>
      <c r="D449" s="3"/>
      <c r="E449" s="2" t="str">
        <f t="shared" si="6"/>
        <v/>
      </c>
      <c r="F449" s="2" t="str">
        <f t="shared" si="7"/>
        <v/>
      </c>
      <c r="G449" s="2" t="str">
        <f t="shared" si="8"/>
        <v/>
      </c>
      <c r="H449" s="2" t="str">
        <f t="shared" si="9"/>
        <v/>
      </c>
      <c r="I449" s="2" t="str">
        <f t="shared" si="10"/>
        <v/>
      </c>
    </row>
    <row r="450" ht="15.75" customHeight="1">
      <c r="A450" s="4"/>
      <c r="B450" s="3"/>
      <c r="D450" s="3"/>
      <c r="E450" s="2" t="str">
        <f t="shared" si="6"/>
        <v/>
      </c>
      <c r="F450" s="2" t="str">
        <f t="shared" si="7"/>
        <v/>
      </c>
      <c r="G450" s="2" t="str">
        <f t="shared" si="8"/>
        <v/>
      </c>
      <c r="H450" s="2" t="str">
        <f t="shared" si="9"/>
        <v/>
      </c>
      <c r="I450" s="2" t="str">
        <f t="shared" si="10"/>
        <v/>
      </c>
    </row>
    <row r="451" ht="15.75" customHeight="1">
      <c r="A451" s="4"/>
      <c r="B451" s="3"/>
      <c r="D451" s="3"/>
      <c r="E451" s="2" t="str">
        <f t="shared" si="6"/>
        <v/>
      </c>
      <c r="F451" s="2" t="str">
        <f t="shared" si="7"/>
        <v/>
      </c>
      <c r="G451" s="2" t="str">
        <f t="shared" si="8"/>
        <v/>
      </c>
      <c r="H451" s="2" t="str">
        <f t="shared" si="9"/>
        <v/>
      </c>
      <c r="I451" s="2" t="str">
        <f t="shared" si="10"/>
        <v/>
      </c>
    </row>
    <row r="452" ht="15.75" customHeight="1">
      <c r="A452" s="4"/>
      <c r="B452" s="3"/>
      <c r="D452" s="3"/>
      <c r="E452" s="2" t="str">
        <f t="shared" si="6"/>
        <v/>
      </c>
      <c r="F452" s="2" t="str">
        <f t="shared" si="7"/>
        <v/>
      </c>
      <c r="G452" s="2" t="str">
        <f t="shared" si="8"/>
        <v/>
      </c>
      <c r="H452" s="2" t="str">
        <f t="shared" si="9"/>
        <v/>
      </c>
      <c r="I452" s="2" t="str">
        <f t="shared" si="10"/>
        <v/>
      </c>
    </row>
    <row r="453" ht="15.75" customHeight="1">
      <c r="A453" s="4"/>
      <c r="B453" s="3"/>
      <c r="D453" s="3"/>
      <c r="E453" s="2" t="str">
        <f t="shared" si="6"/>
        <v/>
      </c>
      <c r="F453" s="2" t="str">
        <f t="shared" si="7"/>
        <v/>
      </c>
      <c r="G453" s="2" t="str">
        <f t="shared" si="8"/>
        <v/>
      </c>
      <c r="H453" s="2" t="str">
        <f t="shared" si="9"/>
        <v/>
      </c>
      <c r="I453" s="2" t="str">
        <f t="shared" si="10"/>
        <v/>
      </c>
    </row>
    <row r="454" ht="15.75" customHeight="1">
      <c r="A454" s="4"/>
      <c r="B454" s="3"/>
      <c r="D454" s="3"/>
      <c r="E454" s="2" t="str">
        <f t="shared" si="6"/>
        <v/>
      </c>
      <c r="F454" s="2" t="str">
        <f t="shared" si="7"/>
        <v/>
      </c>
      <c r="G454" s="2" t="str">
        <f t="shared" si="8"/>
        <v/>
      </c>
      <c r="H454" s="2" t="str">
        <f t="shared" si="9"/>
        <v/>
      </c>
      <c r="I454" s="2" t="str">
        <f t="shared" si="10"/>
        <v/>
      </c>
    </row>
    <row r="455" ht="15.75" customHeight="1">
      <c r="A455" s="4"/>
      <c r="B455" s="3"/>
      <c r="D455" s="3"/>
      <c r="E455" s="2" t="str">
        <f t="shared" si="6"/>
        <v/>
      </c>
      <c r="F455" s="2" t="str">
        <f t="shared" si="7"/>
        <v/>
      </c>
      <c r="G455" s="2" t="str">
        <f t="shared" si="8"/>
        <v/>
      </c>
      <c r="H455" s="2" t="str">
        <f t="shared" si="9"/>
        <v/>
      </c>
      <c r="I455" s="2" t="str">
        <f t="shared" si="10"/>
        <v/>
      </c>
    </row>
    <row r="456" ht="15.75" customHeight="1">
      <c r="A456" s="4"/>
      <c r="B456" s="3"/>
      <c r="D456" s="3"/>
      <c r="E456" s="2" t="str">
        <f t="shared" si="6"/>
        <v/>
      </c>
      <c r="F456" s="2" t="str">
        <f t="shared" si="7"/>
        <v/>
      </c>
      <c r="G456" s="2" t="str">
        <f t="shared" si="8"/>
        <v/>
      </c>
      <c r="H456" s="2" t="str">
        <f t="shared" si="9"/>
        <v/>
      </c>
      <c r="I456" s="2" t="str">
        <f t="shared" si="10"/>
        <v/>
      </c>
    </row>
    <row r="457" ht="15.75" customHeight="1">
      <c r="A457" s="4"/>
      <c r="B457" s="3"/>
      <c r="D457" s="3"/>
      <c r="E457" s="2" t="str">
        <f t="shared" si="6"/>
        <v/>
      </c>
      <c r="F457" s="2" t="str">
        <f t="shared" si="7"/>
        <v/>
      </c>
      <c r="G457" s="2" t="str">
        <f t="shared" si="8"/>
        <v/>
      </c>
      <c r="H457" s="2" t="str">
        <f t="shared" si="9"/>
        <v/>
      </c>
      <c r="I457" s="2" t="str">
        <f t="shared" si="10"/>
        <v/>
      </c>
    </row>
    <row r="458" ht="15.75" customHeight="1">
      <c r="A458" s="4"/>
      <c r="B458" s="3"/>
      <c r="D458" s="3"/>
      <c r="E458" s="2" t="str">
        <f t="shared" si="6"/>
        <v/>
      </c>
      <c r="F458" s="2" t="str">
        <f t="shared" si="7"/>
        <v/>
      </c>
      <c r="G458" s="2" t="str">
        <f t="shared" si="8"/>
        <v/>
      </c>
      <c r="H458" s="2" t="str">
        <f t="shared" si="9"/>
        <v/>
      </c>
      <c r="I458" s="2" t="str">
        <f t="shared" si="10"/>
        <v/>
      </c>
    </row>
    <row r="459" ht="15.75" customHeight="1">
      <c r="A459" s="4"/>
      <c r="B459" s="3"/>
      <c r="D459" s="3"/>
      <c r="E459" s="2" t="str">
        <f t="shared" si="6"/>
        <v/>
      </c>
      <c r="F459" s="2" t="str">
        <f t="shared" si="7"/>
        <v/>
      </c>
      <c r="G459" s="2" t="str">
        <f t="shared" si="8"/>
        <v/>
      </c>
      <c r="H459" s="2" t="str">
        <f t="shared" si="9"/>
        <v/>
      </c>
      <c r="I459" s="2" t="str">
        <f t="shared" si="10"/>
        <v/>
      </c>
    </row>
    <row r="460" ht="15.75" customHeight="1">
      <c r="A460" s="4"/>
      <c r="B460" s="3"/>
      <c r="D460" s="3"/>
      <c r="E460" s="2" t="str">
        <f t="shared" si="6"/>
        <v/>
      </c>
      <c r="F460" s="2" t="str">
        <f t="shared" si="7"/>
        <v/>
      </c>
      <c r="G460" s="2" t="str">
        <f t="shared" si="8"/>
        <v/>
      </c>
      <c r="H460" s="2" t="str">
        <f t="shared" si="9"/>
        <v/>
      </c>
      <c r="I460" s="2" t="str">
        <f t="shared" si="10"/>
        <v/>
      </c>
    </row>
    <row r="461" ht="15.75" customHeight="1">
      <c r="A461" s="4"/>
      <c r="B461" s="3"/>
      <c r="D461" s="3"/>
      <c r="E461" s="2" t="str">
        <f t="shared" si="6"/>
        <v/>
      </c>
      <c r="F461" s="2" t="str">
        <f t="shared" si="7"/>
        <v/>
      </c>
      <c r="G461" s="2" t="str">
        <f t="shared" si="8"/>
        <v/>
      </c>
      <c r="H461" s="2" t="str">
        <f t="shared" si="9"/>
        <v/>
      </c>
      <c r="I461" s="2" t="str">
        <f t="shared" si="10"/>
        <v/>
      </c>
    </row>
    <row r="462" ht="15.75" customHeight="1">
      <c r="A462" s="4"/>
      <c r="B462" s="3"/>
      <c r="D462" s="3"/>
      <c r="E462" s="2" t="str">
        <f t="shared" si="6"/>
        <v/>
      </c>
      <c r="F462" s="2" t="str">
        <f t="shared" si="7"/>
        <v/>
      </c>
      <c r="G462" s="2" t="str">
        <f t="shared" si="8"/>
        <v/>
      </c>
      <c r="H462" s="2" t="str">
        <f t="shared" si="9"/>
        <v/>
      </c>
      <c r="I462" s="2" t="str">
        <f t="shared" si="10"/>
        <v/>
      </c>
    </row>
    <row r="463" ht="15.75" customHeight="1">
      <c r="A463" s="4"/>
      <c r="B463" s="3"/>
      <c r="D463" s="3"/>
      <c r="E463" s="2" t="str">
        <f t="shared" si="6"/>
        <v/>
      </c>
      <c r="F463" s="2" t="str">
        <f t="shared" si="7"/>
        <v/>
      </c>
      <c r="G463" s="2" t="str">
        <f t="shared" si="8"/>
        <v/>
      </c>
      <c r="H463" s="2" t="str">
        <f t="shared" si="9"/>
        <v/>
      </c>
      <c r="I463" s="2" t="str">
        <f t="shared" si="10"/>
        <v/>
      </c>
    </row>
    <row r="464" ht="15.75" customHeight="1">
      <c r="A464" s="4"/>
      <c r="B464" s="3"/>
      <c r="D464" s="3"/>
      <c r="E464" s="2" t="str">
        <f t="shared" si="6"/>
        <v/>
      </c>
      <c r="F464" s="2" t="str">
        <f t="shared" si="7"/>
        <v/>
      </c>
      <c r="G464" s="2" t="str">
        <f t="shared" si="8"/>
        <v/>
      </c>
      <c r="H464" s="2" t="str">
        <f t="shared" si="9"/>
        <v/>
      </c>
      <c r="I464" s="2" t="str">
        <f t="shared" si="10"/>
        <v/>
      </c>
    </row>
    <row r="465" ht="15.75" customHeight="1">
      <c r="A465" s="4"/>
      <c r="B465" s="3"/>
      <c r="D465" s="3"/>
      <c r="E465" s="2" t="str">
        <f t="shared" si="6"/>
        <v/>
      </c>
      <c r="F465" s="2" t="str">
        <f t="shared" si="7"/>
        <v/>
      </c>
      <c r="G465" s="2" t="str">
        <f t="shared" si="8"/>
        <v/>
      </c>
      <c r="H465" s="2" t="str">
        <f t="shared" si="9"/>
        <v/>
      </c>
      <c r="I465" s="2" t="str">
        <f t="shared" si="10"/>
        <v/>
      </c>
    </row>
    <row r="466" ht="15.75" customHeight="1">
      <c r="A466" s="4"/>
      <c r="B466" s="3"/>
      <c r="D466" s="3"/>
      <c r="E466" s="2" t="str">
        <f t="shared" si="6"/>
        <v/>
      </c>
      <c r="F466" s="2" t="str">
        <f t="shared" si="7"/>
        <v/>
      </c>
      <c r="G466" s="2" t="str">
        <f t="shared" si="8"/>
        <v/>
      </c>
      <c r="H466" s="2" t="str">
        <f t="shared" si="9"/>
        <v/>
      </c>
      <c r="I466" s="2" t="str">
        <f t="shared" si="10"/>
        <v/>
      </c>
    </row>
    <row r="467" ht="15.75" customHeight="1">
      <c r="A467" s="4"/>
      <c r="B467" s="3"/>
      <c r="D467" s="3"/>
      <c r="E467" s="2" t="str">
        <f t="shared" si="6"/>
        <v/>
      </c>
      <c r="F467" s="2" t="str">
        <f t="shared" si="7"/>
        <v/>
      </c>
      <c r="G467" s="2" t="str">
        <f t="shared" si="8"/>
        <v/>
      </c>
      <c r="H467" s="2" t="str">
        <f t="shared" si="9"/>
        <v/>
      </c>
      <c r="I467" s="2" t="str">
        <f t="shared" si="10"/>
        <v/>
      </c>
    </row>
    <row r="468" ht="15.75" customHeight="1">
      <c r="A468" s="4"/>
      <c r="B468" s="3"/>
      <c r="D468" s="3"/>
      <c r="E468" s="2" t="str">
        <f t="shared" si="6"/>
        <v/>
      </c>
      <c r="F468" s="2" t="str">
        <f t="shared" si="7"/>
        <v/>
      </c>
      <c r="G468" s="2" t="str">
        <f t="shared" si="8"/>
        <v/>
      </c>
      <c r="H468" s="2" t="str">
        <f t="shared" si="9"/>
        <v/>
      </c>
      <c r="I468" s="2" t="str">
        <f t="shared" si="10"/>
        <v/>
      </c>
    </row>
    <row r="469" ht="15.75" customHeight="1">
      <c r="A469" s="4"/>
      <c r="B469" s="3"/>
      <c r="D469" s="3"/>
      <c r="E469" s="2" t="str">
        <f t="shared" si="6"/>
        <v/>
      </c>
      <c r="F469" s="2" t="str">
        <f t="shared" si="7"/>
        <v/>
      </c>
      <c r="G469" s="2" t="str">
        <f t="shared" si="8"/>
        <v/>
      </c>
      <c r="H469" s="2" t="str">
        <f t="shared" si="9"/>
        <v/>
      </c>
      <c r="I469" s="2" t="str">
        <f t="shared" si="10"/>
        <v/>
      </c>
    </row>
    <row r="470" ht="15.75" customHeight="1">
      <c r="A470" s="4"/>
      <c r="B470" s="3"/>
      <c r="D470" s="3"/>
      <c r="E470" s="2" t="str">
        <f t="shared" si="6"/>
        <v/>
      </c>
      <c r="F470" s="2" t="str">
        <f t="shared" si="7"/>
        <v/>
      </c>
      <c r="G470" s="2" t="str">
        <f t="shared" si="8"/>
        <v/>
      </c>
      <c r="H470" s="2" t="str">
        <f t="shared" si="9"/>
        <v/>
      </c>
      <c r="I470" s="2" t="str">
        <f t="shared" si="10"/>
        <v/>
      </c>
    </row>
    <row r="471" ht="15.75" customHeight="1">
      <c r="A471" s="4"/>
      <c r="B471" s="3"/>
      <c r="D471" s="3"/>
      <c r="E471" s="2" t="str">
        <f t="shared" si="6"/>
        <v/>
      </c>
      <c r="F471" s="2" t="str">
        <f t="shared" si="7"/>
        <v/>
      </c>
      <c r="G471" s="2" t="str">
        <f t="shared" si="8"/>
        <v/>
      </c>
      <c r="H471" s="2" t="str">
        <f t="shared" si="9"/>
        <v/>
      </c>
      <c r="I471" s="2" t="str">
        <f t="shared" si="10"/>
        <v/>
      </c>
    </row>
    <row r="472" ht="15.75" customHeight="1">
      <c r="A472" s="4"/>
      <c r="B472" s="3"/>
      <c r="D472" s="3"/>
      <c r="E472" s="2" t="str">
        <f t="shared" si="6"/>
        <v/>
      </c>
      <c r="F472" s="2" t="str">
        <f t="shared" si="7"/>
        <v/>
      </c>
      <c r="G472" s="2" t="str">
        <f t="shared" si="8"/>
        <v/>
      </c>
      <c r="H472" s="2" t="str">
        <f t="shared" si="9"/>
        <v/>
      </c>
      <c r="I472" s="2" t="str">
        <f t="shared" si="10"/>
        <v/>
      </c>
    </row>
    <row r="473" ht="15.75" customHeight="1">
      <c r="A473" s="4"/>
      <c r="B473" s="3"/>
      <c r="D473" s="3"/>
      <c r="E473" s="2" t="str">
        <f t="shared" si="6"/>
        <v/>
      </c>
      <c r="F473" s="2" t="str">
        <f t="shared" si="7"/>
        <v/>
      </c>
      <c r="G473" s="2" t="str">
        <f t="shared" si="8"/>
        <v/>
      </c>
      <c r="H473" s="2" t="str">
        <f t="shared" si="9"/>
        <v/>
      </c>
      <c r="I473" s="2" t="str">
        <f t="shared" si="10"/>
        <v/>
      </c>
    </row>
    <row r="474" ht="15.75" customHeight="1">
      <c r="A474" s="4"/>
      <c r="B474" s="3"/>
      <c r="D474" s="3"/>
      <c r="E474" s="2" t="str">
        <f t="shared" si="6"/>
        <v/>
      </c>
      <c r="F474" s="2" t="str">
        <f t="shared" si="7"/>
        <v/>
      </c>
      <c r="G474" s="2" t="str">
        <f t="shared" si="8"/>
        <v/>
      </c>
      <c r="H474" s="2" t="str">
        <f t="shared" si="9"/>
        <v/>
      </c>
      <c r="I474" s="2" t="str">
        <f t="shared" si="10"/>
        <v/>
      </c>
    </row>
    <row r="475" ht="15.75" customHeight="1">
      <c r="A475" s="4"/>
      <c r="B475" s="3"/>
      <c r="D475" s="3"/>
      <c r="E475" s="2" t="str">
        <f t="shared" si="6"/>
        <v/>
      </c>
      <c r="F475" s="2" t="str">
        <f t="shared" si="7"/>
        <v/>
      </c>
      <c r="G475" s="2" t="str">
        <f t="shared" si="8"/>
        <v/>
      </c>
      <c r="H475" s="2" t="str">
        <f t="shared" si="9"/>
        <v/>
      </c>
      <c r="I475" s="2" t="str">
        <f t="shared" si="10"/>
        <v/>
      </c>
    </row>
    <row r="476" ht="15.75" customHeight="1">
      <c r="A476" s="4"/>
      <c r="B476" s="3"/>
      <c r="D476" s="3"/>
      <c r="E476" s="2" t="str">
        <f t="shared" si="6"/>
        <v/>
      </c>
      <c r="F476" s="2" t="str">
        <f t="shared" si="7"/>
        <v/>
      </c>
      <c r="G476" s="2" t="str">
        <f t="shared" si="8"/>
        <v/>
      </c>
      <c r="H476" s="2" t="str">
        <f t="shared" si="9"/>
        <v/>
      </c>
      <c r="I476" s="2" t="str">
        <f t="shared" si="10"/>
        <v/>
      </c>
    </row>
    <row r="477" ht="15.75" customHeight="1">
      <c r="A477" s="4"/>
      <c r="B477" s="3"/>
      <c r="D477" s="3"/>
      <c r="E477" s="2" t="str">
        <f t="shared" si="6"/>
        <v/>
      </c>
      <c r="F477" s="2" t="str">
        <f t="shared" si="7"/>
        <v/>
      </c>
      <c r="G477" s="2" t="str">
        <f t="shared" si="8"/>
        <v/>
      </c>
      <c r="H477" s="2" t="str">
        <f t="shared" si="9"/>
        <v/>
      </c>
      <c r="I477" s="2" t="str">
        <f t="shared" si="10"/>
        <v/>
      </c>
    </row>
    <row r="478" ht="15.75" customHeight="1">
      <c r="A478" s="4"/>
      <c r="B478" s="3"/>
      <c r="D478" s="3"/>
      <c r="E478" s="2" t="str">
        <f t="shared" si="6"/>
        <v/>
      </c>
      <c r="F478" s="2" t="str">
        <f t="shared" si="7"/>
        <v/>
      </c>
      <c r="G478" s="2" t="str">
        <f t="shared" si="8"/>
        <v/>
      </c>
      <c r="H478" s="2" t="str">
        <f t="shared" si="9"/>
        <v/>
      </c>
      <c r="I478" s="2" t="str">
        <f t="shared" si="10"/>
        <v/>
      </c>
    </row>
    <row r="479" ht="15.75" customHeight="1">
      <c r="A479" s="4"/>
      <c r="B479" s="3"/>
      <c r="D479" s="3"/>
      <c r="E479" s="2" t="str">
        <f t="shared" si="6"/>
        <v/>
      </c>
      <c r="F479" s="2" t="str">
        <f t="shared" si="7"/>
        <v/>
      </c>
      <c r="G479" s="2" t="str">
        <f t="shared" si="8"/>
        <v/>
      </c>
      <c r="H479" s="2" t="str">
        <f t="shared" si="9"/>
        <v/>
      </c>
      <c r="I479" s="2" t="str">
        <f t="shared" si="10"/>
        <v/>
      </c>
    </row>
    <row r="480" ht="15.75" customHeight="1">
      <c r="A480" s="4"/>
      <c r="B480" s="3"/>
      <c r="D480" s="3"/>
      <c r="E480" s="2" t="str">
        <f t="shared" si="6"/>
        <v/>
      </c>
      <c r="F480" s="2" t="str">
        <f t="shared" si="7"/>
        <v/>
      </c>
      <c r="G480" s="2" t="str">
        <f t="shared" si="8"/>
        <v/>
      </c>
      <c r="H480" s="2" t="str">
        <f t="shared" si="9"/>
        <v/>
      </c>
      <c r="I480" s="2" t="str">
        <f t="shared" si="10"/>
        <v/>
      </c>
    </row>
    <row r="481" ht="15.75" customHeight="1">
      <c r="A481" s="4"/>
      <c r="B481" s="3"/>
      <c r="D481" s="3"/>
      <c r="E481" s="2" t="str">
        <f t="shared" si="6"/>
        <v/>
      </c>
      <c r="F481" s="2" t="str">
        <f t="shared" si="7"/>
        <v/>
      </c>
      <c r="G481" s="2" t="str">
        <f t="shared" si="8"/>
        <v/>
      </c>
      <c r="H481" s="2" t="str">
        <f t="shared" si="9"/>
        <v/>
      </c>
      <c r="I481" s="2" t="str">
        <f t="shared" si="10"/>
        <v/>
      </c>
    </row>
    <row r="482" ht="15.75" customHeight="1">
      <c r="A482" s="4"/>
      <c r="B482" s="3"/>
      <c r="D482" s="3"/>
      <c r="E482" s="2" t="str">
        <f t="shared" si="6"/>
        <v/>
      </c>
      <c r="F482" s="2" t="str">
        <f t="shared" si="7"/>
        <v/>
      </c>
      <c r="G482" s="2" t="str">
        <f t="shared" si="8"/>
        <v/>
      </c>
      <c r="H482" s="2" t="str">
        <f t="shared" si="9"/>
        <v/>
      </c>
      <c r="I482" s="2" t="str">
        <f t="shared" si="10"/>
        <v/>
      </c>
    </row>
    <row r="483" ht="15.75" customHeight="1">
      <c r="A483" s="4"/>
      <c r="B483" s="3"/>
      <c r="D483" s="3"/>
      <c r="E483" s="2" t="str">
        <f t="shared" si="6"/>
        <v/>
      </c>
      <c r="F483" s="2" t="str">
        <f t="shared" si="7"/>
        <v/>
      </c>
      <c r="G483" s="2" t="str">
        <f t="shared" si="8"/>
        <v/>
      </c>
      <c r="H483" s="2" t="str">
        <f t="shared" si="9"/>
        <v/>
      </c>
      <c r="I483" s="2" t="str">
        <f t="shared" si="10"/>
        <v/>
      </c>
    </row>
    <row r="484" ht="15.75" customHeight="1">
      <c r="A484" s="4"/>
      <c r="B484" s="3"/>
      <c r="D484" s="3"/>
      <c r="E484" s="2" t="str">
        <f t="shared" si="6"/>
        <v/>
      </c>
      <c r="F484" s="2" t="str">
        <f t="shared" si="7"/>
        <v/>
      </c>
      <c r="G484" s="2" t="str">
        <f t="shared" si="8"/>
        <v/>
      </c>
      <c r="H484" s="2" t="str">
        <f t="shared" si="9"/>
        <v/>
      </c>
      <c r="I484" s="2" t="str">
        <f t="shared" si="10"/>
        <v/>
      </c>
    </row>
    <row r="485" ht="15.75" customHeight="1">
      <c r="A485" s="4"/>
      <c r="B485" s="3"/>
      <c r="D485" s="3"/>
      <c r="E485" s="2" t="str">
        <f t="shared" si="6"/>
        <v/>
      </c>
      <c r="F485" s="2" t="str">
        <f t="shared" si="7"/>
        <v/>
      </c>
      <c r="G485" s="2" t="str">
        <f t="shared" si="8"/>
        <v/>
      </c>
      <c r="H485" s="2" t="str">
        <f t="shared" si="9"/>
        <v/>
      </c>
      <c r="I485" s="2" t="str">
        <f t="shared" si="10"/>
        <v/>
      </c>
    </row>
    <row r="486" ht="15.75" customHeight="1">
      <c r="A486" s="4"/>
      <c r="B486" s="3"/>
      <c r="D486" s="3"/>
      <c r="E486" s="2" t="str">
        <f t="shared" si="6"/>
        <v/>
      </c>
      <c r="F486" s="2" t="str">
        <f t="shared" si="7"/>
        <v/>
      </c>
      <c r="G486" s="2" t="str">
        <f t="shared" si="8"/>
        <v/>
      </c>
      <c r="H486" s="2" t="str">
        <f t="shared" si="9"/>
        <v/>
      </c>
      <c r="I486" s="2" t="str">
        <f t="shared" si="10"/>
        <v/>
      </c>
    </row>
    <row r="487" ht="15.75" customHeight="1">
      <c r="A487" s="4"/>
      <c r="B487" s="3"/>
      <c r="D487" s="3"/>
      <c r="E487" s="2" t="str">
        <f t="shared" si="6"/>
        <v/>
      </c>
      <c r="F487" s="2" t="str">
        <f t="shared" si="7"/>
        <v/>
      </c>
      <c r="G487" s="2" t="str">
        <f t="shared" si="8"/>
        <v/>
      </c>
      <c r="H487" s="2" t="str">
        <f t="shared" si="9"/>
        <v/>
      </c>
      <c r="I487" s="2" t="str">
        <f t="shared" si="10"/>
        <v/>
      </c>
    </row>
    <row r="488" ht="15.75" customHeight="1">
      <c r="A488" s="4"/>
      <c r="B488" s="3"/>
      <c r="D488" s="3"/>
      <c r="E488" s="2" t="str">
        <f t="shared" si="6"/>
        <v/>
      </c>
      <c r="F488" s="2" t="str">
        <f t="shared" si="7"/>
        <v/>
      </c>
      <c r="G488" s="2" t="str">
        <f t="shared" si="8"/>
        <v/>
      </c>
      <c r="H488" s="2" t="str">
        <f t="shared" si="9"/>
        <v/>
      </c>
      <c r="I488" s="2" t="str">
        <f t="shared" si="10"/>
        <v/>
      </c>
    </row>
    <row r="489" ht="15.75" customHeight="1">
      <c r="A489" s="4"/>
      <c r="B489" s="3"/>
      <c r="D489" s="3"/>
      <c r="E489" s="2" t="str">
        <f t="shared" si="6"/>
        <v/>
      </c>
      <c r="F489" s="2" t="str">
        <f t="shared" si="7"/>
        <v/>
      </c>
      <c r="G489" s="2" t="str">
        <f t="shared" si="8"/>
        <v/>
      </c>
      <c r="H489" s="2" t="str">
        <f t="shared" si="9"/>
        <v/>
      </c>
      <c r="I489" s="2" t="str">
        <f t="shared" si="10"/>
        <v/>
      </c>
    </row>
    <row r="490" ht="15.75" customHeight="1">
      <c r="A490" s="4"/>
      <c r="B490" s="3"/>
      <c r="D490" s="3"/>
      <c r="E490" s="2" t="str">
        <f t="shared" si="6"/>
        <v/>
      </c>
      <c r="F490" s="2" t="str">
        <f t="shared" si="7"/>
        <v/>
      </c>
      <c r="G490" s="2" t="str">
        <f t="shared" si="8"/>
        <v/>
      </c>
      <c r="H490" s="2" t="str">
        <f t="shared" si="9"/>
        <v/>
      </c>
      <c r="I490" s="2" t="str">
        <f t="shared" si="10"/>
        <v/>
      </c>
    </row>
    <row r="491" ht="15.75" customHeight="1">
      <c r="A491" s="4"/>
      <c r="B491" s="3"/>
      <c r="D491" s="3"/>
      <c r="E491" s="2" t="str">
        <f t="shared" si="6"/>
        <v/>
      </c>
      <c r="F491" s="2" t="str">
        <f t="shared" si="7"/>
        <v/>
      </c>
      <c r="G491" s="2" t="str">
        <f t="shared" si="8"/>
        <v/>
      </c>
      <c r="H491" s="2" t="str">
        <f t="shared" si="9"/>
        <v/>
      </c>
      <c r="I491" s="2" t="str">
        <f t="shared" si="10"/>
        <v/>
      </c>
    </row>
    <row r="492" ht="15.75" customHeight="1">
      <c r="A492" s="4"/>
      <c r="B492" s="3"/>
      <c r="D492" s="3"/>
      <c r="E492" s="2" t="str">
        <f t="shared" si="6"/>
        <v/>
      </c>
      <c r="F492" s="2" t="str">
        <f t="shared" si="7"/>
        <v/>
      </c>
      <c r="G492" s="2" t="str">
        <f t="shared" si="8"/>
        <v/>
      </c>
      <c r="H492" s="2" t="str">
        <f t="shared" si="9"/>
        <v/>
      </c>
      <c r="I492" s="2" t="str">
        <f t="shared" si="10"/>
        <v/>
      </c>
    </row>
    <row r="493" ht="15.75" customHeight="1">
      <c r="A493" s="4"/>
      <c r="B493" s="3"/>
      <c r="D493" s="3"/>
      <c r="E493" s="2" t="str">
        <f t="shared" si="6"/>
        <v/>
      </c>
      <c r="F493" s="2" t="str">
        <f t="shared" si="7"/>
        <v/>
      </c>
      <c r="G493" s="2" t="str">
        <f t="shared" si="8"/>
        <v/>
      </c>
      <c r="H493" s="2" t="str">
        <f t="shared" si="9"/>
        <v/>
      </c>
      <c r="I493" s="2" t="str">
        <f t="shared" si="10"/>
        <v/>
      </c>
    </row>
    <row r="494" ht="15.75" customHeight="1">
      <c r="A494" s="4"/>
      <c r="B494" s="3"/>
      <c r="D494" s="3"/>
      <c r="E494" s="2" t="str">
        <f t="shared" si="6"/>
        <v/>
      </c>
      <c r="F494" s="2" t="str">
        <f t="shared" si="7"/>
        <v/>
      </c>
      <c r="G494" s="2" t="str">
        <f t="shared" si="8"/>
        <v/>
      </c>
      <c r="H494" s="2" t="str">
        <f t="shared" si="9"/>
        <v/>
      </c>
      <c r="I494" s="2" t="str">
        <f t="shared" si="10"/>
        <v/>
      </c>
    </row>
    <row r="495" ht="15.75" customHeight="1">
      <c r="A495" s="4"/>
      <c r="B495" s="3"/>
      <c r="D495" s="3"/>
      <c r="E495" s="2" t="str">
        <f t="shared" si="6"/>
        <v/>
      </c>
      <c r="F495" s="2" t="str">
        <f t="shared" si="7"/>
        <v/>
      </c>
      <c r="G495" s="2" t="str">
        <f t="shared" si="8"/>
        <v/>
      </c>
      <c r="H495" s="2" t="str">
        <f t="shared" si="9"/>
        <v/>
      </c>
      <c r="I495" s="2" t="str">
        <f t="shared" si="10"/>
        <v/>
      </c>
    </row>
    <row r="496" ht="15.75" customHeight="1">
      <c r="A496" s="4"/>
      <c r="B496" s="3"/>
      <c r="D496" s="3"/>
      <c r="E496" s="2" t="str">
        <f t="shared" si="6"/>
        <v/>
      </c>
      <c r="F496" s="2" t="str">
        <f t="shared" si="7"/>
        <v/>
      </c>
      <c r="G496" s="2" t="str">
        <f t="shared" si="8"/>
        <v/>
      </c>
      <c r="H496" s="2" t="str">
        <f t="shared" si="9"/>
        <v/>
      </c>
      <c r="I496" s="2" t="str">
        <f t="shared" si="10"/>
        <v/>
      </c>
    </row>
    <row r="497" ht="15.75" customHeight="1">
      <c r="A497" s="4"/>
      <c r="B497" s="3"/>
      <c r="D497" s="3"/>
      <c r="E497" s="2" t="str">
        <f t="shared" si="6"/>
        <v/>
      </c>
      <c r="F497" s="2" t="str">
        <f t="shared" si="7"/>
        <v/>
      </c>
      <c r="G497" s="2" t="str">
        <f t="shared" si="8"/>
        <v/>
      </c>
      <c r="H497" s="2" t="str">
        <f t="shared" si="9"/>
        <v/>
      </c>
      <c r="I497" s="2" t="str">
        <f t="shared" si="10"/>
        <v/>
      </c>
    </row>
    <row r="498" ht="15.75" customHeight="1">
      <c r="A498" s="4"/>
      <c r="B498" s="3"/>
      <c r="D498" s="3"/>
      <c r="E498" s="2" t="str">
        <f t="shared" si="6"/>
        <v/>
      </c>
      <c r="F498" s="2" t="str">
        <f t="shared" si="7"/>
        <v/>
      </c>
      <c r="G498" s="2" t="str">
        <f t="shared" si="8"/>
        <v/>
      </c>
      <c r="H498" s="2" t="str">
        <f t="shared" si="9"/>
        <v/>
      </c>
      <c r="I498" s="2" t="str">
        <f t="shared" si="10"/>
        <v/>
      </c>
    </row>
    <row r="499" ht="15.75" customHeight="1">
      <c r="A499" s="4"/>
      <c r="B499" s="3"/>
      <c r="D499" s="3"/>
      <c r="E499" s="2" t="str">
        <f t="shared" si="6"/>
        <v/>
      </c>
      <c r="F499" s="2" t="str">
        <f t="shared" si="7"/>
        <v/>
      </c>
      <c r="G499" s="2" t="str">
        <f t="shared" si="8"/>
        <v/>
      </c>
      <c r="H499" s="2" t="str">
        <f t="shared" si="9"/>
        <v/>
      </c>
      <c r="I499" s="2" t="str">
        <f t="shared" si="10"/>
        <v/>
      </c>
    </row>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C$499"/>
  <printOptions/>
  <pageMargins bottom="0.5" footer="0.0" header="0.0" left="0.75" right="0.75"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86"/>
    <col customWidth="1" min="2" max="26" width="8.71"/>
  </cols>
  <sheetData>
    <row r="1">
      <c r="A1" s="3">
        <v>2.0</v>
      </c>
      <c r="B1" s="3" t="s">
        <v>0</v>
      </c>
      <c r="C1" s="1" t="s">
        <v>1</v>
      </c>
      <c r="D1" s="3" t="s">
        <v>2</v>
      </c>
      <c r="E1" s="1" t="s">
        <v>3</v>
      </c>
      <c r="F1" s="1" t="s">
        <v>4</v>
      </c>
      <c r="G1" s="1" t="s">
        <v>5</v>
      </c>
      <c r="H1" s="1" t="s">
        <v>6</v>
      </c>
      <c r="I1" s="1" t="s">
        <v>7</v>
      </c>
    </row>
    <row r="2">
      <c r="A2" s="4" t="s">
        <v>1351</v>
      </c>
      <c r="B2" s="3">
        <v>0.0</v>
      </c>
      <c r="C2" s="1" t="s">
        <v>5</v>
      </c>
      <c r="D2" s="3">
        <v>0.0</v>
      </c>
      <c r="E2" s="2" t="str">
        <f>IF(B2=2,B2,"")</f>
        <v/>
      </c>
      <c r="F2" s="2" t="str">
        <f>IF(or(B2=1,B3=1),B2,"")</f>
        <v/>
      </c>
      <c r="G2" s="2">
        <f t="shared" ref="G2:G499" si="1">IF(B2=0,B2,"")</f>
        <v>0</v>
      </c>
      <c r="H2" s="2" t="str">
        <f t="shared" ref="H2:H3" si="2">IF(B2=-1,B2,"")</f>
        <v/>
      </c>
      <c r="I2" s="2" t="str">
        <f>IF(B2=-2,B2,"")</f>
        <v/>
      </c>
      <c r="J2" s="2"/>
    </row>
    <row r="3">
      <c r="A3" s="4" t="s">
        <v>1352</v>
      </c>
      <c r="B3" s="3">
        <v>-1.0</v>
      </c>
      <c r="C3" s="1" t="s">
        <v>5</v>
      </c>
      <c r="D3" s="3">
        <v>1.0</v>
      </c>
      <c r="E3" s="2" t="str">
        <f t="shared" ref="E3:E499" si="3">IF(or(B2=2,or(B3=2, B4=2)),B3,"")</f>
        <v/>
      </c>
      <c r="F3" s="2" t="str">
        <f t="shared" ref="F3:F499" si="4">IF(or(B2=1,or(B3=1, B4=1)),B3,"")</f>
        <v/>
      </c>
      <c r="G3" s="2" t="str">
        <f t="shared" si="1"/>
        <v/>
      </c>
      <c r="H3" s="2">
        <f t="shared" si="2"/>
        <v>-1</v>
      </c>
      <c r="I3" s="2">
        <f t="shared" ref="I3:I499" si="5">IF(or(B2=-2,or(B3=-2, B4=-2)),B3,"")</f>
        <v>-1</v>
      </c>
    </row>
    <row r="4">
      <c r="A4" s="4" t="s">
        <v>1353</v>
      </c>
      <c r="B4" s="3">
        <v>-2.0</v>
      </c>
      <c r="C4" s="1" t="s">
        <v>3</v>
      </c>
      <c r="D4" s="3">
        <v>2.0</v>
      </c>
      <c r="E4" s="2" t="str">
        <f t="shared" si="3"/>
        <v/>
      </c>
      <c r="F4" s="2" t="str">
        <f t="shared" si="4"/>
        <v/>
      </c>
      <c r="G4" s="2" t="str">
        <f t="shared" si="1"/>
        <v/>
      </c>
      <c r="H4" s="2">
        <f t="shared" ref="H4:H499" si="6">IF(or(B3=-1,or(B4=-1, B5=-1)),B4,"")</f>
        <v>-2</v>
      </c>
      <c r="I4" s="2">
        <f t="shared" si="5"/>
        <v>-2</v>
      </c>
    </row>
    <row r="5">
      <c r="A5" s="4" t="s">
        <v>1354</v>
      </c>
      <c r="B5" s="3">
        <v>-2.0</v>
      </c>
      <c r="C5" s="1" t="s">
        <v>3</v>
      </c>
      <c r="D5" s="3">
        <v>3.0</v>
      </c>
      <c r="E5" s="2" t="str">
        <f t="shared" si="3"/>
        <v/>
      </c>
      <c r="F5" s="2" t="str">
        <f t="shared" si="4"/>
        <v/>
      </c>
      <c r="G5" s="2" t="str">
        <f t="shared" si="1"/>
        <v/>
      </c>
      <c r="H5" s="2">
        <f t="shared" si="6"/>
        <v>-2</v>
      </c>
      <c r="I5" s="2">
        <f t="shared" si="5"/>
        <v>-2</v>
      </c>
    </row>
    <row r="6">
      <c r="A6" s="4" t="s">
        <v>1355</v>
      </c>
      <c r="B6" s="3">
        <v>-1.0</v>
      </c>
      <c r="C6" s="1" t="s">
        <v>3</v>
      </c>
      <c r="D6" s="3">
        <v>4.0</v>
      </c>
      <c r="E6" s="2" t="str">
        <f t="shared" si="3"/>
        <v/>
      </c>
      <c r="F6" s="2" t="str">
        <f t="shared" si="4"/>
        <v/>
      </c>
      <c r="G6" s="2" t="str">
        <f t="shared" si="1"/>
        <v/>
      </c>
      <c r="H6" s="2">
        <f t="shared" si="6"/>
        <v>-1</v>
      </c>
      <c r="I6" s="2">
        <f t="shared" si="5"/>
        <v>-1</v>
      </c>
    </row>
    <row r="7">
      <c r="A7" s="4" t="s">
        <v>1356</v>
      </c>
      <c r="B7" s="3">
        <v>-2.0</v>
      </c>
      <c r="C7" s="1" t="s">
        <v>3</v>
      </c>
      <c r="D7" s="3">
        <v>5.0</v>
      </c>
      <c r="E7" s="2" t="str">
        <f t="shared" si="3"/>
        <v/>
      </c>
      <c r="F7" s="2" t="str">
        <f t="shared" si="4"/>
        <v/>
      </c>
      <c r="G7" s="2" t="str">
        <f t="shared" si="1"/>
        <v/>
      </c>
      <c r="H7" s="2">
        <f t="shared" si="6"/>
        <v>-2</v>
      </c>
      <c r="I7" s="2">
        <f t="shared" si="5"/>
        <v>-2</v>
      </c>
    </row>
    <row r="8">
      <c r="A8" s="4" t="s">
        <v>1357</v>
      </c>
      <c r="B8" s="3">
        <v>-1.0</v>
      </c>
      <c r="C8" s="1" t="s">
        <v>3</v>
      </c>
      <c r="D8" s="3">
        <v>6.0</v>
      </c>
      <c r="E8" s="2" t="str">
        <f t="shared" si="3"/>
        <v/>
      </c>
      <c r="F8" s="2" t="str">
        <f t="shared" si="4"/>
        <v/>
      </c>
      <c r="G8" s="2" t="str">
        <f t="shared" si="1"/>
        <v/>
      </c>
      <c r="H8" s="2">
        <f t="shared" si="6"/>
        <v>-1</v>
      </c>
      <c r="I8" s="2">
        <f t="shared" si="5"/>
        <v>-1</v>
      </c>
    </row>
    <row r="9">
      <c r="A9" s="4" t="s">
        <v>1358</v>
      </c>
      <c r="B9" s="3">
        <v>-1.0</v>
      </c>
      <c r="C9" s="1" t="s">
        <v>3</v>
      </c>
      <c r="D9" s="3">
        <v>7.0</v>
      </c>
      <c r="E9" s="2" t="str">
        <f t="shared" si="3"/>
        <v/>
      </c>
      <c r="F9" s="2" t="str">
        <f t="shared" si="4"/>
        <v/>
      </c>
      <c r="G9" s="2" t="str">
        <f t="shared" si="1"/>
        <v/>
      </c>
      <c r="H9" s="2">
        <f t="shared" si="6"/>
        <v>-1</v>
      </c>
      <c r="I9" s="2" t="str">
        <f t="shared" si="5"/>
        <v/>
      </c>
    </row>
    <row r="10">
      <c r="A10" s="4" t="s">
        <v>1359</v>
      </c>
      <c r="B10" s="3">
        <v>-1.0</v>
      </c>
      <c r="C10" s="1" t="s">
        <v>3</v>
      </c>
      <c r="D10" s="3">
        <v>8.0</v>
      </c>
      <c r="E10" s="2" t="str">
        <f t="shared" si="3"/>
        <v/>
      </c>
      <c r="F10" s="2" t="str">
        <f t="shared" si="4"/>
        <v/>
      </c>
      <c r="G10" s="2" t="str">
        <f t="shared" si="1"/>
        <v/>
      </c>
      <c r="H10" s="2">
        <f t="shared" si="6"/>
        <v>-1</v>
      </c>
      <c r="I10" s="2" t="str">
        <f t="shared" si="5"/>
        <v/>
      </c>
    </row>
    <row r="11">
      <c r="A11" s="4" t="s">
        <v>1360</v>
      </c>
      <c r="B11" s="3">
        <v>0.0</v>
      </c>
      <c r="C11" s="1" t="s">
        <v>3</v>
      </c>
      <c r="D11" s="3">
        <v>9.0</v>
      </c>
      <c r="E11" s="2" t="str">
        <f t="shared" si="3"/>
        <v/>
      </c>
      <c r="F11" s="2" t="str">
        <f t="shared" si="4"/>
        <v/>
      </c>
      <c r="G11" s="2">
        <f t="shared" si="1"/>
        <v>0</v>
      </c>
      <c r="H11" s="2">
        <f t="shared" si="6"/>
        <v>0</v>
      </c>
      <c r="I11" s="2" t="str">
        <f t="shared" si="5"/>
        <v/>
      </c>
    </row>
    <row r="12">
      <c r="A12" s="4" t="s">
        <v>1361</v>
      </c>
      <c r="B12" s="3">
        <v>-1.0</v>
      </c>
      <c r="C12" s="1" t="s">
        <v>3</v>
      </c>
      <c r="D12" s="3">
        <v>10.0</v>
      </c>
      <c r="E12" s="2" t="str">
        <f t="shared" si="3"/>
        <v/>
      </c>
      <c r="F12" s="2" t="str">
        <f t="shared" si="4"/>
        <v/>
      </c>
      <c r="G12" s="2" t="str">
        <f t="shared" si="1"/>
        <v/>
      </c>
      <c r="H12" s="2">
        <f t="shared" si="6"/>
        <v>-1</v>
      </c>
      <c r="I12" s="2">
        <f t="shared" si="5"/>
        <v>-1</v>
      </c>
    </row>
    <row r="13">
      <c r="A13" s="4" t="s">
        <v>1362</v>
      </c>
      <c r="B13" s="3">
        <v>-2.0</v>
      </c>
      <c r="C13" s="1" t="s">
        <v>3</v>
      </c>
      <c r="D13" s="3">
        <v>11.0</v>
      </c>
      <c r="E13" s="2" t="str">
        <f t="shared" si="3"/>
        <v/>
      </c>
      <c r="F13" s="2" t="str">
        <f t="shared" si="4"/>
        <v/>
      </c>
      <c r="G13" s="2" t="str">
        <f t="shared" si="1"/>
        <v/>
      </c>
      <c r="H13" s="2">
        <f t="shared" si="6"/>
        <v>-2</v>
      </c>
      <c r="I13" s="2">
        <f t="shared" si="5"/>
        <v>-2</v>
      </c>
    </row>
    <row r="14">
      <c r="A14" s="4" t="s">
        <v>1363</v>
      </c>
      <c r="B14" s="3">
        <v>-1.0</v>
      </c>
      <c r="C14" s="1" t="s">
        <v>4</v>
      </c>
      <c r="D14" s="3">
        <v>12.0</v>
      </c>
      <c r="E14" s="2" t="str">
        <f t="shared" si="3"/>
        <v/>
      </c>
      <c r="F14" s="2" t="str">
        <f t="shared" si="4"/>
        <v/>
      </c>
      <c r="G14" s="2" t="str">
        <f t="shared" si="1"/>
        <v/>
      </c>
      <c r="H14" s="2">
        <f t="shared" si="6"/>
        <v>-1</v>
      </c>
      <c r="I14" s="2">
        <f t="shared" si="5"/>
        <v>-1</v>
      </c>
    </row>
    <row r="15">
      <c r="A15" s="4" t="s">
        <v>1364</v>
      </c>
      <c r="B15" s="3">
        <v>0.0</v>
      </c>
      <c r="C15" s="1" t="s">
        <v>3</v>
      </c>
      <c r="D15" s="3">
        <v>13.0</v>
      </c>
      <c r="E15" s="2" t="str">
        <f t="shared" si="3"/>
        <v/>
      </c>
      <c r="F15" s="2" t="str">
        <f t="shared" si="4"/>
        <v/>
      </c>
      <c r="G15" s="2">
        <f t="shared" si="1"/>
        <v>0</v>
      </c>
      <c r="H15" s="2">
        <f t="shared" si="6"/>
        <v>0</v>
      </c>
      <c r="I15" s="2">
        <f t="shared" si="5"/>
        <v>0</v>
      </c>
    </row>
    <row r="16">
      <c r="A16" s="4" t="s">
        <v>1365</v>
      </c>
      <c r="B16" s="3">
        <v>-2.0</v>
      </c>
      <c r="C16" s="1" t="s">
        <v>3</v>
      </c>
      <c r="D16" s="3">
        <v>14.0</v>
      </c>
      <c r="E16" s="2" t="str">
        <f t="shared" si="3"/>
        <v/>
      </c>
      <c r="F16" s="2">
        <f t="shared" si="4"/>
        <v>-2</v>
      </c>
      <c r="G16" s="2" t="str">
        <f t="shared" si="1"/>
        <v/>
      </c>
      <c r="H16" s="2" t="str">
        <f t="shared" si="6"/>
        <v/>
      </c>
      <c r="I16" s="2">
        <f t="shared" si="5"/>
        <v>-2</v>
      </c>
    </row>
    <row r="17">
      <c r="A17" s="4" t="s">
        <v>1366</v>
      </c>
      <c r="B17" s="3">
        <v>1.0</v>
      </c>
      <c r="C17" s="1" t="s">
        <v>5</v>
      </c>
      <c r="D17" s="3">
        <v>15.0</v>
      </c>
      <c r="E17" s="2" t="str">
        <f t="shared" si="3"/>
        <v/>
      </c>
      <c r="F17" s="2">
        <f t="shared" si="4"/>
        <v>1</v>
      </c>
      <c r="G17" s="2" t="str">
        <f t="shared" si="1"/>
        <v/>
      </c>
      <c r="H17" s="2" t="str">
        <f t="shared" si="6"/>
        <v/>
      </c>
      <c r="I17" s="2">
        <f t="shared" si="5"/>
        <v>1</v>
      </c>
    </row>
    <row r="18">
      <c r="A18" s="4" t="s">
        <v>1367</v>
      </c>
      <c r="B18" s="3">
        <v>0.0</v>
      </c>
      <c r="C18" s="1" t="s">
        <v>4</v>
      </c>
      <c r="D18" s="3">
        <v>16.0</v>
      </c>
      <c r="E18" s="2" t="str">
        <f t="shared" si="3"/>
        <v/>
      </c>
      <c r="F18" s="2">
        <f t="shared" si="4"/>
        <v>0</v>
      </c>
      <c r="G18" s="2">
        <f t="shared" si="1"/>
        <v>0</v>
      </c>
      <c r="H18" s="2" t="str">
        <f t="shared" si="6"/>
        <v/>
      </c>
      <c r="I18" s="2" t="str">
        <f t="shared" si="5"/>
        <v/>
      </c>
    </row>
    <row r="19">
      <c r="A19" s="4" t="s">
        <v>1368</v>
      </c>
      <c r="B19" s="3">
        <v>1.0</v>
      </c>
      <c r="C19" s="1" t="s">
        <v>5</v>
      </c>
      <c r="D19" s="3">
        <v>17.0</v>
      </c>
      <c r="E19" s="2" t="str">
        <f t="shared" si="3"/>
        <v/>
      </c>
      <c r="F19" s="2">
        <f t="shared" si="4"/>
        <v>1</v>
      </c>
      <c r="G19" s="2" t="str">
        <f t="shared" si="1"/>
        <v/>
      </c>
      <c r="H19" s="2" t="str">
        <f t="shared" si="6"/>
        <v/>
      </c>
      <c r="I19" s="2" t="str">
        <f t="shared" si="5"/>
        <v/>
      </c>
    </row>
    <row r="20">
      <c r="A20" s="4" t="s">
        <v>1369</v>
      </c>
      <c r="B20" s="3">
        <v>0.0</v>
      </c>
      <c r="C20" s="1" t="s">
        <v>5</v>
      </c>
      <c r="D20" s="3">
        <v>18.0</v>
      </c>
      <c r="E20" s="2" t="str">
        <f t="shared" si="3"/>
        <v/>
      </c>
      <c r="F20" s="2">
        <f t="shared" si="4"/>
        <v>0</v>
      </c>
      <c r="G20" s="2">
        <f t="shared" si="1"/>
        <v>0</v>
      </c>
      <c r="H20" s="2" t="str">
        <f t="shared" si="6"/>
        <v/>
      </c>
      <c r="I20" s="2" t="str">
        <f t="shared" si="5"/>
        <v/>
      </c>
    </row>
    <row r="21" ht="15.75" customHeight="1">
      <c r="A21" s="4" t="s">
        <v>1370</v>
      </c>
      <c r="B21" s="3">
        <v>1.0</v>
      </c>
      <c r="C21" s="1" t="s">
        <v>5</v>
      </c>
      <c r="D21" s="3">
        <v>19.0</v>
      </c>
      <c r="E21" s="2" t="str">
        <f t="shared" si="3"/>
        <v/>
      </c>
      <c r="F21" s="2">
        <f t="shared" si="4"/>
        <v>1</v>
      </c>
      <c r="G21" s="2" t="str">
        <f t="shared" si="1"/>
        <v/>
      </c>
      <c r="H21" s="2" t="str">
        <f t="shared" si="6"/>
        <v/>
      </c>
      <c r="I21" s="2" t="str">
        <f t="shared" si="5"/>
        <v/>
      </c>
    </row>
    <row r="22" ht="15.75" customHeight="1">
      <c r="A22" s="4" t="s">
        <v>1371</v>
      </c>
      <c r="B22" s="3">
        <v>1.0</v>
      </c>
      <c r="C22" s="1" t="s">
        <v>5</v>
      </c>
      <c r="D22" s="3">
        <v>20.0</v>
      </c>
      <c r="E22" s="2" t="str">
        <f t="shared" si="3"/>
        <v/>
      </c>
      <c r="F22" s="2">
        <f t="shared" si="4"/>
        <v>1</v>
      </c>
      <c r="G22" s="2" t="str">
        <f t="shared" si="1"/>
        <v/>
      </c>
      <c r="H22" s="2" t="str">
        <f t="shared" si="6"/>
        <v/>
      </c>
      <c r="I22" s="2" t="str">
        <f t="shared" si="5"/>
        <v/>
      </c>
    </row>
    <row r="23" ht="15.75" customHeight="1">
      <c r="A23" s="4" t="s">
        <v>1372</v>
      </c>
      <c r="B23" s="3">
        <v>0.0</v>
      </c>
      <c r="C23" s="1" t="s">
        <v>5</v>
      </c>
      <c r="D23" s="3">
        <v>21.0</v>
      </c>
      <c r="E23" s="2" t="str">
        <f t="shared" si="3"/>
        <v/>
      </c>
      <c r="F23" s="2">
        <f t="shared" si="4"/>
        <v>0</v>
      </c>
      <c r="G23" s="2">
        <f t="shared" si="1"/>
        <v>0</v>
      </c>
      <c r="H23" s="2">
        <f t="shared" si="6"/>
        <v>0</v>
      </c>
      <c r="I23" s="2" t="str">
        <f t="shared" si="5"/>
        <v/>
      </c>
    </row>
    <row r="24" ht="15.75" customHeight="1">
      <c r="A24" s="4" t="s">
        <v>1373</v>
      </c>
      <c r="B24" s="3">
        <v>-1.0</v>
      </c>
      <c r="C24" s="1" t="s">
        <v>5</v>
      </c>
      <c r="D24" s="3">
        <v>22.0</v>
      </c>
      <c r="E24" s="2" t="str">
        <f t="shared" si="3"/>
        <v/>
      </c>
      <c r="F24" s="2" t="str">
        <f t="shared" si="4"/>
        <v/>
      </c>
      <c r="G24" s="2" t="str">
        <f t="shared" si="1"/>
        <v/>
      </c>
      <c r="H24" s="2">
        <f t="shared" si="6"/>
        <v>-1</v>
      </c>
      <c r="I24" s="2" t="str">
        <f t="shared" si="5"/>
        <v/>
      </c>
    </row>
    <row r="25" ht="15.75" customHeight="1">
      <c r="A25" s="4" t="s">
        <v>1374</v>
      </c>
      <c r="B25" s="3">
        <v>-1.0</v>
      </c>
      <c r="C25" s="1" t="s">
        <v>5</v>
      </c>
      <c r="D25" s="3">
        <v>23.0</v>
      </c>
      <c r="E25" s="2" t="str">
        <f t="shared" si="3"/>
        <v/>
      </c>
      <c r="F25" s="2">
        <f t="shared" si="4"/>
        <v>-1</v>
      </c>
      <c r="G25" s="2" t="str">
        <f t="shared" si="1"/>
        <v/>
      </c>
      <c r="H25" s="2">
        <f t="shared" si="6"/>
        <v>-1</v>
      </c>
      <c r="I25" s="2" t="str">
        <f t="shared" si="5"/>
        <v/>
      </c>
    </row>
    <row r="26" ht="15.75" customHeight="1">
      <c r="A26" s="4" t="s">
        <v>1375</v>
      </c>
      <c r="B26" s="3">
        <v>1.0</v>
      </c>
      <c r="C26" s="1" t="s">
        <v>5</v>
      </c>
      <c r="D26" s="3">
        <v>24.0</v>
      </c>
      <c r="E26" s="2" t="str">
        <f t="shared" si="3"/>
        <v/>
      </c>
      <c r="F26" s="2">
        <f t="shared" si="4"/>
        <v>1</v>
      </c>
      <c r="G26" s="2" t="str">
        <f t="shared" si="1"/>
        <v/>
      </c>
      <c r="H26" s="2">
        <f t="shared" si="6"/>
        <v>1</v>
      </c>
      <c r="I26" s="2" t="str">
        <f t="shared" si="5"/>
        <v/>
      </c>
    </row>
    <row r="27" ht="15.75" customHeight="1">
      <c r="A27" s="4" t="s">
        <v>1376</v>
      </c>
      <c r="B27" s="3">
        <v>1.0</v>
      </c>
      <c r="C27" s="1" t="s">
        <v>4</v>
      </c>
      <c r="D27" s="3">
        <v>25.0</v>
      </c>
      <c r="E27" s="2" t="str">
        <f t="shared" si="3"/>
        <v/>
      </c>
      <c r="F27" s="2">
        <f t="shared" si="4"/>
        <v>1</v>
      </c>
      <c r="G27" s="2" t="str">
        <f t="shared" si="1"/>
        <v/>
      </c>
      <c r="H27" s="2">
        <f t="shared" si="6"/>
        <v>1</v>
      </c>
      <c r="I27" s="2" t="str">
        <f t="shared" si="5"/>
        <v/>
      </c>
    </row>
    <row r="28" ht="15.75" customHeight="1">
      <c r="A28" s="4" t="s">
        <v>1377</v>
      </c>
      <c r="B28" s="3">
        <v>-1.0</v>
      </c>
      <c r="C28" s="1" t="s">
        <v>5</v>
      </c>
      <c r="D28" s="3">
        <v>26.0</v>
      </c>
      <c r="E28" s="2" t="str">
        <f t="shared" si="3"/>
        <v/>
      </c>
      <c r="F28" s="2">
        <f t="shared" si="4"/>
        <v>-1</v>
      </c>
      <c r="G28" s="2" t="str">
        <f t="shared" si="1"/>
        <v/>
      </c>
      <c r="H28" s="2">
        <f t="shared" si="6"/>
        <v>-1</v>
      </c>
      <c r="I28" s="2" t="str">
        <f t="shared" si="5"/>
        <v/>
      </c>
    </row>
    <row r="29" ht="15.75" customHeight="1">
      <c r="A29" s="4" t="s">
        <v>1378</v>
      </c>
      <c r="B29" s="3">
        <v>-1.0</v>
      </c>
      <c r="C29" s="1" t="s">
        <v>5</v>
      </c>
      <c r="D29" s="3">
        <v>27.0</v>
      </c>
      <c r="E29" s="2" t="str">
        <f t="shared" si="3"/>
        <v/>
      </c>
      <c r="F29" s="2" t="str">
        <f t="shared" si="4"/>
        <v/>
      </c>
      <c r="G29" s="2" t="str">
        <f t="shared" si="1"/>
        <v/>
      </c>
      <c r="H29" s="2">
        <f t="shared" si="6"/>
        <v>-1</v>
      </c>
      <c r="I29" s="2" t="str">
        <f t="shared" si="5"/>
        <v/>
      </c>
    </row>
    <row r="30" ht="15.75" customHeight="1">
      <c r="A30" s="4" t="s">
        <v>1379</v>
      </c>
      <c r="B30" s="3">
        <v>-1.0</v>
      </c>
      <c r="C30" s="1" t="s">
        <v>5</v>
      </c>
      <c r="D30" s="3">
        <v>28.0</v>
      </c>
      <c r="E30" s="2" t="str">
        <f t="shared" si="3"/>
        <v/>
      </c>
      <c r="F30" s="2" t="str">
        <f t="shared" si="4"/>
        <v/>
      </c>
      <c r="G30" s="2" t="str">
        <f t="shared" si="1"/>
        <v/>
      </c>
      <c r="H30" s="2">
        <f t="shared" si="6"/>
        <v>-1</v>
      </c>
      <c r="I30" s="2" t="str">
        <f t="shared" si="5"/>
        <v/>
      </c>
    </row>
    <row r="31" ht="15.75" customHeight="1">
      <c r="A31" s="4" t="s">
        <v>1380</v>
      </c>
      <c r="B31" s="3">
        <v>-1.0</v>
      </c>
      <c r="C31" s="1" t="s">
        <v>5</v>
      </c>
      <c r="D31" s="3">
        <v>29.0</v>
      </c>
      <c r="E31" s="2" t="str">
        <f t="shared" si="3"/>
        <v/>
      </c>
      <c r="F31" s="2" t="str">
        <f t="shared" si="4"/>
        <v/>
      </c>
      <c r="G31" s="2" t="str">
        <f t="shared" si="1"/>
        <v/>
      </c>
      <c r="H31" s="2">
        <f t="shared" si="6"/>
        <v>-1</v>
      </c>
      <c r="I31" s="2" t="str">
        <f t="shared" si="5"/>
        <v/>
      </c>
    </row>
    <row r="32" ht="15.75" customHeight="1">
      <c r="A32" s="4" t="s">
        <v>1381</v>
      </c>
      <c r="B32" s="3">
        <v>-1.0</v>
      </c>
      <c r="C32" s="1" t="s">
        <v>6</v>
      </c>
      <c r="D32" s="3">
        <v>30.0</v>
      </c>
      <c r="E32" s="2">
        <f t="shared" si="3"/>
        <v>-1</v>
      </c>
      <c r="F32" s="2" t="str">
        <f t="shared" si="4"/>
        <v/>
      </c>
      <c r="G32" s="2" t="str">
        <f t="shared" si="1"/>
        <v/>
      </c>
      <c r="H32" s="2">
        <f t="shared" si="6"/>
        <v>-1</v>
      </c>
      <c r="I32" s="2" t="str">
        <f t="shared" si="5"/>
        <v/>
      </c>
    </row>
    <row r="33" ht="15.75" customHeight="1">
      <c r="A33" s="4" t="s">
        <v>1382</v>
      </c>
      <c r="B33" s="3">
        <v>2.0</v>
      </c>
      <c r="C33" s="1" t="s">
        <v>6</v>
      </c>
      <c r="D33" s="3">
        <v>31.0</v>
      </c>
      <c r="E33" s="2">
        <f t="shared" si="3"/>
        <v>2</v>
      </c>
      <c r="F33" s="2" t="str">
        <f t="shared" si="4"/>
        <v/>
      </c>
      <c r="G33" s="2" t="str">
        <f t="shared" si="1"/>
        <v/>
      </c>
      <c r="H33" s="2">
        <f t="shared" si="6"/>
        <v>2</v>
      </c>
      <c r="I33" s="2" t="str">
        <f t="shared" si="5"/>
        <v/>
      </c>
    </row>
    <row r="34" ht="15.75" customHeight="1">
      <c r="A34" s="4" t="s">
        <v>1383</v>
      </c>
      <c r="B34" s="3">
        <v>-1.0</v>
      </c>
      <c r="C34" s="1" t="s">
        <v>5</v>
      </c>
      <c r="D34" s="3">
        <v>32.0</v>
      </c>
      <c r="E34" s="2">
        <f t="shared" si="3"/>
        <v>-1</v>
      </c>
      <c r="F34" s="2" t="str">
        <f t="shared" si="4"/>
        <v/>
      </c>
      <c r="G34" s="2" t="str">
        <f t="shared" si="1"/>
        <v/>
      </c>
      <c r="H34" s="2">
        <f t="shared" si="6"/>
        <v>-1</v>
      </c>
      <c r="I34" s="2" t="str">
        <f t="shared" si="5"/>
        <v/>
      </c>
    </row>
    <row r="35" ht="15.75" customHeight="1">
      <c r="A35" s="4" t="s">
        <v>1384</v>
      </c>
      <c r="B35" s="3">
        <v>-1.0</v>
      </c>
      <c r="C35" s="1" t="s">
        <v>4</v>
      </c>
      <c r="D35" s="3">
        <v>33.0</v>
      </c>
      <c r="E35" s="2">
        <f t="shared" si="3"/>
        <v>-1</v>
      </c>
      <c r="F35" s="2" t="str">
        <f t="shared" si="4"/>
        <v/>
      </c>
      <c r="G35" s="2" t="str">
        <f t="shared" si="1"/>
        <v/>
      </c>
      <c r="H35" s="2">
        <f t="shared" si="6"/>
        <v>-1</v>
      </c>
      <c r="I35" s="2" t="str">
        <f t="shared" si="5"/>
        <v/>
      </c>
    </row>
    <row r="36" ht="15.75" customHeight="1">
      <c r="A36" s="4" t="s">
        <v>1385</v>
      </c>
      <c r="B36" s="3">
        <v>2.0</v>
      </c>
      <c r="C36" s="1" t="s">
        <v>5</v>
      </c>
      <c r="D36" s="3">
        <v>34.0</v>
      </c>
      <c r="E36" s="2">
        <f t="shared" si="3"/>
        <v>2</v>
      </c>
      <c r="F36" s="2" t="str">
        <f t="shared" si="4"/>
        <v/>
      </c>
      <c r="G36" s="2" t="str">
        <f t="shared" si="1"/>
        <v/>
      </c>
      <c r="H36" s="2">
        <f t="shared" si="6"/>
        <v>2</v>
      </c>
      <c r="I36" s="2" t="str">
        <f t="shared" si="5"/>
        <v/>
      </c>
    </row>
    <row r="37" ht="15.75" customHeight="1">
      <c r="A37" s="4" t="s">
        <v>1386</v>
      </c>
      <c r="B37" s="3">
        <v>2.0</v>
      </c>
      <c r="C37" s="1" t="s">
        <v>6</v>
      </c>
      <c r="D37" s="3">
        <v>35.0</v>
      </c>
      <c r="E37" s="2">
        <f t="shared" si="3"/>
        <v>2</v>
      </c>
      <c r="F37" s="2" t="str">
        <f t="shared" si="4"/>
        <v/>
      </c>
      <c r="G37" s="2" t="str">
        <f t="shared" si="1"/>
        <v/>
      </c>
      <c r="H37" s="2" t="str">
        <f t="shared" si="6"/>
        <v/>
      </c>
      <c r="I37" s="2" t="str">
        <f t="shared" si="5"/>
        <v/>
      </c>
    </row>
    <row r="38" ht="15.75" customHeight="1">
      <c r="A38" s="4" t="s">
        <v>1387</v>
      </c>
      <c r="B38" s="3">
        <v>2.0</v>
      </c>
      <c r="C38" s="1" t="s">
        <v>5</v>
      </c>
      <c r="D38" s="3">
        <v>36.0</v>
      </c>
      <c r="E38" s="2">
        <f t="shared" si="3"/>
        <v>2</v>
      </c>
      <c r="F38" s="2" t="str">
        <f t="shared" si="4"/>
        <v/>
      </c>
      <c r="G38" s="2" t="str">
        <f t="shared" si="1"/>
        <v/>
      </c>
      <c r="H38" s="2" t="str">
        <f t="shared" si="6"/>
        <v/>
      </c>
      <c r="I38" s="2" t="str">
        <f t="shared" si="5"/>
        <v/>
      </c>
    </row>
    <row r="39" ht="15.75" customHeight="1">
      <c r="A39" s="4" t="s">
        <v>1388</v>
      </c>
      <c r="B39" s="3">
        <v>0.0</v>
      </c>
      <c r="C39" s="1" t="s">
        <v>3</v>
      </c>
      <c r="D39" s="3">
        <v>37.0</v>
      </c>
      <c r="E39" s="2">
        <f t="shared" si="3"/>
        <v>0</v>
      </c>
      <c r="F39" s="2" t="str">
        <f t="shared" si="4"/>
        <v/>
      </c>
      <c r="G39" s="2">
        <f t="shared" si="1"/>
        <v>0</v>
      </c>
      <c r="H39" s="2" t="str">
        <f t="shared" si="6"/>
        <v/>
      </c>
      <c r="I39" s="2" t="str">
        <f t="shared" si="5"/>
        <v/>
      </c>
    </row>
    <row r="40" ht="15.75" customHeight="1">
      <c r="A40" s="4" t="s">
        <v>1389</v>
      </c>
      <c r="B40" s="3">
        <v>0.0</v>
      </c>
      <c r="C40" s="1" t="s">
        <v>3</v>
      </c>
      <c r="D40" s="3">
        <v>38.0</v>
      </c>
      <c r="E40" s="2" t="str">
        <f t="shared" si="3"/>
        <v/>
      </c>
      <c r="F40" s="2" t="str">
        <f t="shared" si="4"/>
        <v/>
      </c>
      <c r="G40" s="2">
        <f t="shared" si="1"/>
        <v>0</v>
      </c>
      <c r="H40" s="2" t="str">
        <f t="shared" si="6"/>
        <v/>
      </c>
      <c r="I40" s="2" t="str">
        <f t="shared" si="5"/>
        <v/>
      </c>
    </row>
    <row r="41" ht="15.75" customHeight="1">
      <c r="A41" s="4" t="s">
        <v>1390</v>
      </c>
      <c r="B41" s="3">
        <v>0.0</v>
      </c>
      <c r="C41" s="1" t="s">
        <v>5</v>
      </c>
      <c r="D41" s="3">
        <v>39.0</v>
      </c>
      <c r="E41" s="2" t="str">
        <f t="shared" si="3"/>
        <v/>
      </c>
      <c r="F41" s="2" t="str">
        <f t="shared" si="4"/>
        <v/>
      </c>
      <c r="G41" s="2">
        <f t="shared" si="1"/>
        <v>0</v>
      </c>
      <c r="H41" s="2" t="str">
        <f t="shared" si="6"/>
        <v/>
      </c>
      <c r="I41" s="2" t="str">
        <f t="shared" si="5"/>
        <v/>
      </c>
    </row>
    <row r="42" ht="15.75" customHeight="1">
      <c r="A42" s="4" t="s">
        <v>1391</v>
      </c>
      <c r="B42" s="3">
        <v>0.0</v>
      </c>
      <c r="C42" s="1" t="s">
        <v>5</v>
      </c>
      <c r="D42" s="3">
        <v>40.0</v>
      </c>
      <c r="E42" s="2" t="str">
        <f t="shared" si="3"/>
        <v/>
      </c>
      <c r="F42" s="2" t="str">
        <f t="shared" si="4"/>
        <v/>
      </c>
      <c r="G42" s="2">
        <f t="shared" si="1"/>
        <v>0</v>
      </c>
      <c r="H42" s="2" t="str">
        <f t="shared" si="6"/>
        <v/>
      </c>
      <c r="I42" s="2" t="str">
        <f t="shared" si="5"/>
        <v/>
      </c>
    </row>
    <row r="43" ht="15.75" customHeight="1">
      <c r="A43" s="4" t="s">
        <v>1392</v>
      </c>
      <c r="B43" s="3">
        <v>0.0</v>
      </c>
      <c r="C43" s="1" t="s">
        <v>3</v>
      </c>
      <c r="D43" s="3">
        <v>41.0</v>
      </c>
      <c r="E43" s="2" t="str">
        <f t="shared" si="3"/>
        <v/>
      </c>
      <c r="F43" s="2" t="str">
        <f t="shared" si="4"/>
        <v/>
      </c>
      <c r="G43" s="2">
        <f t="shared" si="1"/>
        <v>0</v>
      </c>
      <c r="H43" s="2" t="str">
        <f t="shared" si="6"/>
        <v/>
      </c>
      <c r="I43" s="2" t="str">
        <f t="shared" si="5"/>
        <v/>
      </c>
    </row>
    <row r="44" ht="15.75" customHeight="1">
      <c r="A44" s="4" t="s">
        <v>1393</v>
      </c>
      <c r="B44" s="3">
        <v>0.0</v>
      </c>
      <c r="C44" s="1" t="s">
        <v>3</v>
      </c>
      <c r="D44" s="3">
        <v>42.0</v>
      </c>
      <c r="E44" s="2" t="str">
        <f t="shared" si="3"/>
        <v/>
      </c>
      <c r="F44" s="2" t="str">
        <f t="shared" si="4"/>
        <v/>
      </c>
      <c r="G44" s="2">
        <f t="shared" si="1"/>
        <v>0</v>
      </c>
      <c r="H44" s="2" t="str">
        <f t="shared" si="6"/>
        <v/>
      </c>
      <c r="I44" s="2" t="str">
        <f t="shared" si="5"/>
        <v/>
      </c>
    </row>
    <row r="45" ht="15.75" customHeight="1">
      <c r="A45" s="4" t="s">
        <v>1394</v>
      </c>
      <c r="B45" s="3">
        <v>0.0</v>
      </c>
      <c r="C45" s="1" t="s">
        <v>3</v>
      </c>
      <c r="D45" s="3">
        <v>43.0</v>
      </c>
      <c r="E45" s="2" t="str">
        <f t="shared" si="3"/>
        <v/>
      </c>
      <c r="F45" s="2">
        <f t="shared" si="4"/>
        <v>0</v>
      </c>
      <c r="G45" s="2">
        <f t="shared" si="1"/>
        <v>0</v>
      </c>
      <c r="H45" s="2" t="str">
        <f t="shared" si="6"/>
        <v/>
      </c>
      <c r="I45" s="2" t="str">
        <f t="shared" si="5"/>
        <v/>
      </c>
    </row>
    <row r="46" ht="15.75" customHeight="1">
      <c r="A46" s="4" t="s">
        <v>1395</v>
      </c>
      <c r="B46" s="3">
        <v>1.0</v>
      </c>
      <c r="C46" s="1" t="s">
        <v>3</v>
      </c>
      <c r="D46" s="3">
        <v>44.0</v>
      </c>
      <c r="E46" s="2" t="str">
        <f t="shared" si="3"/>
        <v/>
      </c>
      <c r="F46" s="2">
        <f t="shared" si="4"/>
        <v>1</v>
      </c>
      <c r="G46" s="2" t="str">
        <f t="shared" si="1"/>
        <v/>
      </c>
      <c r="H46" s="2" t="str">
        <f t="shared" si="6"/>
        <v/>
      </c>
      <c r="I46" s="2" t="str">
        <f t="shared" si="5"/>
        <v/>
      </c>
    </row>
    <row r="47" ht="15.75" customHeight="1">
      <c r="A47" s="4" t="s">
        <v>1396</v>
      </c>
      <c r="B47" s="3">
        <v>0.0</v>
      </c>
      <c r="C47" s="1" t="s">
        <v>6</v>
      </c>
      <c r="D47" s="3">
        <v>45.0</v>
      </c>
      <c r="E47" s="2" t="str">
        <f t="shared" si="3"/>
        <v/>
      </c>
      <c r="F47" s="2">
        <f t="shared" si="4"/>
        <v>0</v>
      </c>
      <c r="G47" s="2">
        <f t="shared" si="1"/>
        <v>0</v>
      </c>
      <c r="H47" s="2" t="str">
        <f t="shared" si="6"/>
        <v/>
      </c>
      <c r="I47" s="2" t="str">
        <f t="shared" si="5"/>
        <v/>
      </c>
    </row>
    <row r="48" ht="15.75" customHeight="1">
      <c r="A48" s="4" t="s">
        <v>1397</v>
      </c>
      <c r="B48" s="3">
        <v>0.0</v>
      </c>
      <c r="C48" s="1" t="s">
        <v>6</v>
      </c>
      <c r="D48" s="3">
        <v>46.0</v>
      </c>
      <c r="E48" s="2" t="str">
        <f t="shared" si="3"/>
        <v/>
      </c>
      <c r="F48" s="2" t="str">
        <f t="shared" si="4"/>
        <v/>
      </c>
      <c r="G48" s="2">
        <f t="shared" si="1"/>
        <v>0</v>
      </c>
      <c r="H48" s="2" t="str">
        <f t="shared" si="6"/>
        <v/>
      </c>
      <c r="I48" s="2" t="str">
        <f t="shared" si="5"/>
        <v/>
      </c>
    </row>
    <row r="49" ht="15.75" customHeight="1">
      <c r="A49" s="4" t="s">
        <v>1398</v>
      </c>
      <c r="B49" s="3">
        <v>0.0</v>
      </c>
      <c r="C49" s="1" t="s">
        <v>6</v>
      </c>
      <c r="D49" s="3">
        <v>47.0</v>
      </c>
      <c r="E49" s="2" t="str">
        <f t="shared" si="3"/>
        <v/>
      </c>
      <c r="F49" s="2" t="str">
        <f t="shared" si="4"/>
        <v/>
      </c>
      <c r="G49" s="2">
        <f t="shared" si="1"/>
        <v>0</v>
      </c>
      <c r="H49" s="2">
        <f t="shared" si="6"/>
        <v>0</v>
      </c>
      <c r="I49" s="2" t="str">
        <f t="shared" si="5"/>
        <v/>
      </c>
    </row>
    <row r="50" ht="15.75" customHeight="1">
      <c r="A50" s="4" t="s">
        <v>1399</v>
      </c>
      <c r="B50" s="3">
        <v>-1.0</v>
      </c>
      <c r="C50" s="1" t="s">
        <v>6</v>
      </c>
      <c r="D50" s="3">
        <v>48.0</v>
      </c>
      <c r="E50" s="2" t="str">
        <f t="shared" si="3"/>
        <v/>
      </c>
      <c r="F50" s="2" t="str">
        <f t="shared" si="4"/>
        <v/>
      </c>
      <c r="G50" s="2" t="str">
        <f t="shared" si="1"/>
        <v/>
      </c>
      <c r="H50" s="2">
        <f t="shared" si="6"/>
        <v>-1</v>
      </c>
      <c r="I50" s="2" t="str">
        <f t="shared" si="5"/>
        <v/>
      </c>
    </row>
    <row r="51" ht="15.75" customHeight="1">
      <c r="A51" s="4" t="s">
        <v>1400</v>
      </c>
      <c r="B51" s="3">
        <v>0.0</v>
      </c>
      <c r="C51" s="1" t="s">
        <v>6</v>
      </c>
      <c r="D51" s="3">
        <v>49.0</v>
      </c>
      <c r="E51" s="2" t="str">
        <f t="shared" si="3"/>
        <v/>
      </c>
      <c r="F51" s="2" t="str">
        <f t="shared" si="4"/>
        <v/>
      </c>
      <c r="G51" s="2">
        <f t="shared" si="1"/>
        <v>0</v>
      </c>
      <c r="H51" s="2">
        <f t="shared" si="6"/>
        <v>0</v>
      </c>
      <c r="I51" s="2" t="str">
        <f t="shared" si="5"/>
        <v/>
      </c>
    </row>
    <row r="52" ht="15.75" customHeight="1">
      <c r="A52" s="4" t="s">
        <v>1401</v>
      </c>
      <c r="B52" s="3">
        <v>0.0</v>
      </c>
      <c r="C52" s="1" t="s">
        <v>6</v>
      </c>
      <c r="D52" s="3">
        <v>50.0</v>
      </c>
      <c r="E52" s="2">
        <f t="shared" si="3"/>
        <v>0</v>
      </c>
      <c r="F52" s="2" t="str">
        <f t="shared" si="4"/>
        <v/>
      </c>
      <c r="G52" s="2">
        <f t="shared" si="1"/>
        <v>0</v>
      </c>
      <c r="H52" s="2" t="str">
        <f t="shared" si="6"/>
        <v/>
      </c>
      <c r="I52" s="2" t="str">
        <f t="shared" si="5"/>
        <v/>
      </c>
    </row>
    <row r="53" ht="15.75" customHeight="1">
      <c r="A53" s="4" t="s">
        <v>1402</v>
      </c>
      <c r="B53" s="3">
        <v>2.0</v>
      </c>
      <c r="C53" s="1" t="s">
        <v>6</v>
      </c>
      <c r="D53" s="3">
        <v>51.0</v>
      </c>
      <c r="E53" s="2">
        <f t="shared" si="3"/>
        <v>2</v>
      </c>
      <c r="F53" s="2" t="str">
        <f t="shared" si="4"/>
        <v/>
      </c>
      <c r="G53" s="2" t="str">
        <f t="shared" si="1"/>
        <v/>
      </c>
      <c r="H53" s="2" t="str">
        <f t="shared" si="6"/>
        <v/>
      </c>
      <c r="I53" s="2" t="str">
        <f t="shared" si="5"/>
        <v/>
      </c>
    </row>
    <row r="54" ht="15.75" customHeight="1">
      <c r="A54" s="4" t="s">
        <v>1403</v>
      </c>
      <c r="B54" s="3">
        <v>2.0</v>
      </c>
      <c r="C54" s="1" t="s">
        <v>6</v>
      </c>
      <c r="D54" s="3">
        <v>52.0</v>
      </c>
      <c r="E54" s="2">
        <f t="shared" si="3"/>
        <v>2</v>
      </c>
      <c r="F54" s="2" t="str">
        <f t="shared" si="4"/>
        <v/>
      </c>
      <c r="G54" s="2" t="str">
        <f t="shared" si="1"/>
        <v/>
      </c>
      <c r="H54" s="2" t="str">
        <f t="shared" si="6"/>
        <v/>
      </c>
      <c r="I54" s="2" t="str">
        <f t="shared" si="5"/>
        <v/>
      </c>
    </row>
    <row r="55" ht="15.75" customHeight="1">
      <c r="A55" s="4" t="s">
        <v>1404</v>
      </c>
      <c r="B55" s="3">
        <v>0.0</v>
      </c>
      <c r="C55" s="1" t="s">
        <v>6</v>
      </c>
      <c r="D55" s="3">
        <v>53.0</v>
      </c>
      <c r="E55" s="2">
        <f t="shared" si="3"/>
        <v>0</v>
      </c>
      <c r="F55" s="2" t="str">
        <f t="shared" si="4"/>
        <v/>
      </c>
      <c r="G55" s="2">
        <f t="shared" si="1"/>
        <v>0</v>
      </c>
      <c r="H55" s="2" t="str">
        <f t="shared" si="6"/>
        <v/>
      </c>
      <c r="I55" s="2" t="str">
        <f t="shared" si="5"/>
        <v/>
      </c>
    </row>
    <row r="56" ht="15.75" customHeight="1">
      <c r="A56" s="4" t="s">
        <v>1405</v>
      </c>
      <c r="B56" s="3">
        <v>0.0</v>
      </c>
      <c r="C56" s="1" t="s">
        <v>6</v>
      </c>
      <c r="D56" s="3">
        <v>54.0</v>
      </c>
      <c r="E56" s="2" t="str">
        <f t="shared" si="3"/>
        <v/>
      </c>
      <c r="F56" s="2" t="str">
        <f t="shared" si="4"/>
        <v/>
      </c>
      <c r="G56" s="2">
        <f t="shared" si="1"/>
        <v>0</v>
      </c>
      <c r="H56" s="2" t="str">
        <f t="shared" si="6"/>
        <v/>
      </c>
      <c r="I56" s="2" t="str">
        <f t="shared" si="5"/>
        <v/>
      </c>
    </row>
    <row r="57" ht="15.75" customHeight="1">
      <c r="A57" s="4" t="s">
        <v>1406</v>
      </c>
      <c r="B57" s="3">
        <v>0.0</v>
      </c>
      <c r="C57" s="1" t="s">
        <v>6</v>
      </c>
      <c r="D57" s="3">
        <v>55.0</v>
      </c>
      <c r="E57" s="2" t="str">
        <f t="shared" si="3"/>
        <v/>
      </c>
      <c r="F57" s="2" t="str">
        <f t="shared" si="4"/>
        <v/>
      </c>
      <c r="G57" s="2">
        <f t="shared" si="1"/>
        <v>0</v>
      </c>
      <c r="H57" s="2" t="str">
        <f t="shared" si="6"/>
        <v/>
      </c>
      <c r="I57" s="2" t="str">
        <f t="shared" si="5"/>
        <v/>
      </c>
    </row>
    <row r="58" ht="15.75" customHeight="1">
      <c r="A58" s="4" t="s">
        <v>1407</v>
      </c>
      <c r="B58" s="3">
        <v>0.0</v>
      </c>
      <c r="C58" s="1" t="s">
        <v>6</v>
      </c>
      <c r="D58" s="3">
        <v>56.0</v>
      </c>
      <c r="E58" s="2" t="str">
        <f t="shared" si="3"/>
        <v/>
      </c>
      <c r="F58" s="2" t="str">
        <f t="shared" si="4"/>
        <v/>
      </c>
      <c r="G58" s="2">
        <f t="shared" si="1"/>
        <v>0</v>
      </c>
      <c r="H58" s="2" t="str">
        <f t="shared" si="6"/>
        <v/>
      </c>
      <c r="I58" s="2" t="str">
        <f t="shared" si="5"/>
        <v/>
      </c>
    </row>
    <row r="59" ht="15.75" customHeight="1">
      <c r="A59" s="4" t="s">
        <v>1408</v>
      </c>
      <c r="B59" s="3">
        <v>0.0</v>
      </c>
      <c r="C59" s="1" t="s">
        <v>6</v>
      </c>
      <c r="D59" s="3">
        <v>57.0</v>
      </c>
      <c r="E59" s="2" t="str">
        <f t="shared" si="3"/>
        <v/>
      </c>
      <c r="F59" s="2" t="str">
        <f t="shared" si="4"/>
        <v/>
      </c>
      <c r="G59" s="2">
        <f t="shared" si="1"/>
        <v>0</v>
      </c>
      <c r="H59" s="2" t="str">
        <f t="shared" si="6"/>
        <v/>
      </c>
      <c r="I59" s="2" t="str">
        <f t="shared" si="5"/>
        <v/>
      </c>
    </row>
    <row r="60" ht="15.75" customHeight="1">
      <c r="A60" s="4" t="s">
        <v>1409</v>
      </c>
      <c r="B60" s="3">
        <v>0.0</v>
      </c>
      <c r="C60" s="1" t="s">
        <v>6</v>
      </c>
      <c r="D60" s="3">
        <v>58.0</v>
      </c>
      <c r="E60" s="2" t="str">
        <f t="shared" si="3"/>
        <v/>
      </c>
      <c r="F60" s="2" t="str">
        <f t="shared" si="4"/>
        <v/>
      </c>
      <c r="G60" s="2">
        <f t="shared" si="1"/>
        <v>0</v>
      </c>
      <c r="H60" s="2" t="str">
        <f t="shared" si="6"/>
        <v/>
      </c>
      <c r="I60" s="2" t="str">
        <f t="shared" si="5"/>
        <v/>
      </c>
    </row>
    <row r="61" ht="15.75" customHeight="1">
      <c r="A61" s="4" t="s">
        <v>1410</v>
      </c>
      <c r="B61" s="3">
        <v>0.0</v>
      </c>
      <c r="C61" s="1" t="s">
        <v>6</v>
      </c>
      <c r="D61" s="3">
        <v>59.0</v>
      </c>
      <c r="E61" s="2" t="str">
        <f t="shared" si="3"/>
        <v/>
      </c>
      <c r="F61" s="2" t="str">
        <f t="shared" si="4"/>
        <v/>
      </c>
      <c r="G61" s="2">
        <f t="shared" si="1"/>
        <v>0</v>
      </c>
      <c r="H61" s="2" t="str">
        <f t="shared" si="6"/>
        <v/>
      </c>
      <c r="I61" s="2" t="str">
        <f t="shared" si="5"/>
        <v/>
      </c>
    </row>
    <row r="62" ht="15.75" customHeight="1">
      <c r="A62" s="4" t="s">
        <v>1411</v>
      </c>
      <c r="B62" s="3">
        <v>0.0</v>
      </c>
      <c r="C62" s="1" t="s">
        <v>6</v>
      </c>
      <c r="D62" s="3">
        <v>60.0</v>
      </c>
      <c r="E62" s="2" t="str">
        <f t="shared" si="3"/>
        <v/>
      </c>
      <c r="F62" s="2">
        <f t="shared" si="4"/>
        <v>0</v>
      </c>
      <c r="G62" s="2">
        <f t="shared" si="1"/>
        <v>0</v>
      </c>
      <c r="H62" s="2" t="str">
        <f t="shared" si="6"/>
        <v/>
      </c>
      <c r="I62" s="2" t="str">
        <f t="shared" si="5"/>
        <v/>
      </c>
    </row>
    <row r="63" ht="15.75" customHeight="1">
      <c r="A63" s="4" t="s">
        <v>1412</v>
      </c>
      <c r="B63" s="3">
        <v>1.0</v>
      </c>
      <c r="C63" s="1" t="s">
        <v>6</v>
      </c>
      <c r="D63" s="3">
        <v>61.0</v>
      </c>
      <c r="E63" s="2" t="str">
        <f t="shared" si="3"/>
        <v/>
      </c>
      <c r="F63" s="2">
        <f t="shared" si="4"/>
        <v>1</v>
      </c>
      <c r="G63" s="2" t="str">
        <f t="shared" si="1"/>
        <v/>
      </c>
      <c r="H63" s="2" t="str">
        <f t="shared" si="6"/>
        <v/>
      </c>
      <c r="I63" s="2" t="str">
        <f t="shared" si="5"/>
        <v/>
      </c>
    </row>
    <row r="64" ht="15.75" customHeight="1">
      <c r="A64" s="4" t="s">
        <v>1413</v>
      </c>
      <c r="B64" s="3">
        <v>0.0</v>
      </c>
      <c r="C64" s="1" t="s">
        <v>6</v>
      </c>
      <c r="D64" s="3">
        <v>62.0</v>
      </c>
      <c r="E64" s="2" t="str">
        <f t="shared" si="3"/>
        <v/>
      </c>
      <c r="F64" s="2">
        <f t="shared" si="4"/>
        <v>0</v>
      </c>
      <c r="G64" s="2">
        <f t="shared" si="1"/>
        <v>0</v>
      </c>
      <c r="H64" s="2" t="str">
        <f t="shared" si="6"/>
        <v/>
      </c>
      <c r="I64" s="2" t="str">
        <f t="shared" si="5"/>
        <v/>
      </c>
    </row>
    <row r="65" ht="15.75" customHeight="1">
      <c r="A65" s="4" t="s">
        <v>1414</v>
      </c>
      <c r="B65" s="3">
        <v>0.0</v>
      </c>
      <c r="C65" s="1" t="s">
        <v>6</v>
      </c>
      <c r="D65" s="3">
        <v>63.0</v>
      </c>
      <c r="E65" s="2" t="str">
        <f t="shared" si="3"/>
        <v/>
      </c>
      <c r="F65" s="2" t="str">
        <f t="shared" si="4"/>
        <v/>
      </c>
      <c r="G65" s="2">
        <f t="shared" si="1"/>
        <v>0</v>
      </c>
      <c r="H65" s="2" t="str">
        <f t="shared" si="6"/>
        <v/>
      </c>
      <c r="I65" s="2" t="str">
        <f t="shared" si="5"/>
        <v/>
      </c>
    </row>
    <row r="66" ht="15.75" customHeight="1">
      <c r="A66" s="4" t="s">
        <v>1415</v>
      </c>
      <c r="B66" s="3">
        <v>0.0</v>
      </c>
      <c r="C66" s="1" t="s">
        <v>6</v>
      </c>
      <c r="D66" s="3">
        <v>64.0</v>
      </c>
      <c r="E66" s="2" t="str">
        <f t="shared" si="3"/>
        <v/>
      </c>
      <c r="F66" s="2" t="str">
        <f t="shared" si="4"/>
        <v/>
      </c>
      <c r="G66" s="2">
        <f t="shared" si="1"/>
        <v>0</v>
      </c>
      <c r="H66" s="2" t="str">
        <f t="shared" si="6"/>
        <v/>
      </c>
      <c r="I66" s="2" t="str">
        <f t="shared" si="5"/>
        <v/>
      </c>
    </row>
    <row r="67" ht="15.75" customHeight="1">
      <c r="A67" s="4" t="s">
        <v>1416</v>
      </c>
      <c r="B67" s="3">
        <v>0.0</v>
      </c>
      <c r="C67" s="1" t="s">
        <v>6</v>
      </c>
      <c r="D67" s="3">
        <v>65.0</v>
      </c>
      <c r="E67" s="2" t="str">
        <f t="shared" si="3"/>
        <v/>
      </c>
      <c r="F67" s="2" t="str">
        <f t="shared" si="4"/>
        <v/>
      </c>
      <c r="G67" s="2">
        <f t="shared" si="1"/>
        <v>0</v>
      </c>
      <c r="H67" s="2" t="str">
        <f t="shared" si="6"/>
        <v/>
      </c>
      <c r="I67" s="2" t="str">
        <f t="shared" si="5"/>
        <v/>
      </c>
    </row>
    <row r="68" ht="15.75" customHeight="1">
      <c r="A68" s="4" t="s">
        <v>1417</v>
      </c>
      <c r="B68" s="3">
        <v>0.0</v>
      </c>
      <c r="C68" s="1" t="s">
        <v>6</v>
      </c>
      <c r="D68" s="3">
        <v>66.0</v>
      </c>
      <c r="E68" s="2" t="str">
        <f t="shared" si="3"/>
        <v/>
      </c>
      <c r="F68" s="2" t="str">
        <f t="shared" si="4"/>
        <v/>
      </c>
      <c r="G68" s="2">
        <f t="shared" si="1"/>
        <v>0</v>
      </c>
      <c r="H68" s="2" t="str">
        <f t="shared" si="6"/>
        <v/>
      </c>
      <c r="I68" s="2" t="str">
        <f t="shared" si="5"/>
        <v/>
      </c>
    </row>
    <row r="69" ht="15.75" customHeight="1">
      <c r="A69" s="4" t="s">
        <v>1418</v>
      </c>
      <c r="B69" s="3">
        <v>0.0</v>
      </c>
      <c r="C69" s="1" t="s">
        <v>6</v>
      </c>
      <c r="D69" s="3">
        <v>67.0</v>
      </c>
      <c r="E69" s="2" t="str">
        <f t="shared" si="3"/>
        <v/>
      </c>
      <c r="F69" s="2" t="str">
        <f t="shared" si="4"/>
        <v/>
      </c>
      <c r="G69" s="2">
        <f t="shared" si="1"/>
        <v>0</v>
      </c>
      <c r="H69" s="2">
        <f t="shared" si="6"/>
        <v>0</v>
      </c>
      <c r="I69" s="2" t="str">
        <f t="shared" si="5"/>
        <v/>
      </c>
    </row>
    <row r="70" ht="15.75" customHeight="1">
      <c r="A70" s="4" t="s">
        <v>1419</v>
      </c>
      <c r="B70" s="3">
        <v>-1.0</v>
      </c>
      <c r="C70" s="1" t="s">
        <v>6</v>
      </c>
      <c r="D70" s="3">
        <v>68.0</v>
      </c>
      <c r="E70" s="2" t="str">
        <f t="shared" si="3"/>
        <v/>
      </c>
      <c r="F70" s="2" t="str">
        <f t="shared" si="4"/>
        <v/>
      </c>
      <c r="G70" s="2" t="str">
        <f t="shared" si="1"/>
        <v/>
      </c>
      <c r="H70" s="2">
        <f t="shared" si="6"/>
        <v>-1</v>
      </c>
      <c r="I70" s="2" t="str">
        <f t="shared" si="5"/>
        <v/>
      </c>
    </row>
    <row r="71" ht="15.75" customHeight="1">
      <c r="A71" s="4" t="s">
        <v>1420</v>
      </c>
      <c r="B71" s="3">
        <v>-1.0</v>
      </c>
      <c r="C71" s="1" t="s">
        <v>6</v>
      </c>
      <c r="D71" s="3">
        <v>69.0</v>
      </c>
      <c r="E71" s="2" t="str">
        <f t="shared" si="3"/>
        <v/>
      </c>
      <c r="F71" s="2" t="str">
        <f t="shared" si="4"/>
        <v/>
      </c>
      <c r="G71" s="2" t="str">
        <f t="shared" si="1"/>
        <v/>
      </c>
      <c r="H71" s="2">
        <f t="shared" si="6"/>
        <v>-1</v>
      </c>
      <c r="I71" s="2" t="str">
        <f t="shared" si="5"/>
        <v/>
      </c>
    </row>
    <row r="72" ht="15.75" customHeight="1">
      <c r="A72" s="4" t="s">
        <v>1421</v>
      </c>
      <c r="B72" s="3">
        <v>-1.0</v>
      </c>
      <c r="C72" s="1" t="s">
        <v>6</v>
      </c>
      <c r="D72" s="3">
        <v>70.0</v>
      </c>
      <c r="E72" s="2" t="str">
        <f t="shared" si="3"/>
        <v/>
      </c>
      <c r="F72" s="2" t="str">
        <f t="shared" si="4"/>
        <v/>
      </c>
      <c r="G72" s="2" t="str">
        <f t="shared" si="1"/>
        <v/>
      </c>
      <c r="H72" s="2">
        <f t="shared" si="6"/>
        <v>-1</v>
      </c>
      <c r="I72" s="2" t="str">
        <f t="shared" si="5"/>
        <v/>
      </c>
    </row>
    <row r="73" ht="15.75" customHeight="1">
      <c r="A73" s="4" t="s">
        <v>1422</v>
      </c>
      <c r="B73" s="3">
        <v>-1.0</v>
      </c>
      <c r="C73" s="1" t="s">
        <v>3</v>
      </c>
      <c r="D73" s="3">
        <v>71.0</v>
      </c>
      <c r="E73" s="2" t="str">
        <f t="shared" si="3"/>
        <v/>
      </c>
      <c r="F73" s="2" t="str">
        <f t="shared" si="4"/>
        <v/>
      </c>
      <c r="G73" s="2" t="str">
        <f t="shared" si="1"/>
        <v/>
      </c>
      <c r="H73" s="2">
        <f t="shared" si="6"/>
        <v>-1</v>
      </c>
      <c r="I73" s="2" t="str">
        <f t="shared" si="5"/>
        <v/>
      </c>
    </row>
    <row r="74" ht="15.75" customHeight="1">
      <c r="A74" s="4" t="s">
        <v>1423</v>
      </c>
      <c r="B74" s="3">
        <v>0.0</v>
      </c>
      <c r="C74" s="1" t="s">
        <v>6</v>
      </c>
      <c r="D74" s="3">
        <v>72.0</v>
      </c>
      <c r="E74" s="2" t="str">
        <f t="shared" si="3"/>
        <v/>
      </c>
      <c r="F74" s="2" t="str">
        <f t="shared" si="4"/>
        <v/>
      </c>
      <c r="G74" s="2">
        <f t="shared" si="1"/>
        <v>0</v>
      </c>
      <c r="H74" s="2">
        <f t="shared" si="6"/>
        <v>0</v>
      </c>
      <c r="I74" s="2" t="str">
        <f t="shared" si="5"/>
        <v/>
      </c>
    </row>
    <row r="75" ht="15.75" customHeight="1">
      <c r="A75" s="4" t="s">
        <v>1424</v>
      </c>
      <c r="B75" s="3">
        <v>-1.0</v>
      </c>
      <c r="C75" s="1" t="s">
        <v>6</v>
      </c>
      <c r="D75" s="3">
        <v>73.0</v>
      </c>
      <c r="E75" s="2" t="str">
        <f t="shared" si="3"/>
        <v/>
      </c>
      <c r="F75" s="2" t="str">
        <f t="shared" si="4"/>
        <v/>
      </c>
      <c r="G75" s="2" t="str">
        <f t="shared" si="1"/>
        <v/>
      </c>
      <c r="H75" s="2">
        <f t="shared" si="6"/>
        <v>-1</v>
      </c>
      <c r="I75" s="2" t="str">
        <f t="shared" si="5"/>
        <v/>
      </c>
    </row>
    <row r="76" ht="15.75" customHeight="1">
      <c r="A76" s="4" t="s">
        <v>1425</v>
      </c>
      <c r="B76" s="3">
        <v>0.0</v>
      </c>
      <c r="C76" s="1" t="s">
        <v>5</v>
      </c>
      <c r="D76" s="3">
        <v>74.0</v>
      </c>
      <c r="E76" s="2" t="str">
        <f t="shared" si="3"/>
        <v/>
      </c>
      <c r="F76" s="2" t="str">
        <f t="shared" si="4"/>
        <v/>
      </c>
      <c r="G76" s="2">
        <f t="shared" si="1"/>
        <v>0</v>
      </c>
      <c r="H76" s="2">
        <f t="shared" si="6"/>
        <v>0</v>
      </c>
      <c r="I76" s="2" t="str">
        <f t="shared" si="5"/>
        <v/>
      </c>
    </row>
    <row r="77" ht="15.75" customHeight="1">
      <c r="A77" s="4" t="s">
        <v>1426</v>
      </c>
      <c r="B77" s="3">
        <v>0.0</v>
      </c>
      <c r="C77" s="1" t="s">
        <v>5</v>
      </c>
      <c r="D77" s="3">
        <v>75.0</v>
      </c>
      <c r="E77" s="2" t="str">
        <f t="shared" si="3"/>
        <v/>
      </c>
      <c r="F77" s="2" t="str">
        <f t="shared" si="4"/>
        <v/>
      </c>
      <c r="G77" s="2">
        <f t="shared" si="1"/>
        <v>0</v>
      </c>
      <c r="H77" s="2" t="str">
        <f t="shared" si="6"/>
        <v/>
      </c>
      <c r="I77" s="2" t="str">
        <f t="shared" si="5"/>
        <v/>
      </c>
    </row>
    <row r="78" ht="15.75" customHeight="1">
      <c r="A78" s="4" t="s">
        <v>1427</v>
      </c>
      <c r="B78" s="3">
        <v>0.0</v>
      </c>
      <c r="C78" s="1" t="s">
        <v>85</v>
      </c>
      <c r="D78" s="3">
        <v>76.0</v>
      </c>
      <c r="E78" s="2" t="str">
        <f t="shared" si="3"/>
        <v/>
      </c>
      <c r="F78" s="2" t="str">
        <f t="shared" si="4"/>
        <v/>
      </c>
      <c r="G78" s="2">
        <f t="shared" si="1"/>
        <v>0</v>
      </c>
      <c r="H78" s="2" t="str">
        <f t="shared" si="6"/>
        <v/>
      </c>
      <c r="I78" s="2" t="str">
        <f t="shared" si="5"/>
        <v/>
      </c>
    </row>
    <row r="79" ht="15.75" customHeight="1">
      <c r="A79" s="4" t="s">
        <v>1372</v>
      </c>
      <c r="B79" s="3">
        <v>0.0</v>
      </c>
      <c r="C79" s="1" t="s">
        <v>5</v>
      </c>
      <c r="D79" s="3">
        <v>77.0</v>
      </c>
      <c r="E79" s="2" t="str">
        <f t="shared" si="3"/>
        <v/>
      </c>
      <c r="F79" s="2" t="str">
        <f t="shared" si="4"/>
        <v/>
      </c>
      <c r="G79" s="2">
        <f t="shared" si="1"/>
        <v>0</v>
      </c>
      <c r="H79" s="2" t="str">
        <f t="shared" si="6"/>
        <v/>
      </c>
      <c r="I79" s="2" t="str">
        <f t="shared" si="5"/>
        <v/>
      </c>
    </row>
    <row r="80" ht="15.75" customHeight="1">
      <c r="A80" s="4" t="s">
        <v>1428</v>
      </c>
      <c r="B80" s="3">
        <v>0.0</v>
      </c>
      <c r="C80" s="1" t="s">
        <v>5</v>
      </c>
      <c r="D80" s="3">
        <v>78.0</v>
      </c>
      <c r="E80" s="2" t="str">
        <f t="shared" si="3"/>
        <v/>
      </c>
      <c r="F80" s="2" t="str">
        <f t="shared" si="4"/>
        <v/>
      </c>
      <c r="G80" s="2">
        <f t="shared" si="1"/>
        <v>0</v>
      </c>
      <c r="H80" s="2" t="str">
        <f t="shared" si="6"/>
        <v/>
      </c>
      <c r="I80" s="2" t="str">
        <f t="shared" si="5"/>
        <v/>
      </c>
    </row>
    <row r="81" ht="15.75" customHeight="1">
      <c r="A81" s="4" t="s">
        <v>1429</v>
      </c>
      <c r="B81" s="3">
        <v>0.0</v>
      </c>
      <c r="C81" s="1" t="s">
        <v>6</v>
      </c>
      <c r="D81" s="3">
        <v>79.0</v>
      </c>
      <c r="E81" s="2" t="str">
        <f t="shared" si="3"/>
        <v/>
      </c>
      <c r="F81" s="2" t="str">
        <f t="shared" si="4"/>
        <v/>
      </c>
      <c r="G81" s="2">
        <f t="shared" si="1"/>
        <v>0</v>
      </c>
      <c r="H81" s="2" t="str">
        <f t="shared" si="6"/>
        <v/>
      </c>
      <c r="I81" s="2" t="str">
        <f t="shared" si="5"/>
        <v/>
      </c>
    </row>
    <row r="82" ht="15.75" customHeight="1">
      <c r="A82" s="4" t="s">
        <v>1430</v>
      </c>
      <c r="B82" s="3">
        <v>0.0</v>
      </c>
      <c r="C82" s="1" t="s">
        <v>6</v>
      </c>
      <c r="D82" s="3">
        <v>80.0</v>
      </c>
      <c r="E82" s="2" t="str">
        <f t="shared" si="3"/>
        <v/>
      </c>
      <c r="F82" s="2" t="str">
        <f t="shared" si="4"/>
        <v/>
      </c>
      <c r="G82" s="2">
        <f t="shared" si="1"/>
        <v>0</v>
      </c>
      <c r="H82" s="2" t="str">
        <f t="shared" si="6"/>
        <v/>
      </c>
      <c r="I82" s="2" t="str">
        <f t="shared" si="5"/>
        <v/>
      </c>
    </row>
    <row r="83" ht="15.75" customHeight="1">
      <c r="A83" s="4" t="s">
        <v>1431</v>
      </c>
      <c r="B83" s="3">
        <v>0.0</v>
      </c>
      <c r="C83" s="1" t="s">
        <v>5</v>
      </c>
      <c r="D83" s="3">
        <v>81.0</v>
      </c>
      <c r="E83" s="2" t="str">
        <f t="shared" si="3"/>
        <v/>
      </c>
      <c r="F83" s="2" t="str">
        <f t="shared" si="4"/>
        <v/>
      </c>
      <c r="G83" s="2">
        <f t="shared" si="1"/>
        <v>0</v>
      </c>
      <c r="H83" s="2" t="str">
        <f t="shared" si="6"/>
        <v/>
      </c>
      <c r="I83" s="2" t="str">
        <f t="shared" si="5"/>
        <v/>
      </c>
    </row>
    <row r="84" ht="15.75" customHeight="1">
      <c r="A84" s="4" t="s">
        <v>1432</v>
      </c>
      <c r="B84" s="3">
        <v>0.0</v>
      </c>
      <c r="C84" s="1" t="s">
        <v>5</v>
      </c>
      <c r="D84" s="3">
        <v>82.0</v>
      </c>
      <c r="E84" s="2">
        <f t="shared" si="3"/>
        <v>0</v>
      </c>
      <c r="F84" s="2" t="str">
        <f t="shared" si="4"/>
        <v/>
      </c>
      <c r="G84" s="2">
        <f t="shared" si="1"/>
        <v>0</v>
      </c>
      <c r="H84" s="2" t="str">
        <f t="shared" si="6"/>
        <v/>
      </c>
      <c r="I84" s="2" t="str">
        <f t="shared" si="5"/>
        <v/>
      </c>
    </row>
    <row r="85" ht="15.75" customHeight="1">
      <c r="A85" s="4" t="s">
        <v>1433</v>
      </c>
      <c r="B85" s="3">
        <v>2.0</v>
      </c>
      <c r="C85" s="1" t="s">
        <v>6</v>
      </c>
      <c r="D85" s="3">
        <v>83.0</v>
      </c>
      <c r="E85" s="2">
        <f t="shared" si="3"/>
        <v>2</v>
      </c>
      <c r="F85" s="2" t="str">
        <f t="shared" si="4"/>
        <v/>
      </c>
      <c r="G85" s="2" t="str">
        <f t="shared" si="1"/>
        <v/>
      </c>
      <c r="H85" s="2" t="str">
        <f t="shared" si="6"/>
        <v/>
      </c>
      <c r="I85" s="2" t="str">
        <f t="shared" si="5"/>
        <v/>
      </c>
    </row>
    <row r="86" ht="15.75" customHeight="1">
      <c r="A86" s="4" t="s">
        <v>1434</v>
      </c>
      <c r="B86" s="3">
        <v>0.0</v>
      </c>
      <c r="C86" s="1" t="s">
        <v>6</v>
      </c>
      <c r="D86" s="3">
        <v>84.0</v>
      </c>
      <c r="E86" s="2">
        <f t="shared" si="3"/>
        <v>0</v>
      </c>
      <c r="F86" s="2" t="str">
        <f t="shared" si="4"/>
        <v/>
      </c>
      <c r="G86" s="2">
        <f t="shared" si="1"/>
        <v>0</v>
      </c>
      <c r="H86" s="2">
        <f t="shared" si="6"/>
        <v>0</v>
      </c>
      <c r="I86" s="2" t="str">
        <f t="shared" si="5"/>
        <v/>
      </c>
    </row>
    <row r="87" ht="15.75" customHeight="1">
      <c r="A87" s="4" t="s">
        <v>1435</v>
      </c>
      <c r="B87" s="3">
        <v>-1.0</v>
      </c>
      <c r="C87" s="1" t="s">
        <v>6</v>
      </c>
      <c r="D87" s="3">
        <v>85.0</v>
      </c>
      <c r="E87" s="2" t="str">
        <f t="shared" si="3"/>
        <v/>
      </c>
      <c r="F87" s="2" t="str">
        <f t="shared" si="4"/>
        <v/>
      </c>
      <c r="G87" s="2" t="str">
        <f t="shared" si="1"/>
        <v/>
      </c>
      <c r="H87" s="2">
        <f t="shared" si="6"/>
        <v>-1</v>
      </c>
      <c r="I87" s="2" t="str">
        <f t="shared" si="5"/>
        <v/>
      </c>
    </row>
    <row r="88" ht="15.75" customHeight="1">
      <c r="A88" s="4" t="s">
        <v>1436</v>
      </c>
      <c r="B88" s="3">
        <v>-1.0</v>
      </c>
      <c r="C88" s="1" t="s">
        <v>6</v>
      </c>
      <c r="D88" s="3">
        <v>86.0</v>
      </c>
      <c r="E88" s="2" t="str">
        <f t="shared" si="3"/>
        <v/>
      </c>
      <c r="F88" s="2" t="str">
        <f t="shared" si="4"/>
        <v/>
      </c>
      <c r="G88" s="2" t="str">
        <f t="shared" si="1"/>
        <v/>
      </c>
      <c r="H88" s="2">
        <f t="shared" si="6"/>
        <v>-1</v>
      </c>
      <c r="I88" s="2" t="str">
        <f t="shared" si="5"/>
        <v/>
      </c>
    </row>
    <row r="89" ht="15.75" customHeight="1">
      <c r="A89" s="4" t="s">
        <v>1437</v>
      </c>
      <c r="B89" s="3">
        <v>-1.0</v>
      </c>
      <c r="C89" s="1" t="s">
        <v>6</v>
      </c>
      <c r="D89" s="3">
        <v>87.0</v>
      </c>
      <c r="E89" s="2" t="str">
        <f t="shared" si="3"/>
        <v/>
      </c>
      <c r="F89" s="2" t="str">
        <f t="shared" si="4"/>
        <v/>
      </c>
      <c r="G89" s="2" t="str">
        <f t="shared" si="1"/>
        <v/>
      </c>
      <c r="H89" s="2">
        <f t="shared" si="6"/>
        <v>-1</v>
      </c>
      <c r="I89" s="2" t="str">
        <f t="shared" si="5"/>
        <v/>
      </c>
    </row>
    <row r="90" ht="15.75" customHeight="1">
      <c r="A90" s="4" t="s">
        <v>1438</v>
      </c>
      <c r="B90" s="3">
        <v>-1.0</v>
      </c>
      <c r="C90" s="1" t="s">
        <v>6</v>
      </c>
      <c r="D90" s="3">
        <v>88.0</v>
      </c>
      <c r="E90" s="2">
        <f t="shared" si="3"/>
        <v>-1</v>
      </c>
      <c r="F90" s="2" t="str">
        <f t="shared" si="4"/>
        <v/>
      </c>
      <c r="G90" s="2" t="str">
        <f t="shared" si="1"/>
        <v/>
      </c>
      <c r="H90" s="2">
        <f t="shared" si="6"/>
        <v>-1</v>
      </c>
      <c r="I90" s="2" t="str">
        <f t="shared" si="5"/>
        <v/>
      </c>
    </row>
    <row r="91" ht="15.75" customHeight="1">
      <c r="A91" s="4" t="s">
        <v>1439</v>
      </c>
      <c r="B91" s="3">
        <v>2.0</v>
      </c>
      <c r="C91" s="1" t="s">
        <v>6</v>
      </c>
      <c r="D91" s="3">
        <v>89.0</v>
      </c>
      <c r="E91" s="2">
        <f t="shared" si="3"/>
        <v>2</v>
      </c>
      <c r="F91" s="2" t="str">
        <f t="shared" si="4"/>
        <v/>
      </c>
      <c r="G91" s="2" t="str">
        <f t="shared" si="1"/>
        <v/>
      </c>
      <c r="H91" s="2">
        <f t="shared" si="6"/>
        <v>2</v>
      </c>
      <c r="I91" s="2" t="str">
        <f t="shared" si="5"/>
        <v/>
      </c>
    </row>
    <row r="92" ht="15.75" customHeight="1">
      <c r="A92" s="4" t="s">
        <v>1440</v>
      </c>
      <c r="B92" s="3">
        <v>2.0</v>
      </c>
      <c r="C92" s="1" t="s">
        <v>6</v>
      </c>
      <c r="D92" s="3">
        <v>90.0</v>
      </c>
      <c r="E92" s="2">
        <f t="shared" si="3"/>
        <v>2</v>
      </c>
      <c r="F92" s="2" t="str">
        <f t="shared" si="4"/>
        <v/>
      </c>
      <c r="G92" s="2" t="str">
        <f t="shared" si="1"/>
        <v/>
      </c>
      <c r="H92" s="2" t="str">
        <f t="shared" si="6"/>
        <v/>
      </c>
      <c r="I92" s="2" t="str">
        <f t="shared" si="5"/>
        <v/>
      </c>
    </row>
    <row r="93" ht="15.75" customHeight="1">
      <c r="A93" s="4" t="s">
        <v>1441</v>
      </c>
      <c r="B93" s="3">
        <v>2.0</v>
      </c>
      <c r="C93" s="1" t="s">
        <v>6</v>
      </c>
      <c r="D93" s="3">
        <v>91.0</v>
      </c>
      <c r="E93" s="2">
        <f t="shared" si="3"/>
        <v>2</v>
      </c>
      <c r="F93" s="2" t="str">
        <f t="shared" si="4"/>
        <v/>
      </c>
      <c r="G93" s="2" t="str">
        <f t="shared" si="1"/>
        <v/>
      </c>
      <c r="H93" s="2">
        <f t="shared" si="6"/>
        <v>2</v>
      </c>
      <c r="I93" s="2" t="str">
        <f t="shared" si="5"/>
        <v/>
      </c>
    </row>
    <row r="94" ht="15.75" customHeight="1">
      <c r="A94" s="4" t="s">
        <v>1442</v>
      </c>
      <c r="B94" s="3">
        <v>-1.0</v>
      </c>
      <c r="C94" s="1" t="s">
        <v>6</v>
      </c>
      <c r="D94" s="3">
        <v>92.0</v>
      </c>
      <c r="E94" s="2">
        <f t="shared" si="3"/>
        <v>-1</v>
      </c>
      <c r="F94" s="2" t="str">
        <f t="shared" si="4"/>
        <v/>
      </c>
      <c r="G94" s="2" t="str">
        <f t="shared" si="1"/>
        <v/>
      </c>
      <c r="H94" s="2">
        <f t="shared" si="6"/>
        <v>-1</v>
      </c>
      <c r="I94" s="2" t="str">
        <f t="shared" si="5"/>
        <v/>
      </c>
    </row>
    <row r="95" ht="15.75" customHeight="1">
      <c r="A95" s="4" t="s">
        <v>1443</v>
      </c>
      <c r="B95" s="3">
        <v>2.0</v>
      </c>
      <c r="C95" s="1" t="s">
        <v>6</v>
      </c>
      <c r="D95" s="3">
        <v>93.0</v>
      </c>
      <c r="E95" s="2">
        <f t="shared" si="3"/>
        <v>2</v>
      </c>
      <c r="F95" s="2" t="str">
        <f t="shared" si="4"/>
        <v/>
      </c>
      <c r="G95" s="2" t="str">
        <f t="shared" si="1"/>
        <v/>
      </c>
      <c r="H95" s="2">
        <f t="shared" si="6"/>
        <v>2</v>
      </c>
      <c r="I95" s="2" t="str">
        <f t="shared" si="5"/>
        <v/>
      </c>
    </row>
    <row r="96" ht="15.75" customHeight="1">
      <c r="A96" s="4" t="s">
        <v>1444</v>
      </c>
      <c r="B96" s="3">
        <v>-1.0</v>
      </c>
      <c r="C96" s="1" t="s">
        <v>6</v>
      </c>
      <c r="D96" s="3">
        <v>94.0</v>
      </c>
      <c r="E96" s="2">
        <f t="shared" si="3"/>
        <v>-1</v>
      </c>
      <c r="F96" s="2" t="str">
        <f t="shared" si="4"/>
        <v/>
      </c>
      <c r="G96" s="2" t="str">
        <f t="shared" si="1"/>
        <v/>
      </c>
      <c r="H96" s="2">
        <f t="shared" si="6"/>
        <v>-1</v>
      </c>
      <c r="I96" s="2" t="str">
        <f t="shared" si="5"/>
        <v/>
      </c>
    </row>
    <row r="97" ht="15.75" customHeight="1">
      <c r="A97" s="4" t="s">
        <v>1445</v>
      </c>
      <c r="B97" s="3">
        <v>0.0</v>
      </c>
      <c r="C97" s="1" t="s">
        <v>6</v>
      </c>
      <c r="D97" s="3">
        <v>95.0</v>
      </c>
      <c r="E97" s="2" t="str">
        <f t="shared" si="3"/>
        <v/>
      </c>
      <c r="F97" s="2" t="str">
        <f t="shared" si="4"/>
        <v/>
      </c>
      <c r="G97" s="2">
        <f t="shared" si="1"/>
        <v>0</v>
      </c>
      <c r="H97" s="2">
        <f t="shared" si="6"/>
        <v>0</v>
      </c>
      <c r="I97" s="2" t="str">
        <f t="shared" si="5"/>
        <v/>
      </c>
    </row>
    <row r="98" ht="15.75" customHeight="1">
      <c r="A98" s="4" t="s">
        <v>1446</v>
      </c>
      <c r="B98" s="3">
        <v>0.0</v>
      </c>
      <c r="C98" s="1" t="s">
        <v>6</v>
      </c>
      <c r="D98" s="3">
        <v>96.0</v>
      </c>
      <c r="E98" s="2" t="str">
        <f t="shared" si="3"/>
        <v/>
      </c>
      <c r="F98" s="2" t="str">
        <f t="shared" si="4"/>
        <v/>
      </c>
      <c r="G98" s="2">
        <f t="shared" si="1"/>
        <v>0</v>
      </c>
      <c r="H98" s="2">
        <f t="shared" si="6"/>
        <v>0</v>
      </c>
      <c r="I98" s="2" t="str">
        <f t="shared" si="5"/>
        <v/>
      </c>
    </row>
    <row r="99" ht="15.75" customHeight="1">
      <c r="A99" s="4" t="s">
        <v>1447</v>
      </c>
      <c r="B99" s="3">
        <v>-1.0</v>
      </c>
      <c r="C99" s="1" t="s">
        <v>6</v>
      </c>
      <c r="D99" s="3">
        <v>97.0</v>
      </c>
      <c r="E99" s="2" t="str">
        <f t="shared" si="3"/>
        <v/>
      </c>
      <c r="F99" s="2" t="str">
        <f t="shared" si="4"/>
        <v/>
      </c>
      <c r="G99" s="2" t="str">
        <f t="shared" si="1"/>
        <v/>
      </c>
      <c r="H99" s="2">
        <f t="shared" si="6"/>
        <v>-1</v>
      </c>
      <c r="I99" s="2" t="str">
        <f t="shared" si="5"/>
        <v/>
      </c>
    </row>
    <row r="100" ht="15.75" customHeight="1">
      <c r="A100" s="4" t="s">
        <v>1398</v>
      </c>
      <c r="B100" s="3">
        <v>0.0</v>
      </c>
      <c r="C100" s="1" t="s">
        <v>6</v>
      </c>
      <c r="D100" s="3">
        <v>98.0</v>
      </c>
      <c r="E100" s="2" t="str">
        <f t="shared" si="3"/>
        <v/>
      </c>
      <c r="F100" s="2" t="str">
        <f t="shared" si="4"/>
        <v/>
      </c>
      <c r="G100" s="2">
        <f t="shared" si="1"/>
        <v>0</v>
      </c>
      <c r="H100" s="2">
        <f t="shared" si="6"/>
        <v>0</v>
      </c>
      <c r="I100" s="2">
        <f t="shared" si="5"/>
        <v>0</v>
      </c>
    </row>
    <row r="101" ht="15.75" customHeight="1">
      <c r="A101" s="4" t="s">
        <v>1448</v>
      </c>
      <c r="B101" s="3">
        <v>-2.0</v>
      </c>
      <c r="C101" s="1" t="s">
        <v>6</v>
      </c>
      <c r="D101" s="3">
        <v>99.0</v>
      </c>
      <c r="E101" s="2" t="str">
        <f t="shared" si="3"/>
        <v/>
      </c>
      <c r="F101" s="2" t="str">
        <f t="shared" si="4"/>
        <v/>
      </c>
      <c r="G101" s="2" t="str">
        <f t="shared" si="1"/>
        <v/>
      </c>
      <c r="H101" s="2" t="str">
        <f t="shared" si="6"/>
        <v/>
      </c>
      <c r="I101" s="2">
        <f t="shared" si="5"/>
        <v>-2</v>
      </c>
    </row>
    <row r="102" ht="15.75" customHeight="1">
      <c r="A102" s="4" t="s">
        <v>1449</v>
      </c>
      <c r="B102" s="3">
        <v>-2.0</v>
      </c>
      <c r="C102" s="1" t="s">
        <v>6</v>
      </c>
      <c r="D102" s="3">
        <v>100.0</v>
      </c>
      <c r="E102" s="2" t="str">
        <f t="shared" si="3"/>
        <v/>
      </c>
      <c r="F102" s="2" t="str">
        <f t="shared" si="4"/>
        <v/>
      </c>
      <c r="G102" s="2" t="str">
        <f t="shared" si="1"/>
        <v/>
      </c>
      <c r="H102" s="2">
        <f t="shared" si="6"/>
        <v>-2</v>
      </c>
      <c r="I102" s="2">
        <f t="shared" si="5"/>
        <v>-2</v>
      </c>
    </row>
    <row r="103" ht="15.75" customHeight="1">
      <c r="A103" s="4" t="s">
        <v>1450</v>
      </c>
      <c r="B103" s="3">
        <v>-1.0</v>
      </c>
      <c r="C103" s="1" t="s">
        <v>6</v>
      </c>
      <c r="D103" s="3">
        <v>101.0</v>
      </c>
      <c r="E103" s="2" t="str">
        <f t="shared" si="3"/>
        <v/>
      </c>
      <c r="F103" s="2" t="str">
        <f t="shared" si="4"/>
        <v/>
      </c>
      <c r="G103" s="2" t="str">
        <f t="shared" si="1"/>
        <v/>
      </c>
      <c r="H103" s="2">
        <f t="shared" si="6"/>
        <v>-1</v>
      </c>
      <c r="I103" s="2">
        <f t="shared" si="5"/>
        <v>-1</v>
      </c>
    </row>
    <row r="104" ht="15.75" customHeight="1">
      <c r="A104" s="4" t="s">
        <v>1451</v>
      </c>
      <c r="B104" s="3">
        <v>-1.0</v>
      </c>
      <c r="C104" s="1" t="s">
        <v>6</v>
      </c>
      <c r="D104" s="3">
        <v>102.0</v>
      </c>
      <c r="E104" s="2" t="str">
        <f t="shared" si="3"/>
        <v/>
      </c>
      <c r="F104" s="2" t="str">
        <f t="shared" si="4"/>
        <v/>
      </c>
      <c r="G104" s="2" t="str">
        <f t="shared" si="1"/>
        <v/>
      </c>
      <c r="H104" s="2">
        <f t="shared" si="6"/>
        <v>-1</v>
      </c>
      <c r="I104" s="2" t="str">
        <f t="shared" si="5"/>
        <v/>
      </c>
    </row>
    <row r="105" ht="15.75" customHeight="1">
      <c r="A105" s="4" t="s">
        <v>1452</v>
      </c>
      <c r="B105" s="3">
        <v>-1.0</v>
      </c>
      <c r="C105" s="1" t="s">
        <v>6</v>
      </c>
      <c r="D105" s="3">
        <v>103.0</v>
      </c>
      <c r="E105" s="2" t="str">
        <f t="shared" si="3"/>
        <v/>
      </c>
      <c r="F105" s="2" t="str">
        <f t="shared" si="4"/>
        <v/>
      </c>
      <c r="G105" s="2" t="str">
        <f t="shared" si="1"/>
        <v/>
      </c>
      <c r="H105" s="2">
        <f t="shared" si="6"/>
        <v>-1</v>
      </c>
      <c r="I105" s="2" t="str">
        <f t="shared" si="5"/>
        <v/>
      </c>
    </row>
    <row r="106" ht="15.75" customHeight="1">
      <c r="A106" s="4" t="s">
        <v>1453</v>
      </c>
      <c r="B106" s="3">
        <v>-1.0</v>
      </c>
      <c r="C106" s="1" t="s">
        <v>6</v>
      </c>
      <c r="D106" s="3">
        <v>104.0</v>
      </c>
      <c r="E106" s="2" t="str">
        <f t="shared" si="3"/>
        <v/>
      </c>
      <c r="F106" s="2" t="str">
        <f t="shared" si="4"/>
        <v/>
      </c>
      <c r="G106" s="2" t="str">
        <f t="shared" si="1"/>
        <v/>
      </c>
      <c r="H106" s="2">
        <f t="shared" si="6"/>
        <v>-1</v>
      </c>
      <c r="I106" s="2" t="str">
        <f t="shared" si="5"/>
        <v/>
      </c>
    </row>
    <row r="107" ht="15.75" customHeight="1">
      <c r="A107" s="4" t="s">
        <v>1454</v>
      </c>
      <c r="B107" s="3">
        <v>-1.0</v>
      </c>
      <c r="C107" s="1" t="s">
        <v>6</v>
      </c>
      <c r="D107" s="3">
        <v>105.0</v>
      </c>
      <c r="E107" s="2" t="str">
        <f t="shared" si="3"/>
        <v/>
      </c>
      <c r="F107" s="2" t="str">
        <f t="shared" si="4"/>
        <v/>
      </c>
      <c r="G107" s="2" t="str">
        <f t="shared" si="1"/>
        <v/>
      </c>
      <c r="H107" s="2">
        <f t="shared" si="6"/>
        <v>-1</v>
      </c>
      <c r="I107" s="2" t="str">
        <f t="shared" si="5"/>
        <v/>
      </c>
    </row>
    <row r="108" ht="15.75" customHeight="1">
      <c r="A108" s="4" t="s">
        <v>1455</v>
      </c>
      <c r="B108" s="3">
        <v>-1.0</v>
      </c>
      <c r="C108" s="1" t="s">
        <v>5</v>
      </c>
      <c r="D108" s="3">
        <v>106.0</v>
      </c>
      <c r="E108" s="2" t="str">
        <f t="shared" si="3"/>
        <v/>
      </c>
      <c r="F108" s="2" t="str">
        <f t="shared" si="4"/>
        <v/>
      </c>
      <c r="G108" s="2" t="str">
        <f t="shared" si="1"/>
        <v/>
      </c>
      <c r="H108" s="2">
        <f t="shared" si="6"/>
        <v>-1</v>
      </c>
      <c r="I108" s="2" t="str">
        <f t="shared" si="5"/>
        <v/>
      </c>
    </row>
    <row r="109" ht="15.75" customHeight="1">
      <c r="A109" s="4" t="s">
        <v>1456</v>
      </c>
      <c r="B109" s="3">
        <v>-1.0</v>
      </c>
      <c r="C109" s="1" t="s">
        <v>6</v>
      </c>
      <c r="D109" s="3">
        <v>107.0</v>
      </c>
      <c r="E109" s="2" t="str">
        <f t="shared" si="3"/>
        <v/>
      </c>
      <c r="F109" s="2" t="str">
        <f t="shared" si="4"/>
        <v/>
      </c>
      <c r="G109" s="2" t="str">
        <f t="shared" si="1"/>
        <v/>
      </c>
      <c r="H109" s="2">
        <f t="shared" si="6"/>
        <v>-1</v>
      </c>
      <c r="I109" s="2" t="str">
        <f t="shared" si="5"/>
        <v/>
      </c>
    </row>
    <row r="110" ht="15.75" customHeight="1">
      <c r="A110" s="4" t="s">
        <v>1457</v>
      </c>
      <c r="B110" s="3">
        <v>-1.0</v>
      </c>
      <c r="C110" s="1" t="s">
        <v>5</v>
      </c>
      <c r="D110" s="3">
        <v>108.0</v>
      </c>
      <c r="E110" s="2" t="str">
        <f t="shared" si="3"/>
        <v/>
      </c>
      <c r="F110" s="2" t="str">
        <f t="shared" si="4"/>
        <v/>
      </c>
      <c r="G110" s="2" t="str">
        <f t="shared" si="1"/>
        <v/>
      </c>
      <c r="H110" s="2">
        <f t="shared" si="6"/>
        <v>-1</v>
      </c>
      <c r="I110" s="2" t="str">
        <f t="shared" si="5"/>
        <v/>
      </c>
    </row>
    <row r="111" ht="15.75" customHeight="1">
      <c r="A111" s="4" t="s">
        <v>1458</v>
      </c>
      <c r="B111" s="3">
        <v>0.0</v>
      </c>
      <c r="C111" s="1" t="s">
        <v>5</v>
      </c>
      <c r="D111" s="3">
        <v>109.0</v>
      </c>
      <c r="E111" s="2" t="str">
        <f t="shared" si="3"/>
        <v/>
      </c>
      <c r="F111" s="2" t="str">
        <f t="shared" si="4"/>
        <v/>
      </c>
      <c r="G111" s="2">
        <f t="shared" si="1"/>
        <v>0</v>
      </c>
      <c r="H111" s="2">
        <f t="shared" si="6"/>
        <v>0</v>
      </c>
      <c r="I111" s="2" t="str">
        <f t="shared" si="5"/>
        <v/>
      </c>
    </row>
    <row r="112" ht="15.75" customHeight="1">
      <c r="A112" s="4" t="s">
        <v>1459</v>
      </c>
      <c r="B112" s="3">
        <v>0.0</v>
      </c>
      <c r="C112" s="1" t="s">
        <v>5</v>
      </c>
      <c r="D112" s="3">
        <v>110.0</v>
      </c>
      <c r="E112" s="2" t="str">
        <f t="shared" si="3"/>
        <v/>
      </c>
      <c r="F112" s="2" t="str">
        <f t="shared" si="4"/>
        <v/>
      </c>
      <c r="G112" s="2">
        <f t="shared" si="1"/>
        <v>0</v>
      </c>
      <c r="H112" s="2" t="str">
        <f t="shared" si="6"/>
        <v/>
      </c>
      <c r="I112" s="2" t="str">
        <f t="shared" si="5"/>
        <v/>
      </c>
    </row>
    <row r="113" ht="15.75" customHeight="1">
      <c r="A113" s="4" t="s">
        <v>1460</v>
      </c>
      <c r="B113" s="3">
        <v>0.0</v>
      </c>
      <c r="C113" s="1" t="s">
        <v>5</v>
      </c>
      <c r="D113" s="3">
        <v>111.0</v>
      </c>
      <c r="E113" s="2" t="str">
        <f t="shared" si="3"/>
        <v/>
      </c>
      <c r="F113" s="2" t="str">
        <f t="shared" si="4"/>
        <v/>
      </c>
      <c r="G113" s="2">
        <f t="shared" si="1"/>
        <v>0</v>
      </c>
      <c r="H113" s="2" t="str">
        <f t="shared" si="6"/>
        <v/>
      </c>
      <c r="I113" s="2" t="str">
        <f t="shared" si="5"/>
        <v/>
      </c>
    </row>
    <row r="114" ht="15.75" customHeight="1">
      <c r="A114" s="4" t="s">
        <v>1461</v>
      </c>
      <c r="B114" s="3">
        <v>0.0</v>
      </c>
      <c r="C114" s="1" t="s">
        <v>5</v>
      </c>
      <c r="D114" s="3">
        <v>112.0</v>
      </c>
      <c r="E114" s="2" t="str">
        <f t="shared" si="3"/>
        <v/>
      </c>
      <c r="F114" s="2" t="str">
        <f t="shared" si="4"/>
        <v/>
      </c>
      <c r="G114" s="2">
        <f t="shared" si="1"/>
        <v>0</v>
      </c>
      <c r="H114" s="2" t="str">
        <f t="shared" si="6"/>
        <v/>
      </c>
      <c r="I114" s="2" t="str">
        <f t="shared" si="5"/>
        <v/>
      </c>
    </row>
    <row r="115" ht="15.75" customHeight="1">
      <c r="A115" s="4" t="s">
        <v>1462</v>
      </c>
      <c r="B115" s="3">
        <v>0.0</v>
      </c>
      <c r="C115" s="1" t="s">
        <v>6</v>
      </c>
      <c r="D115" s="3">
        <v>113.0</v>
      </c>
      <c r="E115" s="2">
        <f t="shared" si="3"/>
        <v>0</v>
      </c>
      <c r="F115" s="2" t="str">
        <f t="shared" si="4"/>
        <v/>
      </c>
      <c r="G115" s="2">
        <f t="shared" si="1"/>
        <v>0</v>
      </c>
      <c r="H115" s="2" t="str">
        <f t="shared" si="6"/>
        <v/>
      </c>
      <c r="I115" s="2" t="str">
        <f t="shared" si="5"/>
        <v/>
      </c>
    </row>
    <row r="116" ht="15.75" customHeight="1">
      <c r="A116" s="4" t="s">
        <v>1463</v>
      </c>
      <c r="B116" s="3">
        <v>2.0</v>
      </c>
      <c r="C116" s="1" t="s">
        <v>5</v>
      </c>
      <c r="D116" s="3">
        <v>114.0</v>
      </c>
      <c r="E116" s="2">
        <f t="shared" si="3"/>
        <v>2</v>
      </c>
      <c r="F116" s="2" t="str">
        <f t="shared" si="4"/>
        <v/>
      </c>
      <c r="G116" s="2" t="str">
        <f t="shared" si="1"/>
        <v/>
      </c>
      <c r="H116" s="2" t="str">
        <f t="shared" si="6"/>
        <v/>
      </c>
      <c r="I116" s="2" t="str">
        <f t="shared" si="5"/>
        <v/>
      </c>
    </row>
    <row r="117" ht="15.75" customHeight="1">
      <c r="A117" s="4" t="s">
        <v>1464</v>
      </c>
      <c r="B117" s="3">
        <v>2.0</v>
      </c>
      <c r="C117" s="1" t="s">
        <v>5</v>
      </c>
      <c r="D117" s="3">
        <v>115.0</v>
      </c>
      <c r="E117" s="2">
        <f t="shared" si="3"/>
        <v>2</v>
      </c>
      <c r="F117" s="2" t="str">
        <f t="shared" si="4"/>
        <v/>
      </c>
      <c r="G117" s="2" t="str">
        <f t="shared" si="1"/>
        <v/>
      </c>
      <c r="H117" s="2" t="str">
        <f t="shared" si="6"/>
        <v/>
      </c>
      <c r="I117" s="2" t="str">
        <f t="shared" si="5"/>
        <v/>
      </c>
    </row>
    <row r="118" ht="15.75" customHeight="1">
      <c r="A118" s="4" t="s">
        <v>1465</v>
      </c>
      <c r="B118" s="3">
        <v>0.0</v>
      </c>
      <c r="C118" s="1" t="s">
        <v>5</v>
      </c>
      <c r="D118" s="3">
        <v>116.0</v>
      </c>
      <c r="E118" s="2">
        <f t="shared" si="3"/>
        <v>0</v>
      </c>
      <c r="F118" s="2" t="str">
        <f t="shared" si="4"/>
        <v/>
      </c>
      <c r="G118" s="2">
        <f t="shared" si="1"/>
        <v>0</v>
      </c>
      <c r="H118" s="2" t="str">
        <f t="shared" si="6"/>
        <v/>
      </c>
      <c r="I118" s="2" t="str">
        <f t="shared" si="5"/>
        <v/>
      </c>
    </row>
    <row r="119" ht="15.75" customHeight="1">
      <c r="A119" s="4" t="s">
        <v>1466</v>
      </c>
      <c r="B119" s="3">
        <v>0.0</v>
      </c>
      <c r="C119" s="1" t="s">
        <v>5</v>
      </c>
      <c r="D119" s="3">
        <v>117.0</v>
      </c>
      <c r="E119" s="2" t="str">
        <f t="shared" si="3"/>
        <v/>
      </c>
      <c r="F119" s="2" t="str">
        <f t="shared" si="4"/>
        <v/>
      </c>
      <c r="G119" s="2">
        <f t="shared" si="1"/>
        <v>0</v>
      </c>
      <c r="H119" s="2" t="str">
        <f t="shared" si="6"/>
        <v/>
      </c>
      <c r="I119" s="2" t="str">
        <f t="shared" si="5"/>
        <v/>
      </c>
    </row>
    <row r="120" ht="15.75" customHeight="1">
      <c r="A120" s="4" t="s">
        <v>1467</v>
      </c>
      <c r="B120" s="3">
        <v>0.0</v>
      </c>
      <c r="C120" s="1" t="s">
        <v>6</v>
      </c>
      <c r="D120" s="3">
        <v>118.0</v>
      </c>
      <c r="E120" s="2">
        <f t="shared" si="3"/>
        <v>0</v>
      </c>
      <c r="F120" s="2" t="str">
        <f t="shared" si="4"/>
        <v/>
      </c>
      <c r="G120" s="2">
        <f t="shared" si="1"/>
        <v>0</v>
      </c>
      <c r="H120" s="2" t="str">
        <f t="shared" si="6"/>
        <v/>
      </c>
      <c r="I120" s="2" t="str">
        <f t="shared" si="5"/>
        <v/>
      </c>
    </row>
    <row r="121" ht="15.75" customHeight="1">
      <c r="A121" s="4" t="s">
        <v>1468</v>
      </c>
      <c r="B121" s="3">
        <v>2.0</v>
      </c>
      <c r="C121" s="1" t="s">
        <v>6</v>
      </c>
      <c r="D121" s="3">
        <v>119.0</v>
      </c>
      <c r="E121" s="2">
        <f t="shared" si="3"/>
        <v>2</v>
      </c>
      <c r="F121" s="2" t="str">
        <f t="shared" si="4"/>
        <v/>
      </c>
      <c r="G121" s="2" t="str">
        <f t="shared" si="1"/>
        <v/>
      </c>
      <c r="H121" s="2" t="str">
        <f t="shared" si="6"/>
        <v/>
      </c>
      <c r="I121" s="2" t="str">
        <f t="shared" si="5"/>
        <v/>
      </c>
    </row>
    <row r="122" ht="15.75" customHeight="1">
      <c r="A122" s="4" t="s">
        <v>1469</v>
      </c>
      <c r="B122" s="3">
        <v>2.0</v>
      </c>
      <c r="C122" s="1" t="s">
        <v>6</v>
      </c>
      <c r="D122" s="3">
        <v>120.0</v>
      </c>
      <c r="E122" s="2">
        <f t="shared" si="3"/>
        <v>2</v>
      </c>
      <c r="F122" s="2" t="str">
        <f t="shared" si="4"/>
        <v/>
      </c>
      <c r="G122" s="2" t="str">
        <f t="shared" si="1"/>
        <v/>
      </c>
      <c r="H122" s="2" t="str">
        <f t="shared" si="6"/>
        <v/>
      </c>
      <c r="I122" s="2" t="str">
        <f t="shared" si="5"/>
        <v/>
      </c>
    </row>
    <row r="123" ht="15.75" customHeight="1">
      <c r="A123" s="4" t="s">
        <v>1470</v>
      </c>
      <c r="B123" s="3">
        <v>0.0</v>
      </c>
      <c r="C123" s="1" t="s">
        <v>6</v>
      </c>
      <c r="D123" s="3">
        <v>121.0</v>
      </c>
      <c r="E123" s="2">
        <f t="shared" si="3"/>
        <v>0</v>
      </c>
      <c r="F123" s="2" t="str">
        <f t="shared" si="4"/>
        <v/>
      </c>
      <c r="G123" s="2">
        <f t="shared" si="1"/>
        <v>0</v>
      </c>
      <c r="H123" s="2" t="str">
        <f t="shared" si="6"/>
        <v/>
      </c>
      <c r="I123" s="2" t="str">
        <f t="shared" si="5"/>
        <v/>
      </c>
    </row>
    <row r="124" ht="15.75" customHeight="1">
      <c r="A124" s="4" t="s">
        <v>1471</v>
      </c>
      <c r="B124" s="3">
        <v>2.0</v>
      </c>
      <c r="C124" s="1" t="s">
        <v>6</v>
      </c>
      <c r="D124" s="3">
        <v>122.0</v>
      </c>
      <c r="E124" s="2">
        <f t="shared" si="3"/>
        <v>2</v>
      </c>
      <c r="F124" s="2" t="str">
        <f t="shared" si="4"/>
        <v/>
      </c>
      <c r="G124" s="2" t="str">
        <f t="shared" si="1"/>
        <v/>
      </c>
      <c r="H124" s="2" t="str">
        <f t="shared" si="6"/>
        <v/>
      </c>
      <c r="I124" s="2" t="str">
        <f t="shared" si="5"/>
        <v/>
      </c>
    </row>
    <row r="125" ht="15.75" customHeight="1">
      <c r="A125" s="4" t="s">
        <v>1472</v>
      </c>
      <c r="B125" s="3">
        <v>2.0</v>
      </c>
      <c r="C125" s="1" t="s">
        <v>6</v>
      </c>
      <c r="D125" s="3">
        <v>123.0</v>
      </c>
      <c r="E125" s="2">
        <f t="shared" si="3"/>
        <v>2</v>
      </c>
      <c r="F125" s="2" t="str">
        <f t="shared" si="4"/>
        <v/>
      </c>
      <c r="G125" s="2" t="str">
        <f t="shared" si="1"/>
        <v/>
      </c>
      <c r="H125" s="2" t="str">
        <f t="shared" si="6"/>
        <v/>
      </c>
      <c r="I125" s="2" t="str">
        <f t="shared" si="5"/>
        <v/>
      </c>
    </row>
    <row r="126" ht="15.75" customHeight="1">
      <c r="A126" s="4" t="s">
        <v>1473</v>
      </c>
      <c r="B126" s="3">
        <v>2.0</v>
      </c>
      <c r="C126" s="1" t="s">
        <v>6</v>
      </c>
      <c r="D126" s="3">
        <v>124.0</v>
      </c>
      <c r="E126" s="2">
        <f t="shared" si="3"/>
        <v>2</v>
      </c>
      <c r="F126" s="2" t="str">
        <f t="shared" si="4"/>
        <v/>
      </c>
      <c r="G126" s="2" t="str">
        <f t="shared" si="1"/>
        <v/>
      </c>
      <c r="H126" s="2" t="str">
        <f t="shared" si="6"/>
        <v/>
      </c>
      <c r="I126" s="2" t="str">
        <f t="shared" si="5"/>
        <v/>
      </c>
    </row>
    <row r="127" ht="15.75" customHeight="1">
      <c r="A127" s="4" t="s">
        <v>1474</v>
      </c>
      <c r="B127" s="3">
        <v>0.0</v>
      </c>
      <c r="C127" s="1" t="s">
        <v>6</v>
      </c>
      <c r="D127" s="3">
        <v>125.0</v>
      </c>
      <c r="E127" s="2">
        <f t="shared" si="3"/>
        <v>0</v>
      </c>
      <c r="F127" s="2" t="str">
        <f t="shared" si="4"/>
        <v/>
      </c>
      <c r="G127" s="2">
        <f t="shared" si="1"/>
        <v>0</v>
      </c>
      <c r="H127" s="2" t="str">
        <f t="shared" si="6"/>
        <v/>
      </c>
      <c r="I127" s="2" t="str">
        <f t="shared" si="5"/>
        <v/>
      </c>
    </row>
    <row r="128" ht="15.75" customHeight="1">
      <c r="A128" s="4" t="s">
        <v>1475</v>
      </c>
      <c r="B128" s="3">
        <v>2.0</v>
      </c>
      <c r="C128" s="1" t="s">
        <v>6</v>
      </c>
      <c r="D128" s="3">
        <v>126.0</v>
      </c>
      <c r="E128" s="2">
        <f t="shared" si="3"/>
        <v>2</v>
      </c>
      <c r="F128" s="2" t="str">
        <f t="shared" si="4"/>
        <v/>
      </c>
      <c r="G128" s="2" t="str">
        <f t="shared" si="1"/>
        <v/>
      </c>
      <c r="H128" s="2" t="str">
        <f t="shared" si="6"/>
        <v/>
      </c>
      <c r="I128" s="2" t="str">
        <f t="shared" si="5"/>
        <v/>
      </c>
    </row>
    <row r="129" ht="15.75" customHeight="1">
      <c r="A129" s="4" t="s">
        <v>1476</v>
      </c>
      <c r="B129" s="3">
        <v>2.0</v>
      </c>
      <c r="C129" s="1" t="s">
        <v>6</v>
      </c>
      <c r="D129" s="3">
        <v>127.0</v>
      </c>
      <c r="E129" s="2">
        <f t="shared" si="3"/>
        <v>2</v>
      </c>
      <c r="F129" s="2" t="str">
        <f t="shared" si="4"/>
        <v/>
      </c>
      <c r="G129" s="2" t="str">
        <f t="shared" si="1"/>
        <v/>
      </c>
      <c r="H129" s="2" t="str">
        <f t="shared" si="6"/>
        <v/>
      </c>
      <c r="I129" s="2" t="str">
        <f t="shared" si="5"/>
        <v/>
      </c>
    </row>
    <row r="130" ht="15.75" customHeight="1">
      <c r="A130" s="4" t="s">
        <v>1477</v>
      </c>
      <c r="B130" s="3">
        <v>0.0</v>
      </c>
      <c r="C130" s="1" t="s">
        <v>5</v>
      </c>
      <c r="D130" s="3">
        <v>128.0</v>
      </c>
      <c r="E130" s="2">
        <f t="shared" si="3"/>
        <v>0</v>
      </c>
      <c r="F130" s="2" t="str">
        <f t="shared" si="4"/>
        <v/>
      </c>
      <c r="G130" s="2">
        <f t="shared" si="1"/>
        <v>0</v>
      </c>
      <c r="H130" s="2" t="str">
        <f t="shared" si="6"/>
        <v/>
      </c>
      <c r="I130" s="2" t="str">
        <f t="shared" si="5"/>
        <v/>
      </c>
    </row>
    <row r="131" ht="15.75" customHeight="1">
      <c r="A131" s="4" t="s">
        <v>1478</v>
      </c>
      <c r="B131" s="3">
        <v>2.0</v>
      </c>
      <c r="C131" s="1" t="s">
        <v>5</v>
      </c>
      <c r="D131" s="3">
        <v>129.0</v>
      </c>
      <c r="E131" s="2">
        <f t="shared" si="3"/>
        <v>2</v>
      </c>
      <c r="F131" s="2" t="str">
        <f t="shared" si="4"/>
        <v/>
      </c>
      <c r="G131" s="2" t="str">
        <f t="shared" si="1"/>
        <v/>
      </c>
      <c r="H131" s="2" t="str">
        <f t="shared" si="6"/>
        <v/>
      </c>
      <c r="I131" s="2" t="str">
        <f t="shared" si="5"/>
        <v/>
      </c>
    </row>
    <row r="132" ht="15.75" customHeight="1">
      <c r="A132" s="4" t="s">
        <v>1479</v>
      </c>
      <c r="B132" s="3">
        <v>2.0</v>
      </c>
      <c r="C132" s="1" t="s">
        <v>5</v>
      </c>
      <c r="D132" s="3">
        <v>130.0</v>
      </c>
      <c r="E132" s="2">
        <f t="shared" si="3"/>
        <v>2</v>
      </c>
      <c r="F132" s="2" t="str">
        <f t="shared" si="4"/>
        <v/>
      </c>
      <c r="G132" s="2" t="str">
        <f t="shared" si="1"/>
        <v/>
      </c>
      <c r="H132" s="2" t="str">
        <f t="shared" si="6"/>
        <v/>
      </c>
      <c r="I132" s="2" t="str">
        <f t="shared" si="5"/>
        <v/>
      </c>
    </row>
    <row r="133" ht="15.75" customHeight="1">
      <c r="A133" s="4" t="s">
        <v>1480</v>
      </c>
      <c r="B133" s="3">
        <v>0.0</v>
      </c>
      <c r="C133" s="1" t="s">
        <v>6</v>
      </c>
      <c r="D133" s="3">
        <v>131.0</v>
      </c>
      <c r="E133" s="2">
        <f t="shared" si="3"/>
        <v>0</v>
      </c>
      <c r="F133" s="2" t="str">
        <f t="shared" si="4"/>
        <v/>
      </c>
      <c r="G133" s="2">
        <f t="shared" si="1"/>
        <v>0</v>
      </c>
      <c r="H133" s="2" t="str">
        <f t="shared" si="6"/>
        <v/>
      </c>
      <c r="I133" s="2" t="str">
        <f t="shared" si="5"/>
        <v/>
      </c>
    </row>
    <row r="134" ht="15.75" customHeight="1">
      <c r="A134" s="4" t="s">
        <v>1481</v>
      </c>
      <c r="B134" s="3">
        <v>0.0</v>
      </c>
      <c r="C134" s="1" t="s">
        <v>6</v>
      </c>
      <c r="D134" s="3">
        <v>132.0</v>
      </c>
      <c r="E134" s="2" t="str">
        <f t="shared" si="3"/>
        <v/>
      </c>
      <c r="F134" s="2" t="str">
        <f t="shared" si="4"/>
        <v/>
      </c>
      <c r="G134" s="2">
        <f t="shared" si="1"/>
        <v>0</v>
      </c>
      <c r="H134" s="2" t="str">
        <f t="shared" si="6"/>
        <v/>
      </c>
      <c r="I134" s="2" t="str">
        <f t="shared" si="5"/>
        <v/>
      </c>
    </row>
    <row r="135" ht="15.75" customHeight="1">
      <c r="A135" s="4" t="s">
        <v>1482</v>
      </c>
      <c r="B135" s="3">
        <v>0.0</v>
      </c>
      <c r="D135" s="3">
        <v>133.0</v>
      </c>
      <c r="E135" s="2" t="str">
        <f t="shared" si="3"/>
        <v/>
      </c>
      <c r="F135" s="2" t="str">
        <f t="shared" si="4"/>
        <v/>
      </c>
      <c r="G135" s="2">
        <f t="shared" si="1"/>
        <v>0</v>
      </c>
      <c r="H135" s="2" t="str">
        <f t="shared" si="6"/>
        <v/>
      </c>
      <c r="I135" s="2" t="str">
        <f t="shared" si="5"/>
        <v/>
      </c>
    </row>
    <row r="136" ht="15.75" customHeight="1">
      <c r="A136" s="4" t="s">
        <v>1483</v>
      </c>
      <c r="B136" s="3">
        <v>0.0</v>
      </c>
      <c r="D136" s="3">
        <v>134.0</v>
      </c>
      <c r="E136" s="2" t="str">
        <f t="shared" si="3"/>
        <v/>
      </c>
      <c r="F136" s="2" t="str">
        <f t="shared" si="4"/>
        <v/>
      </c>
      <c r="G136" s="2">
        <f t="shared" si="1"/>
        <v>0</v>
      </c>
      <c r="H136" s="2" t="str">
        <f t="shared" si="6"/>
        <v/>
      </c>
      <c r="I136" s="2" t="str">
        <f t="shared" si="5"/>
        <v/>
      </c>
    </row>
    <row r="137" ht="15.75" customHeight="1">
      <c r="A137" s="4" t="s">
        <v>1484</v>
      </c>
      <c r="B137" s="3">
        <v>0.0</v>
      </c>
      <c r="D137" s="3">
        <v>135.0</v>
      </c>
      <c r="E137" s="2">
        <f t="shared" si="3"/>
        <v>0</v>
      </c>
      <c r="F137" s="2" t="str">
        <f t="shared" si="4"/>
        <v/>
      </c>
      <c r="G137" s="2">
        <f t="shared" si="1"/>
        <v>0</v>
      </c>
      <c r="H137" s="2" t="str">
        <f t="shared" si="6"/>
        <v/>
      </c>
      <c r="I137" s="2" t="str">
        <f t="shared" si="5"/>
        <v/>
      </c>
    </row>
    <row r="138" ht="15.75" customHeight="1">
      <c r="A138" s="4" t="s">
        <v>1485</v>
      </c>
      <c r="B138" s="3">
        <v>2.0</v>
      </c>
      <c r="D138" s="3">
        <v>136.0</v>
      </c>
      <c r="E138" s="2">
        <f t="shared" si="3"/>
        <v>2</v>
      </c>
      <c r="F138" s="2" t="str">
        <f t="shared" si="4"/>
        <v/>
      </c>
      <c r="G138" s="2" t="str">
        <f t="shared" si="1"/>
        <v/>
      </c>
      <c r="H138" s="2" t="str">
        <f t="shared" si="6"/>
        <v/>
      </c>
      <c r="I138" s="2" t="str">
        <f t="shared" si="5"/>
        <v/>
      </c>
    </row>
    <row r="139" ht="15.75" customHeight="1">
      <c r="A139" s="4" t="s">
        <v>1486</v>
      </c>
      <c r="B139" s="3">
        <v>2.0</v>
      </c>
      <c r="D139" s="3">
        <v>137.0</v>
      </c>
      <c r="E139" s="2">
        <f t="shared" si="3"/>
        <v>2</v>
      </c>
      <c r="F139" s="2" t="str">
        <f t="shared" si="4"/>
        <v/>
      </c>
      <c r="G139" s="2" t="str">
        <f t="shared" si="1"/>
        <v/>
      </c>
      <c r="H139" s="2" t="str">
        <f t="shared" si="6"/>
        <v/>
      </c>
      <c r="I139" s="2" t="str">
        <f t="shared" si="5"/>
        <v/>
      </c>
    </row>
    <row r="140" ht="15.75" customHeight="1">
      <c r="A140" s="4" t="s">
        <v>1487</v>
      </c>
      <c r="B140" s="3">
        <v>2.0</v>
      </c>
      <c r="D140" s="3">
        <v>138.0</v>
      </c>
      <c r="E140" s="2">
        <f t="shared" si="3"/>
        <v>2</v>
      </c>
      <c r="F140" s="2" t="str">
        <f t="shared" si="4"/>
        <v/>
      </c>
      <c r="G140" s="2" t="str">
        <f t="shared" si="1"/>
        <v/>
      </c>
      <c r="H140" s="2" t="str">
        <f t="shared" si="6"/>
        <v/>
      </c>
      <c r="I140" s="2" t="str">
        <f t="shared" si="5"/>
        <v/>
      </c>
    </row>
    <row r="141" ht="15.75" customHeight="1">
      <c r="A141" s="4" t="s">
        <v>1488</v>
      </c>
      <c r="B141" s="3">
        <v>2.0</v>
      </c>
      <c r="D141" s="3">
        <v>139.0</v>
      </c>
      <c r="E141" s="2">
        <f t="shared" si="3"/>
        <v>2</v>
      </c>
      <c r="F141" s="2" t="str">
        <f t="shared" si="4"/>
        <v/>
      </c>
      <c r="G141" s="2" t="str">
        <f t="shared" si="1"/>
        <v/>
      </c>
      <c r="H141" s="2" t="str">
        <f t="shared" si="6"/>
        <v/>
      </c>
      <c r="I141" s="2" t="str">
        <f t="shared" si="5"/>
        <v/>
      </c>
    </row>
    <row r="142" ht="15.75" customHeight="1">
      <c r="A142" s="4" t="s">
        <v>1489</v>
      </c>
      <c r="B142" s="3">
        <v>2.0</v>
      </c>
      <c r="D142" s="3">
        <v>140.0</v>
      </c>
      <c r="E142" s="2">
        <f t="shared" si="3"/>
        <v>2</v>
      </c>
      <c r="F142" s="2" t="str">
        <f t="shared" si="4"/>
        <v/>
      </c>
      <c r="G142" s="2" t="str">
        <f t="shared" si="1"/>
        <v/>
      </c>
      <c r="H142" s="2" t="str">
        <f t="shared" si="6"/>
        <v/>
      </c>
      <c r="I142" s="2" t="str">
        <f t="shared" si="5"/>
        <v/>
      </c>
    </row>
    <row r="143" ht="15.75" customHeight="1">
      <c r="A143" s="4" t="s">
        <v>1490</v>
      </c>
      <c r="B143" s="3">
        <v>0.0</v>
      </c>
      <c r="D143" s="3">
        <v>141.0</v>
      </c>
      <c r="E143" s="2">
        <f t="shared" si="3"/>
        <v>0</v>
      </c>
      <c r="F143" s="2" t="str">
        <f t="shared" si="4"/>
        <v/>
      </c>
      <c r="G143" s="2">
        <f t="shared" si="1"/>
        <v>0</v>
      </c>
      <c r="H143" s="2" t="str">
        <f t="shared" si="6"/>
        <v/>
      </c>
      <c r="I143" s="2" t="str">
        <f t="shared" si="5"/>
        <v/>
      </c>
    </row>
    <row r="144" ht="15.75" customHeight="1">
      <c r="A144" s="4" t="s">
        <v>1491</v>
      </c>
      <c r="B144" s="3">
        <v>0.0</v>
      </c>
      <c r="D144" s="3">
        <v>142.0</v>
      </c>
      <c r="E144" s="2" t="str">
        <f t="shared" si="3"/>
        <v/>
      </c>
      <c r="F144" s="2" t="str">
        <f t="shared" si="4"/>
        <v/>
      </c>
      <c r="G144" s="2">
        <f t="shared" si="1"/>
        <v>0</v>
      </c>
      <c r="H144" s="2" t="str">
        <f t="shared" si="6"/>
        <v/>
      </c>
      <c r="I144" s="2" t="str">
        <f t="shared" si="5"/>
        <v/>
      </c>
    </row>
    <row r="145" ht="15.75" customHeight="1">
      <c r="A145" s="4" t="s">
        <v>1492</v>
      </c>
      <c r="B145" s="3">
        <v>0.0</v>
      </c>
      <c r="D145" s="3">
        <v>143.0</v>
      </c>
      <c r="E145" s="2" t="str">
        <f t="shared" si="3"/>
        <v/>
      </c>
      <c r="F145" s="2" t="str">
        <f t="shared" si="4"/>
        <v/>
      </c>
      <c r="G145" s="2">
        <f t="shared" si="1"/>
        <v>0</v>
      </c>
      <c r="H145" s="2" t="str">
        <f t="shared" si="6"/>
        <v/>
      </c>
      <c r="I145" s="2" t="str">
        <f t="shared" si="5"/>
        <v/>
      </c>
    </row>
    <row r="146" ht="15.75" customHeight="1">
      <c r="A146" s="4" t="s">
        <v>1493</v>
      </c>
      <c r="B146" s="3">
        <v>0.0</v>
      </c>
      <c r="D146" s="3">
        <v>144.0</v>
      </c>
      <c r="E146" s="2" t="str">
        <f t="shared" si="3"/>
        <v/>
      </c>
      <c r="F146" s="2" t="str">
        <f t="shared" si="4"/>
        <v/>
      </c>
      <c r="G146" s="2">
        <f t="shared" si="1"/>
        <v>0</v>
      </c>
      <c r="H146" s="2" t="str">
        <f t="shared" si="6"/>
        <v/>
      </c>
      <c r="I146" s="2" t="str">
        <f t="shared" si="5"/>
        <v/>
      </c>
    </row>
    <row r="147" ht="15.75" customHeight="1">
      <c r="A147" s="4" t="s">
        <v>1494</v>
      </c>
      <c r="B147" s="3">
        <v>0.0</v>
      </c>
      <c r="D147" s="3">
        <v>145.0</v>
      </c>
      <c r="E147" s="2" t="str">
        <f t="shared" si="3"/>
        <v/>
      </c>
      <c r="F147" s="2" t="str">
        <f t="shared" si="4"/>
        <v/>
      </c>
      <c r="G147" s="2">
        <f t="shared" si="1"/>
        <v>0</v>
      </c>
      <c r="H147" s="2" t="str">
        <f t="shared" si="6"/>
        <v/>
      </c>
      <c r="I147" s="2" t="str">
        <f t="shared" si="5"/>
        <v/>
      </c>
    </row>
    <row r="148" ht="15.75" customHeight="1">
      <c r="A148" s="4" t="s">
        <v>1495</v>
      </c>
      <c r="B148" s="3">
        <v>0.0</v>
      </c>
      <c r="D148" s="3">
        <v>146.0</v>
      </c>
      <c r="E148" s="2" t="str">
        <f t="shared" si="3"/>
        <v/>
      </c>
      <c r="F148" s="2" t="str">
        <f t="shared" si="4"/>
        <v/>
      </c>
      <c r="G148" s="2">
        <f t="shared" si="1"/>
        <v>0</v>
      </c>
      <c r="H148" s="2" t="str">
        <f t="shared" si="6"/>
        <v/>
      </c>
      <c r="I148" s="2" t="str">
        <f t="shared" si="5"/>
        <v/>
      </c>
    </row>
    <row r="149" ht="15.75" customHeight="1">
      <c r="A149" s="4" t="s">
        <v>1496</v>
      </c>
      <c r="B149" s="3">
        <v>0.0</v>
      </c>
      <c r="D149" s="3">
        <v>147.0</v>
      </c>
      <c r="E149" s="2" t="str">
        <f t="shared" si="3"/>
        <v/>
      </c>
      <c r="F149" s="2" t="str">
        <f t="shared" si="4"/>
        <v/>
      </c>
      <c r="G149" s="2">
        <f t="shared" si="1"/>
        <v>0</v>
      </c>
      <c r="H149" s="2" t="str">
        <f t="shared" si="6"/>
        <v/>
      </c>
      <c r="I149" s="2" t="str">
        <f t="shared" si="5"/>
        <v/>
      </c>
    </row>
    <row r="150" ht="15.75" customHeight="1">
      <c r="A150" s="4" t="s">
        <v>1497</v>
      </c>
      <c r="B150" s="3">
        <v>0.0</v>
      </c>
      <c r="D150" s="3">
        <v>148.0</v>
      </c>
      <c r="E150" s="2" t="str">
        <f t="shared" si="3"/>
        <v/>
      </c>
      <c r="F150" s="2" t="str">
        <f t="shared" si="4"/>
        <v/>
      </c>
      <c r="G150" s="2">
        <f t="shared" si="1"/>
        <v>0</v>
      </c>
      <c r="H150" s="2" t="str">
        <f t="shared" si="6"/>
        <v/>
      </c>
      <c r="I150" s="2" t="str">
        <f t="shared" si="5"/>
        <v/>
      </c>
    </row>
    <row r="151" ht="15.75" customHeight="1">
      <c r="A151" s="4" t="s">
        <v>1498</v>
      </c>
      <c r="B151" s="3">
        <v>0.0</v>
      </c>
      <c r="D151" s="3">
        <v>149.0</v>
      </c>
      <c r="E151" s="2" t="str">
        <f t="shared" si="3"/>
        <v/>
      </c>
      <c r="F151" s="2" t="str">
        <f t="shared" si="4"/>
        <v/>
      </c>
      <c r="G151" s="2">
        <f t="shared" si="1"/>
        <v>0</v>
      </c>
      <c r="H151" s="2" t="str">
        <f t="shared" si="6"/>
        <v/>
      </c>
      <c r="I151" s="2" t="str">
        <f t="shared" si="5"/>
        <v/>
      </c>
    </row>
    <row r="152" ht="15.75" customHeight="1">
      <c r="A152" s="4" t="s">
        <v>1499</v>
      </c>
      <c r="B152" s="3">
        <v>0.0</v>
      </c>
      <c r="D152" s="3">
        <v>150.0</v>
      </c>
      <c r="E152" s="2" t="str">
        <f t="shared" si="3"/>
        <v/>
      </c>
      <c r="F152" s="2" t="str">
        <f t="shared" si="4"/>
        <v/>
      </c>
      <c r="G152" s="2">
        <f t="shared" si="1"/>
        <v>0</v>
      </c>
      <c r="H152" s="2" t="str">
        <f t="shared" si="6"/>
        <v/>
      </c>
      <c r="I152" s="2" t="str">
        <f t="shared" si="5"/>
        <v/>
      </c>
    </row>
    <row r="153" ht="15.75" customHeight="1">
      <c r="A153" s="4" t="s">
        <v>1500</v>
      </c>
      <c r="B153" s="3">
        <v>0.0</v>
      </c>
      <c r="D153" s="3">
        <v>151.0</v>
      </c>
      <c r="E153" s="2" t="str">
        <f t="shared" si="3"/>
        <v/>
      </c>
      <c r="F153" s="2" t="str">
        <f t="shared" si="4"/>
        <v/>
      </c>
      <c r="G153" s="2">
        <f t="shared" si="1"/>
        <v>0</v>
      </c>
      <c r="H153" s="2" t="str">
        <f t="shared" si="6"/>
        <v/>
      </c>
      <c r="I153" s="2" t="str">
        <f t="shared" si="5"/>
        <v/>
      </c>
    </row>
    <row r="154" ht="15.75" customHeight="1">
      <c r="A154" s="4" t="s">
        <v>1501</v>
      </c>
      <c r="B154" s="3">
        <v>0.0</v>
      </c>
      <c r="D154" s="3">
        <v>152.0</v>
      </c>
      <c r="E154" s="2">
        <f t="shared" si="3"/>
        <v>0</v>
      </c>
      <c r="F154" s="2" t="str">
        <f t="shared" si="4"/>
        <v/>
      </c>
      <c r="G154" s="2">
        <f t="shared" si="1"/>
        <v>0</v>
      </c>
      <c r="H154" s="2" t="str">
        <f t="shared" si="6"/>
        <v/>
      </c>
      <c r="I154" s="2" t="str">
        <f t="shared" si="5"/>
        <v/>
      </c>
    </row>
    <row r="155" ht="15.75" customHeight="1">
      <c r="A155" s="4" t="s">
        <v>1502</v>
      </c>
      <c r="B155" s="3">
        <v>2.0</v>
      </c>
      <c r="D155" s="3">
        <v>153.0</v>
      </c>
      <c r="E155" s="2">
        <f t="shared" si="3"/>
        <v>2</v>
      </c>
      <c r="F155" s="2" t="str">
        <f t="shared" si="4"/>
        <v/>
      </c>
      <c r="G155" s="2" t="str">
        <f t="shared" si="1"/>
        <v/>
      </c>
      <c r="H155" s="2" t="str">
        <f t="shared" si="6"/>
        <v/>
      </c>
      <c r="I155" s="2" t="str">
        <f t="shared" si="5"/>
        <v/>
      </c>
    </row>
    <row r="156" ht="15.75" customHeight="1">
      <c r="A156" s="4" t="s">
        <v>1503</v>
      </c>
      <c r="B156" s="3">
        <v>2.0</v>
      </c>
      <c r="D156" s="3">
        <v>154.0</v>
      </c>
      <c r="E156" s="2">
        <f t="shared" si="3"/>
        <v>2</v>
      </c>
      <c r="F156" s="2" t="str">
        <f t="shared" si="4"/>
        <v/>
      </c>
      <c r="G156" s="2" t="str">
        <f t="shared" si="1"/>
        <v/>
      </c>
      <c r="H156" s="2" t="str">
        <f t="shared" si="6"/>
        <v/>
      </c>
      <c r="I156" s="2" t="str">
        <f t="shared" si="5"/>
        <v/>
      </c>
    </row>
    <row r="157" ht="15.75" customHeight="1">
      <c r="A157" s="4" t="s">
        <v>1504</v>
      </c>
      <c r="B157" s="3">
        <v>2.0</v>
      </c>
      <c r="D157" s="3">
        <v>155.0</v>
      </c>
      <c r="E157" s="2">
        <f t="shared" si="3"/>
        <v>2</v>
      </c>
      <c r="F157" s="2" t="str">
        <f t="shared" si="4"/>
        <v/>
      </c>
      <c r="G157" s="2" t="str">
        <f t="shared" si="1"/>
        <v/>
      </c>
      <c r="H157" s="2" t="str">
        <f t="shared" si="6"/>
        <v/>
      </c>
      <c r="I157" s="2" t="str">
        <f t="shared" si="5"/>
        <v/>
      </c>
    </row>
    <row r="158" ht="15.75" customHeight="1">
      <c r="A158" s="4" t="s">
        <v>1505</v>
      </c>
      <c r="B158" s="3">
        <v>2.0</v>
      </c>
      <c r="D158" s="3">
        <v>156.0</v>
      </c>
      <c r="E158" s="2">
        <f t="shared" si="3"/>
        <v>2</v>
      </c>
      <c r="F158" s="2" t="str">
        <f t="shared" si="4"/>
        <v/>
      </c>
      <c r="G158" s="2" t="str">
        <f t="shared" si="1"/>
        <v/>
      </c>
      <c r="H158" s="2" t="str">
        <f t="shared" si="6"/>
        <v/>
      </c>
      <c r="I158" s="2" t="str">
        <f t="shared" si="5"/>
        <v/>
      </c>
    </row>
    <row r="159" ht="15.75" customHeight="1">
      <c r="A159" s="4" t="s">
        <v>1506</v>
      </c>
      <c r="B159" s="3">
        <v>0.0</v>
      </c>
      <c r="D159" s="3">
        <v>157.0</v>
      </c>
      <c r="E159" s="2">
        <f t="shared" si="3"/>
        <v>0</v>
      </c>
      <c r="F159" s="2" t="str">
        <f t="shared" si="4"/>
        <v/>
      </c>
      <c r="G159" s="2">
        <f t="shared" si="1"/>
        <v>0</v>
      </c>
      <c r="H159" s="2" t="str">
        <f t="shared" si="6"/>
        <v/>
      </c>
      <c r="I159" s="2" t="str">
        <f t="shared" si="5"/>
        <v/>
      </c>
    </row>
    <row r="160" ht="15.75" customHeight="1">
      <c r="A160" s="4" t="s">
        <v>1507</v>
      </c>
      <c r="B160" s="3">
        <v>2.0</v>
      </c>
      <c r="D160" s="3">
        <v>158.0</v>
      </c>
      <c r="E160" s="2">
        <f t="shared" si="3"/>
        <v>2</v>
      </c>
      <c r="F160" s="2" t="str">
        <f t="shared" si="4"/>
        <v/>
      </c>
      <c r="G160" s="2" t="str">
        <f t="shared" si="1"/>
        <v/>
      </c>
      <c r="H160" s="2" t="str">
        <f t="shared" si="6"/>
        <v/>
      </c>
      <c r="I160" s="2" t="str">
        <f t="shared" si="5"/>
        <v/>
      </c>
    </row>
    <row r="161" ht="15.75" customHeight="1">
      <c r="A161" s="4" t="s">
        <v>1508</v>
      </c>
      <c r="B161" s="3">
        <v>0.0</v>
      </c>
      <c r="D161" s="3">
        <v>159.0</v>
      </c>
      <c r="E161" s="2">
        <f t="shared" si="3"/>
        <v>0</v>
      </c>
      <c r="F161" s="2" t="str">
        <f t="shared" si="4"/>
        <v/>
      </c>
      <c r="G161" s="2">
        <f t="shared" si="1"/>
        <v>0</v>
      </c>
      <c r="H161" s="2" t="str">
        <f t="shared" si="6"/>
        <v/>
      </c>
      <c r="I161" s="2" t="str">
        <f t="shared" si="5"/>
        <v/>
      </c>
    </row>
    <row r="162" ht="15.75" customHeight="1">
      <c r="A162" s="4" t="s">
        <v>1509</v>
      </c>
      <c r="B162" s="3">
        <v>2.0</v>
      </c>
      <c r="D162" s="3">
        <v>160.0</v>
      </c>
      <c r="E162" s="2">
        <f t="shared" si="3"/>
        <v>2</v>
      </c>
      <c r="F162" s="2" t="str">
        <f t="shared" si="4"/>
        <v/>
      </c>
      <c r="G162" s="2" t="str">
        <f t="shared" si="1"/>
        <v/>
      </c>
      <c r="H162" s="2" t="str">
        <f t="shared" si="6"/>
        <v/>
      </c>
      <c r="I162" s="2" t="str">
        <f t="shared" si="5"/>
        <v/>
      </c>
    </row>
    <row r="163" ht="15.75" customHeight="1">
      <c r="A163" s="4" t="s">
        <v>1510</v>
      </c>
      <c r="B163" s="3">
        <v>0.0</v>
      </c>
      <c r="D163" s="3">
        <v>161.0</v>
      </c>
      <c r="E163" s="2">
        <f t="shared" si="3"/>
        <v>0</v>
      </c>
      <c r="F163" s="2" t="str">
        <f t="shared" si="4"/>
        <v/>
      </c>
      <c r="G163" s="2">
        <f t="shared" si="1"/>
        <v>0</v>
      </c>
      <c r="H163" s="2" t="str">
        <f t="shared" si="6"/>
        <v/>
      </c>
      <c r="I163" s="2" t="str">
        <f t="shared" si="5"/>
        <v/>
      </c>
    </row>
    <row r="164" ht="15.75" customHeight="1">
      <c r="A164" s="4" t="s">
        <v>1511</v>
      </c>
      <c r="B164" s="3">
        <v>2.0</v>
      </c>
      <c r="D164" s="3">
        <v>162.0</v>
      </c>
      <c r="E164" s="2">
        <f t="shared" si="3"/>
        <v>2</v>
      </c>
      <c r="F164" s="2" t="str">
        <f t="shared" si="4"/>
        <v/>
      </c>
      <c r="G164" s="2" t="str">
        <f t="shared" si="1"/>
        <v/>
      </c>
      <c r="H164" s="2" t="str">
        <f t="shared" si="6"/>
        <v/>
      </c>
      <c r="I164" s="2" t="str">
        <f t="shared" si="5"/>
        <v/>
      </c>
    </row>
    <row r="165" ht="15.75" customHeight="1">
      <c r="A165" s="4" t="s">
        <v>1512</v>
      </c>
      <c r="B165" s="3">
        <v>0.0</v>
      </c>
      <c r="D165" s="3">
        <v>163.0</v>
      </c>
      <c r="E165" s="2">
        <f t="shared" si="3"/>
        <v>0</v>
      </c>
      <c r="F165" s="2" t="str">
        <f t="shared" si="4"/>
        <v/>
      </c>
      <c r="G165" s="2">
        <f t="shared" si="1"/>
        <v>0</v>
      </c>
      <c r="H165" s="2" t="str">
        <f t="shared" si="6"/>
        <v/>
      </c>
      <c r="I165" s="2" t="str">
        <f t="shared" si="5"/>
        <v/>
      </c>
    </row>
    <row r="166" ht="15.75" customHeight="1">
      <c r="A166" s="4" t="s">
        <v>1513</v>
      </c>
      <c r="B166" s="3">
        <v>0.0</v>
      </c>
      <c r="D166" s="3">
        <v>164.0</v>
      </c>
      <c r="E166" s="2" t="str">
        <f t="shared" si="3"/>
        <v/>
      </c>
      <c r="F166" s="2" t="str">
        <f t="shared" si="4"/>
        <v/>
      </c>
      <c r="G166" s="2">
        <f t="shared" si="1"/>
        <v>0</v>
      </c>
      <c r="H166" s="2" t="str">
        <f t="shared" si="6"/>
        <v/>
      </c>
      <c r="I166" s="2" t="str">
        <f t="shared" si="5"/>
        <v/>
      </c>
    </row>
    <row r="167" ht="15.75" customHeight="1">
      <c r="A167" s="4" t="s">
        <v>1514</v>
      </c>
      <c r="B167" s="3">
        <v>0.0</v>
      </c>
      <c r="D167" s="3">
        <v>165.0</v>
      </c>
      <c r="E167" s="2" t="str">
        <f t="shared" si="3"/>
        <v/>
      </c>
      <c r="F167" s="2" t="str">
        <f t="shared" si="4"/>
        <v/>
      </c>
      <c r="G167" s="2">
        <f t="shared" si="1"/>
        <v>0</v>
      </c>
      <c r="H167" s="2" t="str">
        <f t="shared" si="6"/>
        <v/>
      </c>
      <c r="I167" s="2" t="str">
        <f t="shared" si="5"/>
        <v/>
      </c>
    </row>
    <row r="168" ht="15.75" customHeight="1">
      <c r="A168" s="4" t="s">
        <v>1515</v>
      </c>
      <c r="B168" s="3">
        <v>0.0</v>
      </c>
      <c r="D168" s="3">
        <v>166.0</v>
      </c>
      <c r="E168" s="2" t="str">
        <f t="shared" si="3"/>
        <v/>
      </c>
      <c r="F168" s="2" t="str">
        <f t="shared" si="4"/>
        <v/>
      </c>
      <c r="G168" s="2">
        <f t="shared" si="1"/>
        <v>0</v>
      </c>
      <c r="H168" s="2" t="str">
        <f t="shared" si="6"/>
        <v/>
      </c>
      <c r="I168" s="2" t="str">
        <f t="shared" si="5"/>
        <v/>
      </c>
    </row>
    <row r="169" ht="15.75" customHeight="1">
      <c r="A169" s="4" t="s">
        <v>1516</v>
      </c>
      <c r="B169" s="3">
        <v>0.0</v>
      </c>
      <c r="D169" s="3">
        <v>167.0</v>
      </c>
      <c r="E169" s="2" t="str">
        <f t="shared" si="3"/>
        <v/>
      </c>
      <c r="F169" s="2" t="str">
        <f t="shared" si="4"/>
        <v/>
      </c>
      <c r="G169" s="2">
        <f t="shared" si="1"/>
        <v>0</v>
      </c>
      <c r="H169" s="2" t="str">
        <f t="shared" si="6"/>
        <v/>
      </c>
      <c r="I169" s="2" t="str">
        <f t="shared" si="5"/>
        <v/>
      </c>
    </row>
    <row r="170" ht="15.75" customHeight="1">
      <c r="A170" s="4" t="s">
        <v>1517</v>
      </c>
      <c r="B170" s="3">
        <v>0.0</v>
      </c>
      <c r="D170" s="3">
        <v>168.0</v>
      </c>
      <c r="E170" s="2" t="str">
        <f t="shared" si="3"/>
        <v/>
      </c>
      <c r="F170" s="2" t="str">
        <f t="shared" si="4"/>
        <v/>
      </c>
      <c r="G170" s="2">
        <f t="shared" si="1"/>
        <v>0</v>
      </c>
      <c r="H170" s="2" t="str">
        <f t="shared" si="6"/>
        <v/>
      </c>
      <c r="I170" s="2" t="str">
        <f t="shared" si="5"/>
        <v/>
      </c>
    </row>
    <row r="171" ht="15.75" customHeight="1">
      <c r="A171" s="4" t="s">
        <v>1518</v>
      </c>
      <c r="B171" s="3">
        <v>0.0</v>
      </c>
      <c r="D171" s="3">
        <v>169.0</v>
      </c>
      <c r="E171" s="2">
        <f t="shared" si="3"/>
        <v>0</v>
      </c>
      <c r="F171" s="2" t="str">
        <f t="shared" si="4"/>
        <v/>
      </c>
      <c r="G171" s="2">
        <f t="shared" si="1"/>
        <v>0</v>
      </c>
      <c r="H171" s="2" t="str">
        <f t="shared" si="6"/>
        <v/>
      </c>
      <c r="I171" s="2" t="str">
        <f t="shared" si="5"/>
        <v/>
      </c>
    </row>
    <row r="172" ht="15.75" customHeight="1">
      <c r="A172" s="4" t="s">
        <v>1519</v>
      </c>
      <c r="B172" s="3">
        <v>2.0</v>
      </c>
      <c r="D172" s="3">
        <v>170.0</v>
      </c>
      <c r="E172" s="2">
        <f t="shared" si="3"/>
        <v>2</v>
      </c>
      <c r="F172" s="2" t="str">
        <f t="shared" si="4"/>
        <v/>
      </c>
      <c r="G172" s="2" t="str">
        <f t="shared" si="1"/>
        <v/>
      </c>
      <c r="H172" s="2" t="str">
        <f t="shared" si="6"/>
        <v/>
      </c>
      <c r="I172" s="2" t="str">
        <f t="shared" si="5"/>
        <v/>
      </c>
    </row>
    <row r="173" ht="15.75" customHeight="1">
      <c r="A173" s="4" t="s">
        <v>1520</v>
      </c>
      <c r="B173" s="3">
        <v>2.0</v>
      </c>
      <c r="D173" s="3">
        <v>171.0</v>
      </c>
      <c r="E173" s="2">
        <f t="shared" si="3"/>
        <v>2</v>
      </c>
      <c r="F173" s="2" t="str">
        <f t="shared" si="4"/>
        <v/>
      </c>
      <c r="G173" s="2" t="str">
        <f t="shared" si="1"/>
        <v/>
      </c>
      <c r="H173" s="2" t="str">
        <f t="shared" si="6"/>
        <v/>
      </c>
      <c r="I173" s="2" t="str">
        <f t="shared" si="5"/>
        <v/>
      </c>
    </row>
    <row r="174" ht="15.75" customHeight="1">
      <c r="A174" s="4" t="s">
        <v>1521</v>
      </c>
      <c r="B174" s="3">
        <v>2.0</v>
      </c>
      <c r="D174" s="3">
        <v>172.0</v>
      </c>
      <c r="E174" s="2">
        <f t="shared" si="3"/>
        <v>2</v>
      </c>
      <c r="F174" s="2" t="str">
        <f t="shared" si="4"/>
        <v/>
      </c>
      <c r="G174" s="2" t="str">
        <f t="shared" si="1"/>
        <v/>
      </c>
      <c r="H174" s="2" t="str">
        <f t="shared" si="6"/>
        <v/>
      </c>
      <c r="I174" s="2" t="str">
        <f t="shared" si="5"/>
        <v/>
      </c>
    </row>
    <row r="175" ht="15.75" customHeight="1">
      <c r="A175" s="4" t="s">
        <v>1522</v>
      </c>
      <c r="B175" s="3">
        <v>2.0</v>
      </c>
      <c r="D175" s="3">
        <v>173.0</v>
      </c>
      <c r="E175" s="2">
        <f t="shared" si="3"/>
        <v>2</v>
      </c>
      <c r="F175" s="2" t="str">
        <f t="shared" si="4"/>
        <v/>
      </c>
      <c r="G175" s="2" t="str">
        <f t="shared" si="1"/>
        <v/>
      </c>
      <c r="H175" s="2" t="str">
        <f t="shared" si="6"/>
        <v/>
      </c>
      <c r="I175" s="2" t="str">
        <f t="shared" si="5"/>
        <v/>
      </c>
    </row>
    <row r="176" ht="15.75" customHeight="1">
      <c r="A176" s="4" t="s">
        <v>1523</v>
      </c>
      <c r="B176" s="3">
        <v>0.0</v>
      </c>
      <c r="D176" s="3">
        <v>174.0</v>
      </c>
      <c r="E176" s="2">
        <f t="shared" si="3"/>
        <v>0</v>
      </c>
      <c r="F176" s="2">
        <f t="shared" si="4"/>
        <v>0</v>
      </c>
      <c r="G176" s="2">
        <f t="shared" si="1"/>
        <v>0</v>
      </c>
      <c r="H176" s="2" t="str">
        <f t="shared" si="6"/>
        <v/>
      </c>
      <c r="I176" s="2" t="str">
        <f t="shared" si="5"/>
        <v/>
      </c>
    </row>
    <row r="177" ht="15.75" customHeight="1">
      <c r="A177" s="4" t="s">
        <v>1524</v>
      </c>
      <c r="B177" s="3">
        <v>1.0</v>
      </c>
      <c r="D177" s="3">
        <v>175.0</v>
      </c>
      <c r="E177" s="2" t="str">
        <f t="shared" si="3"/>
        <v/>
      </c>
      <c r="F177" s="2">
        <f t="shared" si="4"/>
        <v>1</v>
      </c>
      <c r="G177" s="2" t="str">
        <f t="shared" si="1"/>
        <v/>
      </c>
      <c r="H177" s="2" t="str">
        <f t="shared" si="6"/>
        <v/>
      </c>
      <c r="I177" s="2" t="str">
        <f t="shared" si="5"/>
        <v/>
      </c>
    </row>
    <row r="178" ht="15.75" customHeight="1">
      <c r="A178" s="4" t="s">
        <v>1525</v>
      </c>
      <c r="B178" s="3">
        <v>0.0</v>
      </c>
      <c r="D178" s="3">
        <v>176.0</v>
      </c>
      <c r="E178" s="2" t="str">
        <f t="shared" si="3"/>
        <v/>
      </c>
      <c r="F178" s="2">
        <f t="shared" si="4"/>
        <v>0</v>
      </c>
      <c r="G178" s="2">
        <f t="shared" si="1"/>
        <v>0</v>
      </c>
      <c r="H178" s="2" t="str">
        <f t="shared" si="6"/>
        <v/>
      </c>
      <c r="I178" s="2" t="str">
        <f t="shared" si="5"/>
        <v/>
      </c>
    </row>
    <row r="179" ht="15.75" customHeight="1">
      <c r="A179" s="4" t="s">
        <v>1526</v>
      </c>
      <c r="B179" s="3">
        <v>0.0</v>
      </c>
      <c r="D179" s="3">
        <v>177.0</v>
      </c>
      <c r="E179" s="2" t="str">
        <f t="shared" si="3"/>
        <v/>
      </c>
      <c r="F179" s="2">
        <f t="shared" si="4"/>
        <v>0</v>
      </c>
      <c r="G179" s="2">
        <f t="shared" si="1"/>
        <v>0</v>
      </c>
      <c r="H179" s="2" t="str">
        <f t="shared" si="6"/>
        <v/>
      </c>
      <c r="I179" s="2" t="str">
        <f t="shared" si="5"/>
        <v/>
      </c>
    </row>
    <row r="180" ht="15.75" customHeight="1">
      <c r="A180" s="4" t="s">
        <v>1527</v>
      </c>
      <c r="B180" s="3">
        <v>1.0</v>
      </c>
      <c r="D180" s="3">
        <v>178.0</v>
      </c>
      <c r="E180" s="2" t="str">
        <f t="shared" si="3"/>
        <v/>
      </c>
      <c r="F180" s="2">
        <f t="shared" si="4"/>
        <v>1</v>
      </c>
      <c r="G180" s="2" t="str">
        <f t="shared" si="1"/>
        <v/>
      </c>
      <c r="H180" s="2" t="str">
        <f t="shared" si="6"/>
        <v/>
      </c>
      <c r="I180" s="2" t="str">
        <f t="shared" si="5"/>
        <v/>
      </c>
    </row>
    <row r="181" ht="15.75" customHeight="1">
      <c r="A181" s="4" t="s">
        <v>1528</v>
      </c>
      <c r="B181" s="3">
        <v>0.0</v>
      </c>
      <c r="D181" s="3">
        <v>179.0</v>
      </c>
      <c r="E181" s="2" t="str">
        <f t="shared" si="3"/>
        <v/>
      </c>
      <c r="F181" s="2">
        <f t="shared" si="4"/>
        <v>0</v>
      </c>
      <c r="G181" s="2">
        <f t="shared" si="1"/>
        <v>0</v>
      </c>
      <c r="H181" s="2">
        <f t="shared" si="6"/>
        <v>0</v>
      </c>
      <c r="I181" s="2" t="str">
        <f t="shared" si="5"/>
        <v/>
      </c>
    </row>
    <row r="182" ht="15.75" customHeight="1">
      <c r="A182" s="4" t="s">
        <v>1529</v>
      </c>
      <c r="B182" s="3">
        <v>-1.0</v>
      </c>
      <c r="D182" s="3">
        <v>180.0</v>
      </c>
      <c r="E182" s="2" t="str">
        <f t="shared" si="3"/>
        <v/>
      </c>
      <c r="F182" s="2" t="str">
        <f t="shared" si="4"/>
        <v/>
      </c>
      <c r="G182" s="2" t="str">
        <f t="shared" si="1"/>
        <v/>
      </c>
      <c r="H182" s="2">
        <f t="shared" si="6"/>
        <v>-1</v>
      </c>
      <c r="I182" s="2" t="str">
        <f t="shared" si="5"/>
        <v/>
      </c>
    </row>
    <row r="183" ht="15.75" customHeight="1">
      <c r="A183" s="4" t="s">
        <v>1530</v>
      </c>
      <c r="B183" s="3">
        <v>0.0</v>
      </c>
      <c r="D183" s="3">
        <v>181.0</v>
      </c>
      <c r="E183" s="2">
        <f t="shared" si="3"/>
        <v>0</v>
      </c>
      <c r="F183" s="2" t="str">
        <f t="shared" si="4"/>
        <v/>
      </c>
      <c r="G183" s="2">
        <f t="shared" si="1"/>
        <v>0</v>
      </c>
      <c r="H183" s="2">
        <f t="shared" si="6"/>
        <v>0</v>
      </c>
      <c r="I183" s="2" t="str">
        <f t="shared" si="5"/>
        <v/>
      </c>
    </row>
    <row r="184" ht="15.75" customHeight="1">
      <c r="A184" s="4" t="s">
        <v>1531</v>
      </c>
      <c r="B184" s="3">
        <v>2.0</v>
      </c>
      <c r="D184" s="3">
        <v>182.0</v>
      </c>
      <c r="E184" s="2">
        <f t="shared" si="3"/>
        <v>2</v>
      </c>
      <c r="F184" s="2" t="str">
        <f t="shared" si="4"/>
        <v/>
      </c>
      <c r="G184" s="2" t="str">
        <f t="shared" si="1"/>
        <v/>
      </c>
      <c r="H184" s="2" t="str">
        <f t="shared" si="6"/>
        <v/>
      </c>
      <c r="I184" s="2" t="str">
        <f t="shared" si="5"/>
        <v/>
      </c>
    </row>
    <row r="185" ht="15.75" customHeight="1">
      <c r="A185" s="4" t="s">
        <v>1532</v>
      </c>
      <c r="B185" s="3">
        <v>0.0</v>
      </c>
      <c r="D185" s="3">
        <v>183.0</v>
      </c>
      <c r="E185" s="2">
        <f t="shared" si="3"/>
        <v>0</v>
      </c>
      <c r="F185" s="2" t="str">
        <f t="shared" si="4"/>
        <v/>
      </c>
      <c r="G185" s="2">
        <f t="shared" si="1"/>
        <v>0</v>
      </c>
      <c r="H185" s="2" t="str">
        <f t="shared" si="6"/>
        <v/>
      </c>
      <c r="I185" s="2" t="str">
        <f t="shared" si="5"/>
        <v/>
      </c>
    </row>
    <row r="186" ht="15.75" customHeight="1">
      <c r="A186" s="4" t="s">
        <v>1533</v>
      </c>
      <c r="B186" s="3">
        <v>0.0</v>
      </c>
      <c r="D186" s="3">
        <v>184.0</v>
      </c>
      <c r="E186" s="2" t="str">
        <f t="shared" si="3"/>
        <v/>
      </c>
      <c r="F186" s="2">
        <f t="shared" si="4"/>
        <v>0</v>
      </c>
      <c r="G186" s="2">
        <f t="shared" si="1"/>
        <v>0</v>
      </c>
      <c r="H186" s="2" t="str">
        <f t="shared" si="6"/>
        <v/>
      </c>
      <c r="I186" s="2" t="str">
        <f t="shared" si="5"/>
        <v/>
      </c>
    </row>
    <row r="187" ht="15.75" customHeight="1">
      <c r="A187" s="4" t="s">
        <v>1534</v>
      </c>
      <c r="B187" s="3">
        <v>1.0</v>
      </c>
      <c r="D187" s="3">
        <v>185.0</v>
      </c>
      <c r="E187" s="2" t="str">
        <f t="shared" si="3"/>
        <v/>
      </c>
      <c r="F187" s="2">
        <f t="shared" si="4"/>
        <v>1</v>
      </c>
      <c r="G187" s="2" t="str">
        <f t="shared" si="1"/>
        <v/>
      </c>
      <c r="H187" s="2" t="str">
        <f t="shared" si="6"/>
        <v/>
      </c>
      <c r="I187" s="2" t="str">
        <f t="shared" si="5"/>
        <v/>
      </c>
    </row>
    <row r="188" ht="15.75" customHeight="1">
      <c r="A188" s="4" t="s">
        <v>1535</v>
      </c>
      <c r="B188" s="3">
        <v>0.0</v>
      </c>
      <c r="D188" s="3">
        <v>186.0</v>
      </c>
      <c r="E188" s="2" t="str">
        <f t="shared" si="3"/>
        <v/>
      </c>
      <c r="F188" s="2">
        <f t="shared" si="4"/>
        <v>0</v>
      </c>
      <c r="G188" s="2">
        <f t="shared" si="1"/>
        <v>0</v>
      </c>
      <c r="H188" s="2" t="str">
        <f t="shared" si="6"/>
        <v/>
      </c>
      <c r="I188" s="2" t="str">
        <f t="shared" si="5"/>
        <v/>
      </c>
    </row>
    <row r="189" ht="15.75" customHeight="1">
      <c r="A189" s="4" t="s">
        <v>1536</v>
      </c>
      <c r="B189" s="3">
        <v>0.0</v>
      </c>
      <c r="D189" s="3">
        <v>187.0</v>
      </c>
      <c r="E189" s="2" t="str">
        <f t="shared" si="3"/>
        <v/>
      </c>
      <c r="F189" s="2" t="str">
        <f t="shared" si="4"/>
        <v/>
      </c>
      <c r="G189" s="2">
        <f t="shared" si="1"/>
        <v>0</v>
      </c>
      <c r="H189" s="2">
        <f t="shared" si="6"/>
        <v>0</v>
      </c>
      <c r="I189" s="2" t="str">
        <f t="shared" si="5"/>
        <v/>
      </c>
    </row>
    <row r="190" ht="15.75" customHeight="1">
      <c r="A190" s="4" t="s">
        <v>1537</v>
      </c>
      <c r="B190" s="3">
        <v>-1.0</v>
      </c>
      <c r="D190" s="3">
        <v>188.0</v>
      </c>
      <c r="E190" s="2" t="str">
        <f t="shared" si="3"/>
        <v/>
      </c>
      <c r="F190" s="2" t="str">
        <f t="shared" si="4"/>
        <v/>
      </c>
      <c r="G190" s="2" t="str">
        <f t="shared" si="1"/>
        <v/>
      </c>
      <c r="H190" s="2">
        <f t="shared" si="6"/>
        <v>-1</v>
      </c>
      <c r="I190" s="2" t="str">
        <f t="shared" si="5"/>
        <v/>
      </c>
    </row>
    <row r="191" ht="15.75" customHeight="1">
      <c r="A191" s="4" t="s">
        <v>1538</v>
      </c>
      <c r="B191" s="3">
        <v>0.0</v>
      </c>
      <c r="D191" s="3">
        <v>189.0</v>
      </c>
      <c r="E191" s="2">
        <f t="shared" si="3"/>
        <v>0</v>
      </c>
      <c r="F191" s="2" t="str">
        <f t="shared" si="4"/>
        <v/>
      </c>
      <c r="G191" s="2">
        <f t="shared" si="1"/>
        <v>0</v>
      </c>
      <c r="H191" s="2">
        <f t="shared" si="6"/>
        <v>0</v>
      </c>
      <c r="I191" s="2" t="str">
        <f t="shared" si="5"/>
        <v/>
      </c>
    </row>
    <row r="192" ht="15.75" customHeight="1">
      <c r="A192" s="4" t="s">
        <v>1539</v>
      </c>
      <c r="B192" s="3">
        <v>2.0</v>
      </c>
      <c r="D192" s="3">
        <v>190.0</v>
      </c>
      <c r="E192" s="2">
        <f t="shared" si="3"/>
        <v>2</v>
      </c>
      <c r="F192" s="2" t="str">
        <f t="shared" si="4"/>
        <v/>
      </c>
      <c r="G192" s="2" t="str">
        <f t="shared" si="1"/>
        <v/>
      </c>
      <c r="H192" s="2" t="str">
        <f t="shared" si="6"/>
        <v/>
      </c>
      <c r="I192" s="2" t="str">
        <f t="shared" si="5"/>
        <v/>
      </c>
    </row>
    <row r="193" ht="15.75" customHeight="1">
      <c r="A193" s="4" t="s">
        <v>1540</v>
      </c>
      <c r="B193" s="3">
        <v>2.0</v>
      </c>
      <c r="D193" s="3">
        <v>191.0</v>
      </c>
      <c r="E193" s="2">
        <f t="shared" si="3"/>
        <v>2</v>
      </c>
      <c r="F193" s="2" t="str">
        <f t="shared" si="4"/>
        <v/>
      </c>
      <c r="G193" s="2" t="str">
        <f t="shared" si="1"/>
        <v/>
      </c>
      <c r="H193" s="2" t="str">
        <f t="shared" si="6"/>
        <v/>
      </c>
      <c r="I193" s="2" t="str">
        <f t="shared" si="5"/>
        <v/>
      </c>
    </row>
    <row r="194" ht="15.75" customHeight="1">
      <c r="A194" s="4" t="s">
        <v>1541</v>
      </c>
      <c r="B194" s="3">
        <v>0.0</v>
      </c>
      <c r="D194" s="3">
        <v>192.0</v>
      </c>
      <c r="E194" s="2">
        <f t="shared" si="3"/>
        <v>0</v>
      </c>
      <c r="F194" s="2">
        <f t="shared" si="4"/>
        <v>0</v>
      </c>
      <c r="G194" s="2">
        <f t="shared" si="1"/>
        <v>0</v>
      </c>
      <c r="H194" s="2" t="str">
        <f t="shared" si="6"/>
        <v/>
      </c>
      <c r="I194" s="2" t="str">
        <f t="shared" si="5"/>
        <v/>
      </c>
    </row>
    <row r="195" ht="15.75" customHeight="1">
      <c r="A195" s="4" t="s">
        <v>1542</v>
      </c>
      <c r="B195" s="3">
        <v>1.0</v>
      </c>
      <c r="D195" s="3">
        <v>193.0</v>
      </c>
      <c r="E195" s="2" t="str">
        <f t="shared" si="3"/>
        <v/>
      </c>
      <c r="F195" s="2">
        <f t="shared" si="4"/>
        <v>1</v>
      </c>
      <c r="G195" s="2" t="str">
        <f t="shared" si="1"/>
        <v/>
      </c>
      <c r="H195" s="2" t="str">
        <f t="shared" si="6"/>
        <v/>
      </c>
      <c r="I195" s="2" t="str">
        <f t="shared" si="5"/>
        <v/>
      </c>
    </row>
    <row r="196" ht="15.75" customHeight="1">
      <c r="A196" s="4" t="s">
        <v>1543</v>
      </c>
      <c r="B196" s="3">
        <v>1.0</v>
      </c>
      <c r="D196" s="3">
        <v>194.0</v>
      </c>
      <c r="E196" s="2" t="str">
        <f t="shared" si="3"/>
        <v/>
      </c>
      <c r="F196" s="2">
        <f t="shared" si="4"/>
        <v>1</v>
      </c>
      <c r="G196" s="2" t="str">
        <f t="shared" si="1"/>
        <v/>
      </c>
      <c r="H196" s="2" t="str">
        <f t="shared" si="6"/>
        <v/>
      </c>
      <c r="I196" s="2" t="str">
        <f t="shared" si="5"/>
        <v/>
      </c>
    </row>
    <row r="197" ht="15.75" customHeight="1">
      <c r="A197" s="4" t="s">
        <v>1544</v>
      </c>
      <c r="B197" s="3">
        <v>1.0</v>
      </c>
      <c r="D197" s="3">
        <v>195.0</v>
      </c>
      <c r="E197" s="2" t="str">
        <f t="shared" si="3"/>
        <v/>
      </c>
      <c r="F197" s="2">
        <f t="shared" si="4"/>
        <v>1</v>
      </c>
      <c r="G197" s="2" t="str">
        <f t="shared" si="1"/>
        <v/>
      </c>
      <c r="H197" s="2" t="str">
        <f t="shared" si="6"/>
        <v/>
      </c>
      <c r="I197" s="2" t="str">
        <f t="shared" si="5"/>
        <v/>
      </c>
    </row>
    <row r="198" ht="15.75" customHeight="1">
      <c r="A198" s="4" t="s">
        <v>1545</v>
      </c>
      <c r="B198" s="3">
        <v>0.0</v>
      </c>
      <c r="D198" s="3">
        <v>196.0</v>
      </c>
      <c r="E198" s="2" t="str">
        <f t="shared" si="3"/>
        <v/>
      </c>
      <c r="F198" s="2">
        <f t="shared" si="4"/>
        <v>0</v>
      </c>
      <c r="G198" s="2">
        <f t="shared" si="1"/>
        <v>0</v>
      </c>
      <c r="H198" s="2" t="str">
        <f t="shared" si="6"/>
        <v/>
      </c>
      <c r="I198" s="2" t="str">
        <f t="shared" si="5"/>
        <v/>
      </c>
    </row>
    <row r="199" ht="15.75" customHeight="1">
      <c r="A199" s="4" t="s">
        <v>1546</v>
      </c>
      <c r="B199" s="3">
        <v>0.0</v>
      </c>
      <c r="D199" s="3">
        <v>197.0</v>
      </c>
      <c r="E199" s="2" t="str">
        <f t="shared" si="3"/>
        <v/>
      </c>
      <c r="F199" s="2">
        <f t="shared" si="4"/>
        <v>0</v>
      </c>
      <c r="G199" s="2">
        <f t="shared" si="1"/>
        <v>0</v>
      </c>
      <c r="H199" s="2" t="str">
        <f t="shared" si="6"/>
        <v/>
      </c>
      <c r="I199" s="2" t="str">
        <f t="shared" si="5"/>
        <v/>
      </c>
    </row>
    <row r="200" ht="15.75" customHeight="1">
      <c r="A200" s="4" t="s">
        <v>1547</v>
      </c>
      <c r="B200" s="3">
        <v>1.0</v>
      </c>
      <c r="D200" s="3">
        <v>198.0</v>
      </c>
      <c r="E200" s="2" t="str">
        <f t="shared" si="3"/>
        <v/>
      </c>
      <c r="F200" s="2">
        <f t="shared" si="4"/>
        <v>1</v>
      </c>
      <c r="G200" s="2" t="str">
        <f t="shared" si="1"/>
        <v/>
      </c>
      <c r="H200" s="2" t="str">
        <f t="shared" si="6"/>
        <v/>
      </c>
      <c r="I200" s="2" t="str">
        <f t="shared" si="5"/>
        <v/>
      </c>
    </row>
    <row r="201" ht="15.75" customHeight="1">
      <c r="A201" s="4" t="s">
        <v>1548</v>
      </c>
      <c r="B201" s="3">
        <v>0.0</v>
      </c>
      <c r="D201" s="3">
        <v>199.0</v>
      </c>
      <c r="E201" s="2" t="str">
        <f t="shared" si="3"/>
        <v/>
      </c>
      <c r="F201" s="2">
        <f t="shared" si="4"/>
        <v>0</v>
      </c>
      <c r="G201" s="2">
        <f t="shared" si="1"/>
        <v>0</v>
      </c>
      <c r="H201" s="2" t="str">
        <f t="shared" si="6"/>
        <v/>
      </c>
      <c r="I201" s="2" t="str">
        <f t="shared" si="5"/>
        <v/>
      </c>
    </row>
    <row r="202" ht="15.75" customHeight="1">
      <c r="A202" s="4" t="s">
        <v>1549</v>
      </c>
      <c r="B202" s="3">
        <v>1.0</v>
      </c>
      <c r="D202" s="3">
        <v>200.0</v>
      </c>
      <c r="E202" s="2" t="str">
        <f t="shared" si="3"/>
        <v/>
      </c>
      <c r="F202" s="2">
        <f t="shared" si="4"/>
        <v>1</v>
      </c>
      <c r="G202" s="2" t="str">
        <f t="shared" si="1"/>
        <v/>
      </c>
      <c r="H202" s="2" t="str">
        <f t="shared" si="6"/>
        <v/>
      </c>
      <c r="I202" s="2" t="str">
        <f t="shared" si="5"/>
        <v/>
      </c>
    </row>
    <row r="203" ht="15.75" customHeight="1">
      <c r="A203" s="4" t="s">
        <v>1550</v>
      </c>
      <c r="B203" s="3">
        <v>0.0</v>
      </c>
      <c r="D203" s="3">
        <v>201.0</v>
      </c>
      <c r="E203" s="2" t="str">
        <f t="shared" si="3"/>
        <v/>
      </c>
      <c r="F203" s="2">
        <f t="shared" si="4"/>
        <v>0</v>
      </c>
      <c r="G203" s="2">
        <f t="shared" si="1"/>
        <v>0</v>
      </c>
      <c r="H203" s="2" t="str">
        <f t="shared" si="6"/>
        <v/>
      </c>
      <c r="I203" s="2" t="str">
        <f t="shared" si="5"/>
        <v/>
      </c>
    </row>
    <row r="204" ht="15.75" customHeight="1">
      <c r="A204" s="4" t="s">
        <v>1551</v>
      </c>
      <c r="B204" s="3">
        <v>0.0</v>
      </c>
      <c r="D204" s="3">
        <v>202.0</v>
      </c>
      <c r="E204" s="2" t="str">
        <f t="shared" si="3"/>
        <v/>
      </c>
      <c r="F204" s="2">
        <f t="shared" si="4"/>
        <v>0</v>
      </c>
      <c r="G204" s="2">
        <f t="shared" si="1"/>
        <v>0</v>
      </c>
      <c r="H204" s="2" t="str">
        <f t="shared" si="6"/>
        <v/>
      </c>
      <c r="I204" s="2" t="str">
        <f t="shared" si="5"/>
        <v/>
      </c>
    </row>
    <row r="205" ht="15.75" customHeight="1">
      <c r="A205" s="4" t="s">
        <v>1552</v>
      </c>
      <c r="B205" s="3">
        <v>1.0</v>
      </c>
      <c r="D205" s="3">
        <v>203.0</v>
      </c>
      <c r="E205" s="2" t="str">
        <f t="shared" si="3"/>
        <v/>
      </c>
      <c r="F205" s="2">
        <f t="shared" si="4"/>
        <v>1</v>
      </c>
      <c r="G205" s="2" t="str">
        <f t="shared" si="1"/>
        <v/>
      </c>
      <c r="H205" s="2" t="str">
        <f t="shared" si="6"/>
        <v/>
      </c>
      <c r="I205" s="2" t="str">
        <f t="shared" si="5"/>
        <v/>
      </c>
    </row>
    <row r="206" ht="15.75" customHeight="1">
      <c r="A206" s="4" t="s">
        <v>1553</v>
      </c>
      <c r="B206" s="3">
        <v>1.0</v>
      </c>
      <c r="D206" s="3">
        <v>204.0</v>
      </c>
      <c r="E206" s="2" t="str">
        <f t="shared" si="3"/>
        <v/>
      </c>
      <c r="F206" s="2">
        <f t="shared" si="4"/>
        <v>1</v>
      </c>
      <c r="G206" s="2" t="str">
        <f t="shared" si="1"/>
        <v/>
      </c>
      <c r="H206" s="2" t="str">
        <f t="shared" si="6"/>
        <v/>
      </c>
      <c r="I206" s="2" t="str">
        <f t="shared" si="5"/>
        <v/>
      </c>
    </row>
    <row r="207" ht="15.75" customHeight="1">
      <c r="A207" s="4" t="s">
        <v>1554</v>
      </c>
      <c r="B207" s="3">
        <v>1.0</v>
      </c>
      <c r="D207" s="3">
        <v>205.0</v>
      </c>
      <c r="E207" s="2" t="str">
        <f t="shared" si="3"/>
        <v/>
      </c>
      <c r="F207" s="2">
        <f t="shared" si="4"/>
        <v>1</v>
      </c>
      <c r="G207" s="2" t="str">
        <f t="shared" si="1"/>
        <v/>
      </c>
      <c r="H207" s="2" t="str">
        <f t="shared" si="6"/>
        <v/>
      </c>
      <c r="I207" s="2" t="str">
        <f t="shared" si="5"/>
        <v/>
      </c>
    </row>
    <row r="208" ht="15.75" customHeight="1">
      <c r="A208" s="4" t="s">
        <v>1555</v>
      </c>
      <c r="B208" s="3">
        <v>0.0</v>
      </c>
      <c r="D208" s="3">
        <v>206.0</v>
      </c>
      <c r="E208" s="2" t="str">
        <f t="shared" si="3"/>
        <v/>
      </c>
      <c r="F208" s="2">
        <f t="shared" si="4"/>
        <v>0</v>
      </c>
      <c r="G208" s="2">
        <f t="shared" si="1"/>
        <v>0</v>
      </c>
      <c r="H208" s="2">
        <f t="shared" si="6"/>
        <v>0</v>
      </c>
      <c r="I208" s="2" t="str">
        <f t="shared" si="5"/>
        <v/>
      </c>
    </row>
    <row r="209" ht="15.75" customHeight="1">
      <c r="A209" s="4" t="s">
        <v>1556</v>
      </c>
      <c r="B209" s="3">
        <v>-1.0</v>
      </c>
      <c r="D209" s="3">
        <v>207.0</v>
      </c>
      <c r="E209" s="2" t="str">
        <f t="shared" si="3"/>
        <v/>
      </c>
      <c r="F209" s="2" t="str">
        <f t="shared" si="4"/>
        <v/>
      </c>
      <c r="G209" s="2" t="str">
        <f t="shared" si="1"/>
        <v/>
      </c>
      <c r="H209" s="2">
        <f t="shared" si="6"/>
        <v>-1</v>
      </c>
      <c r="I209" s="2" t="str">
        <f t="shared" si="5"/>
        <v/>
      </c>
    </row>
    <row r="210" ht="15.75" customHeight="1">
      <c r="A210" s="4" t="s">
        <v>1557</v>
      </c>
      <c r="B210" s="3">
        <v>0.0</v>
      </c>
      <c r="D210" s="3">
        <v>208.0</v>
      </c>
      <c r="E210" s="2">
        <f t="shared" si="3"/>
        <v>0</v>
      </c>
      <c r="F210" s="2" t="str">
        <f t="shared" si="4"/>
        <v/>
      </c>
      <c r="G210" s="2">
        <f t="shared" si="1"/>
        <v>0</v>
      </c>
      <c r="H210" s="2">
        <f t="shared" si="6"/>
        <v>0</v>
      </c>
      <c r="I210" s="2" t="str">
        <f t="shared" si="5"/>
        <v/>
      </c>
    </row>
    <row r="211" ht="15.75" customHeight="1">
      <c r="A211" s="4" t="s">
        <v>1558</v>
      </c>
      <c r="B211" s="3">
        <v>2.0</v>
      </c>
      <c r="D211" s="3">
        <v>209.0</v>
      </c>
      <c r="E211" s="2">
        <f t="shared" si="3"/>
        <v>2</v>
      </c>
      <c r="F211" s="2" t="str">
        <f t="shared" si="4"/>
        <v/>
      </c>
      <c r="G211" s="2" t="str">
        <f t="shared" si="1"/>
        <v/>
      </c>
      <c r="H211" s="2" t="str">
        <f t="shared" si="6"/>
        <v/>
      </c>
      <c r="I211" s="2" t="str">
        <f t="shared" si="5"/>
        <v/>
      </c>
    </row>
    <row r="212" ht="15.75" customHeight="1">
      <c r="A212" s="4" t="s">
        <v>1559</v>
      </c>
      <c r="B212" s="3">
        <v>0.0</v>
      </c>
      <c r="D212" s="3">
        <v>210.0</v>
      </c>
      <c r="E212" s="2">
        <f t="shared" si="3"/>
        <v>0</v>
      </c>
      <c r="F212" s="2" t="str">
        <f t="shared" si="4"/>
        <v/>
      </c>
      <c r="G212" s="2">
        <f t="shared" si="1"/>
        <v>0</v>
      </c>
      <c r="H212" s="2" t="str">
        <f t="shared" si="6"/>
        <v/>
      </c>
      <c r="I212" s="2" t="str">
        <f t="shared" si="5"/>
        <v/>
      </c>
    </row>
    <row r="213" ht="15.75" customHeight="1">
      <c r="A213" s="4" t="s">
        <v>1560</v>
      </c>
      <c r="B213" s="3">
        <v>2.0</v>
      </c>
      <c r="D213" s="3">
        <v>211.0</v>
      </c>
      <c r="E213" s="2">
        <f t="shared" si="3"/>
        <v>2</v>
      </c>
      <c r="F213" s="2" t="str">
        <f t="shared" si="4"/>
        <v/>
      </c>
      <c r="G213" s="2" t="str">
        <f t="shared" si="1"/>
        <v/>
      </c>
      <c r="H213" s="2" t="str">
        <f t="shared" si="6"/>
        <v/>
      </c>
      <c r="I213" s="2" t="str">
        <f t="shared" si="5"/>
        <v/>
      </c>
    </row>
    <row r="214" ht="15.75" customHeight="1">
      <c r="A214" s="4" t="s">
        <v>1561</v>
      </c>
      <c r="B214" s="3">
        <v>0.0</v>
      </c>
      <c r="D214" s="3">
        <v>212.0</v>
      </c>
      <c r="E214" s="2">
        <f t="shared" si="3"/>
        <v>0</v>
      </c>
      <c r="F214" s="2" t="str">
        <f t="shared" si="4"/>
        <v/>
      </c>
      <c r="G214" s="2">
        <f t="shared" si="1"/>
        <v>0</v>
      </c>
      <c r="H214" s="2" t="str">
        <f t="shared" si="6"/>
        <v/>
      </c>
      <c r="I214" s="2" t="str">
        <f t="shared" si="5"/>
        <v/>
      </c>
    </row>
    <row r="215" ht="15.75" customHeight="1">
      <c r="A215" s="4" t="s">
        <v>1562</v>
      </c>
      <c r="B215" s="3">
        <v>2.0</v>
      </c>
      <c r="D215" s="3">
        <v>213.0</v>
      </c>
      <c r="E215" s="2">
        <f t="shared" si="3"/>
        <v>2</v>
      </c>
      <c r="F215" s="2" t="str">
        <f t="shared" si="4"/>
        <v/>
      </c>
      <c r="G215" s="2" t="str">
        <f t="shared" si="1"/>
        <v/>
      </c>
      <c r="H215" s="2" t="str">
        <f t="shared" si="6"/>
        <v/>
      </c>
      <c r="I215" s="2" t="str">
        <f t="shared" si="5"/>
        <v/>
      </c>
    </row>
    <row r="216" ht="15.75" customHeight="1">
      <c r="A216" s="4" t="s">
        <v>1563</v>
      </c>
      <c r="B216" s="3">
        <v>0.0</v>
      </c>
      <c r="D216" s="3">
        <v>214.0</v>
      </c>
      <c r="E216" s="2">
        <f t="shared" si="3"/>
        <v>0</v>
      </c>
      <c r="F216" s="2" t="str">
        <f t="shared" si="4"/>
        <v/>
      </c>
      <c r="G216" s="2">
        <f t="shared" si="1"/>
        <v>0</v>
      </c>
      <c r="H216" s="2" t="str">
        <f t="shared" si="6"/>
        <v/>
      </c>
      <c r="I216" s="2" t="str">
        <f t="shared" si="5"/>
        <v/>
      </c>
    </row>
    <row r="217" ht="15.75" customHeight="1">
      <c r="A217" s="4" t="s">
        <v>1564</v>
      </c>
      <c r="B217" s="3">
        <v>0.0</v>
      </c>
      <c r="D217" s="3">
        <v>215.0</v>
      </c>
      <c r="E217" s="2" t="str">
        <f t="shared" si="3"/>
        <v/>
      </c>
      <c r="F217" s="2">
        <f t="shared" si="4"/>
        <v>0</v>
      </c>
      <c r="G217" s="2">
        <f t="shared" si="1"/>
        <v>0</v>
      </c>
      <c r="H217" s="2" t="str">
        <f t="shared" si="6"/>
        <v/>
      </c>
      <c r="I217" s="2" t="str">
        <f t="shared" si="5"/>
        <v/>
      </c>
    </row>
    <row r="218" ht="15.75" customHeight="1">
      <c r="A218" s="4" t="s">
        <v>1565</v>
      </c>
      <c r="B218" s="3">
        <v>1.0</v>
      </c>
      <c r="D218" s="3">
        <v>216.0</v>
      </c>
      <c r="E218" s="2" t="str">
        <f t="shared" si="3"/>
        <v/>
      </c>
      <c r="F218" s="2">
        <f t="shared" si="4"/>
        <v>1</v>
      </c>
      <c r="G218" s="2" t="str">
        <f t="shared" si="1"/>
        <v/>
      </c>
      <c r="H218" s="2" t="str">
        <f t="shared" si="6"/>
        <v/>
      </c>
      <c r="I218" s="2" t="str">
        <f t="shared" si="5"/>
        <v/>
      </c>
    </row>
    <row r="219" ht="15.75" customHeight="1">
      <c r="A219" s="4" t="s">
        <v>1566</v>
      </c>
      <c r="B219" s="3">
        <v>1.0</v>
      </c>
      <c r="D219" s="3">
        <v>217.0</v>
      </c>
      <c r="E219" s="2" t="str">
        <f t="shared" si="3"/>
        <v/>
      </c>
      <c r="F219" s="2">
        <f t="shared" si="4"/>
        <v>1</v>
      </c>
      <c r="G219" s="2" t="str">
        <f t="shared" si="1"/>
        <v/>
      </c>
      <c r="H219" s="2" t="str">
        <f t="shared" si="6"/>
        <v/>
      </c>
      <c r="I219" s="2" t="str">
        <f t="shared" si="5"/>
        <v/>
      </c>
    </row>
    <row r="220" ht="15.75" customHeight="1">
      <c r="A220" s="4" t="s">
        <v>1567</v>
      </c>
      <c r="B220" s="3">
        <v>0.0</v>
      </c>
      <c r="D220" s="3">
        <v>218.0</v>
      </c>
      <c r="E220" s="2" t="str">
        <f t="shared" si="3"/>
        <v/>
      </c>
      <c r="F220" s="2">
        <f t="shared" si="4"/>
        <v>0</v>
      </c>
      <c r="G220" s="2">
        <f t="shared" si="1"/>
        <v>0</v>
      </c>
      <c r="H220" s="2" t="str">
        <f t="shared" si="6"/>
        <v/>
      </c>
      <c r="I220" s="2" t="str">
        <f t="shared" si="5"/>
        <v/>
      </c>
    </row>
    <row r="221" ht="15.75" customHeight="1">
      <c r="A221" s="4" t="s">
        <v>1569</v>
      </c>
      <c r="B221" s="3">
        <v>1.0</v>
      </c>
      <c r="D221" s="3">
        <v>219.0</v>
      </c>
      <c r="E221" s="2" t="str">
        <f t="shared" si="3"/>
        <v/>
      </c>
      <c r="F221" s="2">
        <f t="shared" si="4"/>
        <v>1</v>
      </c>
      <c r="G221" s="2" t="str">
        <f t="shared" si="1"/>
        <v/>
      </c>
      <c r="H221" s="2" t="str">
        <f t="shared" si="6"/>
        <v/>
      </c>
      <c r="I221" s="2" t="str">
        <f t="shared" si="5"/>
        <v/>
      </c>
    </row>
    <row r="222" ht="15.75" customHeight="1">
      <c r="A222" s="4" t="s">
        <v>1538</v>
      </c>
      <c r="B222" s="3">
        <v>0.0</v>
      </c>
      <c r="D222" s="3">
        <v>220.0</v>
      </c>
      <c r="E222" s="2" t="str">
        <f t="shared" si="3"/>
        <v/>
      </c>
      <c r="F222" s="2">
        <f t="shared" si="4"/>
        <v>0</v>
      </c>
      <c r="G222" s="2">
        <f t="shared" si="1"/>
        <v>0</v>
      </c>
      <c r="H222" s="2" t="str">
        <f t="shared" si="6"/>
        <v/>
      </c>
      <c r="I222" s="2" t="str">
        <f t="shared" si="5"/>
        <v/>
      </c>
    </row>
    <row r="223" ht="15.75" customHeight="1">
      <c r="A223" s="4" t="s">
        <v>1570</v>
      </c>
      <c r="B223" s="3">
        <v>1.0</v>
      </c>
      <c r="D223" s="3">
        <v>221.0</v>
      </c>
      <c r="E223" s="2" t="str">
        <f t="shared" si="3"/>
        <v/>
      </c>
      <c r="F223" s="2">
        <f t="shared" si="4"/>
        <v>1</v>
      </c>
      <c r="G223" s="2" t="str">
        <f t="shared" si="1"/>
        <v/>
      </c>
      <c r="H223" s="2" t="str">
        <f t="shared" si="6"/>
        <v/>
      </c>
      <c r="I223" s="2" t="str">
        <f t="shared" si="5"/>
        <v/>
      </c>
    </row>
    <row r="224" ht="15.75" customHeight="1">
      <c r="A224" s="4" t="s">
        <v>1571</v>
      </c>
      <c r="B224" s="3">
        <v>1.0</v>
      </c>
      <c r="D224" s="3">
        <v>222.0</v>
      </c>
      <c r="E224" s="2" t="str">
        <f t="shared" si="3"/>
        <v/>
      </c>
      <c r="F224" s="2">
        <f t="shared" si="4"/>
        <v>1</v>
      </c>
      <c r="G224" s="2" t="str">
        <f t="shared" si="1"/>
        <v/>
      </c>
      <c r="H224" s="2" t="str">
        <f t="shared" si="6"/>
        <v/>
      </c>
      <c r="I224" s="2" t="str">
        <f t="shared" si="5"/>
        <v/>
      </c>
    </row>
    <row r="225" ht="15.75" customHeight="1">
      <c r="A225" s="4" t="s">
        <v>1572</v>
      </c>
      <c r="B225" s="3">
        <v>1.0</v>
      </c>
      <c r="D225" s="3">
        <v>223.0</v>
      </c>
      <c r="E225" s="2" t="str">
        <f t="shared" si="3"/>
        <v/>
      </c>
      <c r="F225" s="2">
        <f t="shared" si="4"/>
        <v>1</v>
      </c>
      <c r="G225" s="2" t="str">
        <f t="shared" si="1"/>
        <v/>
      </c>
      <c r="H225" s="2" t="str">
        <f t="shared" si="6"/>
        <v/>
      </c>
      <c r="I225" s="2" t="str">
        <f t="shared" si="5"/>
        <v/>
      </c>
    </row>
    <row r="226" ht="15.75" customHeight="1">
      <c r="A226" s="4" t="s">
        <v>1573</v>
      </c>
      <c r="B226" s="3">
        <v>0.0</v>
      </c>
      <c r="D226" s="3">
        <v>224.0</v>
      </c>
      <c r="E226" s="2" t="str">
        <f t="shared" si="3"/>
        <v/>
      </c>
      <c r="F226" s="2">
        <f t="shared" si="4"/>
        <v>0</v>
      </c>
      <c r="G226" s="2">
        <f t="shared" si="1"/>
        <v>0</v>
      </c>
      <c r="H226" s="2" t="str">
        <f t="shared" si="6"/>
        <v/>
      </c>
      <c r="I226" s="2" t="str">
        <f t="shared" si="5"/>
        <v/>
      </c>
    </row>
    <row r="227" ht="15.75" customHeight="1">
      <c r="A227" s="4" t="s">
        <v>1575</v>
      </c>
      <c r="B227" s="3">
        <v>0.0</v>
      </c>
      <c r="D227" s="3">
        <v>225.0</v>
      </c>
      <c r="E227" s="2" t="str">
        <f t="shared" si="3"/>
        <v/>
      </c>
      <c r="F227" s="2" t="str">
        <f t="shared" si="4"/>
        <v/>
      </c>
      <c r="G227" s="2">
        <f t="shared" si="1"/>
        <v>0</v>
      </c>
      <c r="H227" s="2">
        <f t="shared" si="6"/>
        <v>0</v>
      </c>
      <c r="I227" s="2" t="str">
        <f t="shared" si="5"/>
        <v/>
      </c>
    </row>
    <row r="228" ht="15.75" customHeight="1">
      <c r="A228" s="4" t="s">
        <v>1576</v>
      </c>
      <c r="B228" s="3">
        <v>-1.0</v>
      </c>
      <c r="D228" s="3">
        <v>226.0</v>
      </c>
      <c r="E228" s="2">
        <f t="shared" si="3"/>
        <v>-1</v>
      </c>
      <c r="F228" s="2" t="str">
        <f t="shared" si="4"/>
        <v/>
      </c>
      <c r="G228" s="2" t="str">
        <f t="shared" si="1"/>
        <v/>
      </c>
      <c r="H228" s="2">
        <f t="shared" si="6"/>
        <v>-1</v>
      </c>
      <c r="I228" s="2" t="str">
        <f t="shared" si="5"/>
        <v/>
      </c>
    </row>
    <row r="229" ht="15.75" customHeight="1">
      <c r="A229" s="4" t="s">
        <v>1577</v>
      </c>
      <c r="B229" s="3">
        <v>2.0</v>
      </c>
      <c r="D229" s="3">
        <v>227.0</v>
      </c>
      <c r="E229" s="2">
        <f t="shared" si="3"/>
        <v>2</v>
      </c>
      <c r="F229" s="2" t="str">
        <f t="shared" si="4"/>
        <v/>
      </c>
      <c r="G229" s="2" t="str">
        <f t="shared" si="1"/>
        <v/>
      </c>
      <c r="H229" s="2">
        <f t="shared" si="6"/>
        <v>2</v>
      </c>
      <c r="I229" s="2" t="str">
        <f t="shared" si="5"/>
        <v/>
      </c>
    </row>
    <row r="230" ht="15.75" customHeight="1">
      <c r="A230" s="4" t="s">
        <v>1578</v>
      </c>
      <c r="B230" s="3">
        <v>2.0</v>
      </c>
      <c r="D230" s="3">
        <v>228.0</v>
      </c>
      <c r="E230" s="2">
        <f t="shared" si="3"/>
        <v>2</v>
      </c>
      <c r="F230" s="2">
        <f t="shared" si="4"/>
        <v>2</v>
      </c>
      <c r="G230" s="2" t="str">
        <f t="shared" si="1"/>
        <v/>
      </c>
      <c r="H230" s="2" t="str">
        <f t="shared" si="6"/>
        <v/>
      </c>
      <c r="I230" s="2" t="str">
        <f t="shared" si="5"/>
        <v/>
      </c>
    </row>
    <row r="231" ht="15.75" customHeight="1">
      <c r="A231" s="4" t="s">
        <v>1579</v>
      </c>
      <c r="B231" s="3">
        <v>1.0</v>
      </c>
      <c r="D231" s="3">
        <v>229.0</v>
      </c>
      <c r="E231" s="2">
        <f t="shared" si="3"/>
        <v>1</v>
      </c>
      <c r="F231" s="2">
        <f t="shared" si="4"/>
        <v>1</v>
      </c>
      <c r="G231" s="2" t="str">
        <f t="shared" si="1"/>
        <v/>
      </c>
      <c r="H231" s="2" t="str">
        <f t="shared" si="6"/>
        <v/>
      </c>
      <c r="I231" s="2" t="str">
        <f t="shared" si="5"/>
        <v/>
      </c>
    </row>
    <row r="232" ht="15.75" customHeight="1">
      <c r="A232" s="4" t="s">
        <v>1580</v>
      </c>
      <c r="B232" s="3">
        <v>1.0</v>
      </c>
      <c r="D232" s="3">
        <v>230.0</v>
      </c>
      <c r="E232" s="2" t="str">
        <f t="shared" si="3"/>
        <v/>
      </c>
      <c r="F232" s="2">
        <f t="shared" si="4"/>
        <v>1</v>
      </c>
      <c r="G232" s="2" t="str">
        <f t="shared" si="1"/>
        <v/>
      </c>
      <c r="H232" s="2" t="str">
        <f t="shared" si="6"/>
        <v/>
      </c>
      <c r="I232" s="2" t="str">
        <f t="shared" si="5"/>
        <v/>
      </c>
    </row>
    <row r="233" ht="15.75" customHeight="1">
      <c r="A233" s="4" t="s">
        <v>1581</v>
      </c>
      <c r="B233" s="3">
        <v>0.0</v>
      </c>
      <c r="D233" s="3">
        <v>231.0</v>
      </c>
      <c r="E233" s="2" t="str">
        <f t="shared" si="3"/>
        <v/>
      </c>
      <c r="F233" s="2">
        <f t="shared" si="4"/>
        <v>0</v>
      </c>
      <c r="G233" s="2">
        <f t="shared" si="1"/>
        <v>0</v>
      </c>
      <c r="H233" s="2" t="str">
        <f t="shared" si="6"/>
        <v/>
      </c>
      <c r="I233" s="2">
        <f t="shared" si="5"/>
        <v>0</v>
      </c>
    </row>
    <row r="234" ht="15.75" customHeight="1">
      <c r="A234" s="4" t="s">
        <v>1582</v>
      </c>
      <c r="B234" s="3">
        <v>-2.0</v>
      </c>
      <c r="D234" s="3">
        <v>232.0</v>
      </c>
      <c r="E234" s="2" t="str">
        <f t="shared" si="3"/>
        <v/>
      </c>
      <c r="F234" s="2" t="str">
        <f t="shared" si="4"/>
        <v/>
      </c>
      <c r="G234" s="2" t="str">
        <f t="shared" si="1"/>
        <v/>
      </c>
      <c r="H234" s="2" t="str">
        <f t="shared" si="6"/>
        <v/>
      </c>
      <c r="I234" s="2">
        <f t="shared" si="5"/>
        <v>-2</v>
      </c>
    </row>
    <row r="235" ht="15.75" customHeight="1">
      <c r="A235" s="4" t="s">
        <v>1584</v>
      </c>
      <c r="B235" s="3">
        <v>-2.0</v>
      </c>
      <c r="D235" s="3">
        <v>233.0</v>
      </c>
      <c r="E235" s="2" t="str">
        <f t="shared" si="3"/>
        <v/>
      </c>
      <c r="F235" s="2" t="str">
        <f t="shared" si="4"/>
        <v/>
      </c>
      <c r="G235" s="2" t="str">
        <f t="shared" si="1"/>
        <v/>
      </c>
      <c r="H235" s="2" t="str">
        <f t="shared" si="6"/>
        <v/>
      </c>
      <c r="I235" s="2">
        <f t="shared" si="5"/>
        <v>-2</v>
      </c>
    </row>
    <row r="236" ht="15.75" customHeight="1">
      <c r="A236" s="4" t="s">
        <v>1585</v>
      </c>
      <c r="B236" s="3">
        <v>0.0</v>
      </c>
      <c r="D236" s="3">
        <v>234.0</v>
      </c>
      <c r="E236" s="2" t="str">
        <f t="shared" si="3"/>
        <v/>
      </c>
      <c r="F236" s="2">
        <f t="shared" si="4"/>
        <v>0</v>
      </c>
      <c r="G236" s="2">
        <f t="shared" si="1"/>
        <v>0</v>
      </c>
      <c r="H236" s="2" t="str">
        <f t="shared" si="6"/>
        <v/>
      </c>
      <c r="I236" s="2">
        <f t="shared" si="5"/>
        <v>0</v>
      </c>
    </row>
    <row r="237" ht="15.75" customHeight="1">
      <c r="A237" s="4" t="s">
        <v>1587</v>
      </c>
      <c r="B237" s="3">
        <v>1.0</v>
      </c>
      <c r="D237" s="3">
        <v>235.0</v>
      </c>
      <c r="E237" s="2" t="str">
        <f t="shared" si="3"/>
        <v/>
      </c>
      <c r="F237" s="2">
        <f t="shared" si="4"/>
        <v>1</v>
      </c>
      <c r="G237" s="2" t="str">
        <f t="shared" si="1"/>
        <v/>
      </c>
      <c r="H237" s="2" t="str">
        <f t="shared" si="6"/>
        <v/>
      </c>
      <c r="I237" s="2" t="str">
        <f t="shared" si="5"/>
        <v/>
      </c>
    </row>
    <row r="238" ht="15.75" customHeight="1">
      <c r="A238" s="4" t="s">
        <v>1588</v>
      </c>
      <c r="B238" s="3">
        <v>1.0</v>
      </c>
      <c r="D238" s="3">
        <v>236.0</v>
      </c>
      <c r="E238" s="2" t="str">
        <f t="shared" si="3"/>
        <v/>
      </c>
      <c r="F238" s="2">
        <f t="shared" si="4"/>
        <v>1</v>
      </c>
      <c r="G238" s="2" t="str">
        <f t="shared" si="1"/>
        <v/>
      </c>
      <c r="H238" s="2" t="str">
        <f t="shared" si="6"/>
        <v/>
      </c>
      <c r="I238" s="2" t="str">
        <f t="shared" si="5"/>
        <v/>
      </c>
    </row>
    <row r="239" ht="15.75" customHeight="1">
      <c r="A239" s="4" t="s">
        <v>1458</v>
      </c>
      <c r="B239" s="3">
        <v>0.0</v>
      </c>
      <c r="D239" s="3">
        <v>237.0</v>
      </c>
      <c r="E239" s="2" t="str">
        <f t="shared" si="3"/>
        <v/>
      </c>
      <c r="F239" s="2">
        <f t="shared" si="4"/>
        <v>0</v>
      </c>
      <c r="G239" s="2">
        <f t="shared" si="1"/>
        <v>0</v>
      </c>
      <c r="H239" s="2" t="str">
        <f t="shared" si="6"/>
        <v/>
      </c>
      <c r="I239" s="2" t="str">
        <f t="shared" si="5"/>
        <v/>
      </c>
    </row>
    <row r="240" ht="15.75" customHeight="1">
      <c r="A240" s="4" t="s">
        <v>1591</v>
      </c>
      <c r="B240" s="3">
        <v>1.0</v>
      </c>
      <c r="D240" s="3">
        <v>238.0</v>
      </c>
      <c r="E240" s="2" t="str">
        <f t="shared" si="3"/>
        <v/>
      </c>
      <c r="F240" s="2">
        <f t="shared" si="4"/>
        <v>1</v>
      </c>
      <c r="G240" s="2" t="str">
        <f t="shared" si="1"/>
        <v/>
      </c>
      <c r="H240" s="2" t="str">
        <f t="shared" si="6"/>
        <v/>
      </c>
      <c r="I240" s="2" t="str">
        <f t="shared" si="5"/>
        <v/>
      </c>
    </row>
    <row r="241" ht="15.75" customHeight="1">
      <c r="A241" s="4" t="s">
        <v>1593</v>
      </c>
      <c r="B241" s="3">
        <v>1.0</v>
      </c>
      <c r="D241" s="3">
        <v>239.0</v>
      </c>
      <c r="E241" s="2" t="str">
        <f t="shared" si="3"/>
        <v/>
      </c>
      <c r="F241" s="2">
        <f t="shared" si="4"/>
        <v>1</v>
      </c>
      <c r="G241" s="2" t="str">
        <f t="shared" si="1"/>
        <v/>
      </c>
      <c r="H241" s="2" t="str">
        <f t="shared" si="6"/>
        <v/>
      </c>
      <c r="I241" s="2" t="str">
        <f t="shared" si="5"/>
        <v/>
      </c>
    </row>
    <row r="242" ht="15.75" customHeight="1">
      <c r="A242" s="4" t="s">
        <v>1594</v>
      </c>
      <c r="B242" s="3">
        <v>1.0</v>
      </c>
      <c r="D242" s="3">
        <v>240.0</v>
      </c>
      <c r="E242" s="2" t="str">
        <f t="shared" si="3"/>
        <v/>
      </c>
      <c r="F242" s="2">
        <f t="shared" si="4"/>
        <v>1</v>
      </c>
      <c r="G242" s="2" t="str">
        <f t="shared" si="1"/>
        <v/>
      </c>
      <c r="H242" s="2" t="str">
        <f t="shared" si="6"/>
        <v/>
      </c>
      <c r="I242" s="2" t="str">
        <f t="shared" si="5"/>
        <v/>
      </c>
    </row>
    <row r="243" ht="15.75" customHeight="1">
      <c r="A243" s="4" t="s">
        <v>1596</v>
      </c>
      <c r="B243" s="3">
        <v>1.0</v>
      </c>
      <c r="D243" s="3">
        <v>241.0</v>
      </c>
      <c r="E243" s="2" t="str">
        <f t="shared" si="3"/>
        <v/>
      </c>
      <c r="F243" s="2">
        <f t="shared" si="4"/>
        <v>1</v>
      </c>
      <c r="G243" s="2" t="str">
        <f t="shared" si="1"/>
        <v/>
      </c>
      <c r="H243" s="2" t="str">
        <f t="shared" si="6"/>
        <v/>
      </c>
      <c r="I243" s="2" t="str">
        <f t="shared" si="5"/>
        <v/>
      </c>
    </row>
    <row r="244" ht="15.75" customHeight="1">
      <c r="A244" s="4" t="s">
        <v>1598</v>
      </c>
      <c r="B244" s="3">
        <v>1.0</v>
      </c>
      <c r="D244" s="3">
        <v>242.0</v>
      </c>
      <c r="E244" s="2" t="str">
        <f t="shared" si="3"/>
        <v/>
      </c>
      <c r="F244" s="2">
        <f t="shared" si="4"/>
        <v>1</v>
      </c>
      <c r="G244" s="2" t="str">
        <f t="shared" si="1"/>
        <v/>
      </c>
      <c r="H244" s="2" t="str">
        <f t="shared" si="6"/>
        <v/>
      </c>
      <c r="I244" s="2" t="str">
        <f t="shared" si="5"/>
        <v/>
      </c>
    </row>
    <row r="245" ht="15.75" customHeight="1">
      <c r="A245" s="4" t="s">
        <v>1600</v>
      </c>
      <c r="B245" s="3">
        <v>1.0</v>
      </c>
      <c r="D245" s="3">
        <v>243.0</v>
      </c>
      <c r="E245" s="2" t="str">
        <f t="shared" si="3"/>
        <v/>
      </c>
      <c r="F245" s="2">
        <f t="shared" si="4"/>
        <v>1</v>
      </c>
      <c r="G245" s="2" t="str">
        <f t="shared" si="1"/>
        <v/>
      </c>
      <c r="H245" s="2" t="str">
        <f t="shared" si="6"/>
        <v/>
      </c>
      <c r="I245" s="2" t="str">
        <f t="shared" si="5"/>
        <v/>
      </c>
    </row>
    <row r="246" ht="15.75" customHeight="1">
      <c r="A246" s="4" t="s">
        <v>1601</v>
      </c>
      <c r="B246" s="3">
        <v>1.0</v>
      </c>
      <c r="D246" s="3">
        <v>244.0</v>
      </c>
      <c r="E246" s="2" t="str">
        <f t="shared" si="3"/>
        <v/>
      </c>
      <c r="F246" s="2">
        <f t="shared" si="4"/>
        <v>1</v>
      </c>
      <c r="G246" s="2" t="str">
        <f t="shared" si="1"/>
        <v/>
      </c>
      <c r="H246" s="2" t="str">
        <f t="shared" si="6"/>
        <v/>
      </c>
      <c r="I246" s="2" t="str">
        <f t="shared" si="5"/>
        <v/>
      </c>
    </row>
    <row r="247" ht="15.75" customHeight="1">
      <c r="A247" s="4" t="s">
        <v>1603</v>
      </c>
      <c r="B247" s="3">
        <v>1.0</v>
      </c>
      <c r="D247" s="3">
        <v>245.0</v>
      </c>
      <c r="E247" s="2" t="str">
        <f t="shared" si="3"/>
        <v/>
      </c>
      <c r="F247" s="2">
        <f t="shared" si="4"/>
        <v>1</v>
      </c>
      <c r="G247" s="2" t="str">
        <f t="shared" si="1"/>
        <v/>
      </c>
      <c r="H247" s="2" t="str">
        <f t="shared" si="6"/>
        <v/>
      </c>
      <c r="I247" s="2" t="str">
        <f t="shared" si="5"/>
        <v/>
      </c>
    </row>
    <row r="248" ht="15.75" customHeight="1">
      <c r="A248" s="4" t="s">
        <v>1605</v>
      </c>
      <c r="B248" s="3">
        <v>1.0</v>
      </c>
      <c r="D248" s="3">
        <v>246.0</v>
      </c>
      <c r="E248" s="2" t="str">
        <f t="shared" si="3"/>
        <v/>
      </c>
      <c r="F248" s="2">
        <f t="shared" si="4"/>
        <v>1</v>
      </c>
      <c r="G248" s="2" t="str">
        <f t="shared" si="1"/>
        <v/>
      </c>
      <c r="H248" s="2" t="str">
        <f t="shared" si="6"/>
        <v/>
      </c>
      <c r="I248" s="2" t="str">
        <f t="shared" si="5"/>
        <v/>
      </c>
    </row>
    <row r="249" ht="15.75" customHeight="1">
      <c r="A249" s="4" t="s">
        <v>1607</v>
      </c>
      <c r="B249" s="3">
        <v>1.0</v>
      </c>
      <c r="D249" s="3">
        <v>247.0</v>
      </c>
      <c r="E249" s="2" t="str">
        <f t="shared" si="3"/>
        <v/>
      </c>
      <c r="F249" s="2">
        <f t="shared" si="4"/>
        <v>1</v>
      </c>
      <c r="G249" s="2" t="str">
        <f t="shared" si="1"/>
        <v/>
      </c>
      <c r="H249" s="2" t="str">
        <f t="shared" si="6"/>
        <v/>
      </c>
      <c r="I249" s="2" t="str">
        <f t="shared" si="5"/>
        <v/>
      </c>
    </row>
    <row r="250" ht="15.75" customHeight="1">
      <c r="A250" s="4" t="s">
        <v>1610</v>
      </c>
      <c r="B250" s="3">
        <v>1.0</v>
      </c>
      <c r="D250" s="3">
        <v>248.0</v>
      </c>
      <c r="E250" s="2" t="str">
        <f t="shared" si="3"/>
        <v/>
      </c>
      <c r="F250" s="2">
        <f t="shared" si="4"/>
        <v>1</v>
      </c>
      <c r="G250" s="2" t="str">
        <f t="shared" si="1"/>
        <v/>
      </c>
      <c r="H250" s="2" t="str">
        <f t="shared" si="6"/>
        <v/>
      </c>
      <c r="I250" s="2" t="str">
        <f t="shared" si="5"/>
        <v/>
      </c>
    </row>
    <row r="251" ht="15.75" customHeight="1">
      <c r="A251" s="4" t="s">
        <v>1611</v>
      </c>
      <c r="B251" s="3">
        <v>1.0</v>
      </c>
      <c r="D251" s="3">
        <v>249.0</v>
      </c>
      <c r="E251" s="2" t="str">
        <f t="shared" si="3"/>
        <v/>
      </c>
      <c r="F251" s="2">
        <f t="shared" si="4"/>
        <v>1</v>
      </c>
      <c r="G251" s="2" t="str">
        <f t="shared" si="1"/>
        <v/>
      </c>
      <c r="H251" s="2" t="str">
        <f t="shared" si="6"/>
        <v/>
      </c>
      <c r="I251" s="2" t="str">
        <f t="shared" si="5"/>
        <v/>
      </c>
    </row>
    <row r="252" ht="15.75" customHeight="1">
      <c r="A252" s="4" t="s">
        <v>1613</v>
      </c>
      <c r="B252" s="3">
        <v>1.0</v>
      </c>
      <c r="D252" s="3">
        <v>250.0</v>
      </c>
      <c r="E252" s="2" t="str">
        <f t="shared" si="3"/>
        <v/>
      </c>
      <c r="F252" s="2">
        <f t="shared" si="4"/>
        <v>1</v>
      </c>
      <c r="G252" s="2" t="str">
        <f t="shared" si="1"/>
        <v/>
      </c>
      <c r="H252" s="2" t="str">
        <f t="shared" si="6"/>
        <v/>
      </c>
      <c r="I252" s="2" t="str">
        <f t="shared" si="5"/>
        <v/>
      </c>
    </row>
    <row r="253" ht="15.75" customHeight="1">
      <c r="A253" s="4" t="s">
        <v>1615</v>
      </c>
      <c r="B253" s="3">
        <v>1.0</v>
      </c>
      <c r="D253" s="3">
        <v>251.0</v>
      </c>
      <c r="E253" s="2" t="str">
        <f t="shared" si="3"/>
        <v/>
      </c>
      <c r="F253" s="2">
        <f t="shared" si="4"/>
        <v>1</v>
      </c>
      <c r="G253" s="2" t="str">
        <f t="shared" si="1"/>
        <v/>
      </c>
      <c r="H253" s="2" t="str">
        <f t="shared" si="6"/>
        <v/>
      </c>
      <c r="I253" s="2" t="str">
        <f t="shared" si="5"/>
        <v/>
      </c>
    </row>
    <row r="254" ht="15.75" customHeight="1">
      <c r="A254" s="4" t="s">
        <v>1617</v>
      </c>
      <c r="B254" s="3">
        <v>1.0</v>
      </c>
      <c r="D254" s="3">
        <v>252.0</v>
      </c>
      <c r="E254" s="2" t="str">
        <f t="shared" si="3"/>
        <v/>
      </c>
      <c r="F254" s="2">
        <f t="shared" si="4"/>
        <v>1</v>
      </c>
      <c r="G254" s="2" t="str">
        <f t="shared" si="1"/>
        <v/>
      </c>
      <c r="H254" s="2" t="str">
        <f t="shared" si="6"/>
        <v/>
      </c>
      <c r="I254" s="2" t="str">
        <f t="shared" si="5"/>
        <v/>
      </c>
    </row>
    <row r="255" ht="15.75" customHeight="1">
      <c r="A255" s="4" t="s">
        <v>1618</v>
      </c>
      <c r="B255" s="3">
        <v>1.0</v>
      </c>
      <c r="D255" s="3">
        <v>253.0</v>
      </c>
      <c r="E255" s="2" t="str">
        <f t="shared" si="3"/>
        <v/>
      </c>
      <c r="F255" s="2">
        <f t="shared" si="4"/>
        <v>1</v>
      </c>
      <c r="G255" s="2" t="str">
        <f t="shared" si="1"/>
        <v/>
      </c>
      <c r="H255" s="2" t="str">
        <f t="shared" si="6"/>
        <v/>
      </c>
      <c r="I255" s="2" t="str">
        <f t="shared" si="5"/>
        <v/>
      </c>
    </row>
    <row r="256" ht="15.75" customHeight="1">
      <c r="A256" s="4" t="s">
        <v>1620</v>
      </c>
      <c r="B256" s="3">
        <v>1.0</v>
      </c>
      <c r="D256" s="3">
        <v>254.0</v>
      </c>
      <c r="E256" s="2" t="str">
        <f t="shared" si="3"/>
        <v/>
      </c>
      <c r="F256" s="2">
        <f t="shared" si="4"/>
        <v>1</v>
      </c>
      <c r="G256" s="2" t="str">
        <f t="shared" si="1"/>
        <v/>
      </c>
      <c r="H256" s="2" t="str">
        <f t="shared" si="6"/>
        <v/>
      </c>
      <c r="I256" s="2" t="str">
        <f t="shared" si="5"/>
        <v/>
      </c>
    </row>
    <row r="257" ht="15.75" customHeight="1">
      <c r="A257" s="4" t="s">
        <v>1622</v>
      </c>
      <c r="B257" s="3">
        <v>1.0</v>
      </c>
      <c r="D257" s="3">
        <v>255.0</v>
      </c>
      <c r="E257" s="2" t="str">
        <f t="shared" si="3"/>
        <v/>
      </c>
      <c r="F257" s="2">
        <f t="shared" si="4"/>
        <v>1</v>
      </c>
      <c r="G257" s="2" t="str">
        <f t="shared" si="1"/>
        <v/>
      </c>
      <c r="H257" s="2" t="str">
        <f t="shared" si="6"/>
        <v/>
      </c>
      <c r="I257" s="2" t="str">
        <f t="shared" si="5"/>
        <v/>
      </c>
    </row>
    <row r="258" ht="15.75" customHeight="1">
      <c r="A258" s="4" t="s">
        <v>1624</v>
      </c>
      <c r="B258" s="3">
        <v>1.0</v>
      </c>
      <c r="D258" s="3">
        <v>256.0</v>
      </c>
      <c r="E258" s="2" t="str">
        <f t="shared" si="3"/>
        <v/>
      </c>
      <c r="F258" s="2">
        <f t="shared" si="4"/>
        <v>1</v>
      </c>
      <c r="G258" s="2" t="str">
        <f t="shared" si="1"/>
        <v/>
      </c>
      <c r="H258" s="2" t="str">
        <f t="shared" si="6"/>
        <v/>
      </c>
      <c r="I258" s="2" t="str">
        <f t="shared" si="5"/>
        <v/>
      </c>
    </row>
    <row r="259" ht="15.75" customHeight="1">
      <c r="A259" s="4" t="s">
        <v>1627</v>
      </c>
      <c r="B259" s="3">
        <v>1.0</v>
      </c>
      <c r="D259" s="3">
        <v>257.0</v>
      </c>
      <c r="E259" s="2">
        <f t="shared" si="3"/>
        <v>1</v>
      </c>
      <c r="F259" s="2">
        <f t="shared" si="4"/>
        <v>1</v>
      </c>
      <c r="G259" s="2" t="str">
        <f t="shared" si="1"/>
        <v/>
      </c>
      <c r="H259" s="2" t="str">
        <f t="shared" si="6"/>
        <v/>
      </c>
      <c r="I259" s="2" t="str">
        <f t="shared" si="5"/>
        <v/>
      </c>
    </row>
    <row r="260" ht="15.75" customHeight="1">
      <c r="A260" s="4" t="s">
        <v>1629</v>
      </c>
      <c r="B260" s="3">
        <v>2.0</v>
      </c>
      <c r="D260" s="3">
        <v>258.0</v>
      </c>
      <c r="E260" s="2">
        <f t="shared" si="3"/>
        <v>2</v>
      </c>
      <c r="F260" s="2">
        <f t="shared" si="4"/>
        <v>2</v>
      </c>
      <c r="G260" s="2" t="str">
        <f t="shared" si="1"/>
        <v/>
      </c>
      <c r="H260" s="2" t="str">
        <f t="shared" si="6"/>
        <v/>
      </c>
      <c r="I260" s="2" t="str">
        <f t="shared" si="5"/>
        <v/>
      </c>
    </row>
    <row r="261" ht="15.75" customHeight="1">
      <c r="A261" s="4" t="s">
        <v>1631</v>
      </c>
      <c r="B261" s="3">
        <v>1.0</v>
      </c>
      <c r="D261" s="3">
        <v>259.0</v>
      </c>
      <c r="E261" s="2">
        <f t="shared" si="3"/>
        <v>1</v>
      </c>
      <c r="F261" s="2">
        <f t="shared" si="4"/>
        <v>1</v>
      </c>
      <c r="G261" s="2" t="str">
        <f t="shared" si="1"/>
        <v/>
      </c>
      <c r="H261" s="2" t="str">
        <f t="shared" si="6"/>
        <v/>
      </c>
      <c r="I261" s="2" t="str">
        <f t="shared" si="5"/>
        <v/>
      </c>
    </row>
    <row r="262" ht="15.75" customHeight="1">
      <c r="A262" s="4" t="s">
        <v>1633</v>
      </c>
      <c r="B262" s="3">
        <v>2.0</v>
      </c>
      <c r="D262" s="3">
        <v>260.0</v>
      </c>
      <c r="E262" s="2">
        <f t="shared" si="3"/>
        <v>2</v>
      </c>
      <c r="F262" s="2">
        <f t="shared" si="4"/>
        <v>2</v>
      </c>
      <c r="G262" s="2" t="str">
        <f t="shared" si="1"/>
        <v/>
      </c>
      <c r="H262" s="2" t="str">
        <f t="shared" si="6"/>
        <v/>
      </c>
      <c r="I262" s="2" t="str">
        <f t="shared" si="5"/>
        <v/>
      </c>
    </row>
    <row r="263" ht="15.75" customHeight="1">
      <c r="A263" s="4" t="s">
        <v>1635</v>
      </c>
      <c r="B263" s="3">
        <v>2.0</v>
      </c>
      <c r="D263" s="3">
        <v>261.0</v>
      </c>
      <c r="E263" s="2">
        <f t="shared" si="3"/>
        <v>2</v>
      </c>
      <c r="F263" s="2" t="str">
        <f t="shared" si="4"/>
        <v/>
      </c>
      <c r="G263" s="2" t="str">
        <f t="shared" si="1"/>
        <v/>
      </c>
      <c r="H263" s="2" t="str">
        <f t="shared" si="6"/>
        <v/>
      </c>
      <c r="I263" s="2" t="str">
        <f t="shared" si="5"/>
        <v/>
      </c>
    </row>
    <row r="264" ht="15.75" customHeight="1">
      <c r="A264" s="4" t="s">
        <v>1636</v>
      </c>
      <c r="B264" s="3">
        <v>0.0</v>
      </c>
      <c r="D264" s="3">
        <v>262.0</v>
      </c>
      <c r="E264" s="2">
        <f t="shared" si="3"/>
        <v>0</v>
      </c>
      <c r="F264" s="2" t="str">
        <f t="shared" si="4"/>
        <v/>
      </c>
      <c r="G264" s="2">
        <f t="shared" si="1"/>
        <v>0</v>
      </c>
      <c r="H264" s="2" t="str">
        <f t="shared" si="6"/>
        <v/>
      </c>
      <c r="I264" s="2" t="str">
        <f t="shared" si="5"/>
        <v/>
      </c>
    </row>
    <row r="265" ht="15.75" customHeight="1">
      <c r="A265" s="4" t="s">
        <v>1638</v>
      </c>
      <c r="B265" s="3">
        <v>0.0</v>
      </c>
      <c r="D265" s="3">
        <v>263.0</v>
      </c>
      <c r="E265" s="2" t="str">
        <f t="shared" si="3"/>
        <v/>
      </c>
      <c r="F265" s="2">
        <f t="shared" si="4"/>
        <v>0</v>
      </c>
      <c r="G265" s="2">
        <f t="shared" si="1"/>
        <v>0</v>
      </c>
      <c r="H265" s="2" t="str">
        <f t="shared" si="6"/>
        <v/>
      </c>
      <c r="I265" s="2" t="str">
        <f t="shared" si="5"/>
        <v/>
      </c>
    </row>
    <row r="266" ht="15.75" customHeight="1">
      <c r="A266" s="4" t="s">
        <v>1640</v>
      </c>
      <c r="B266" s="3">
        <v>1.0</v>
      </c>
      <c r="D266" s="3">
        <v>264.0</v>
      </c>
      <c r="E266" s="2" t="str">
        <f t="shared" si="3"/>
        <v/>
      </c>
      <c r="F266" s="2">
        <f t="shared" si="4"/>
        <v>1</v>
      </c>
      <c r="G266" s="2" t="str">
        <f t="shared" si="1"/>
        <v/>
      </c>
      <c r="H266" s="2" t="str">
        <f t="shared" si="6"/>
        <v/>
      </c>
      <c r="I266" s="2" t="str">
        <f t="shared" si="5"/>
        <v/>
      </c>
    </row>
    <row r="267" ht="15.75" customHeight="1">
      <c r="A267" s="4" t="s">
        <v>1642</v>
      </c>
      <c r="B267" s="3">
        <v>1.0</v>
      </c>
      <c r="D267" s="3">
        <v>265.0</v>
      </c>
      <c r="E267" s="2" t="str">
        <f t="shared" si="3"/>
        <v/>
      </c>
      <c r="F267" s="2">
        <f t="shared" si="4"/>
        <v>1</v>
      </c>
      <c r="G267" s="2" t="str">
        <f t="shared" si="1"/>
        <v/>
      </c>
      <c r="H267" s="2" t="str">
        <f t="shared" si="6"/>
        <v/>
      </c>
      <c r="I267" s="2" t="str">
        <f t="shared" si="5"/>
        <v/>
      </c>
    </row>
    <row r="268" ht="15.75" customHeight="1">
      <c r="A268" s="4" t="s">
        <v>1644</v>
      </c>
      <c r="B268" s="3">
        <v>1.0</v>
      </c>
      <c r="D268" s="3">
        <v>266.0</v>
      </c>
      <c r="E268" s="2" t="str">
        <f t="shared" si="3"/>
        <v/>
      </c>
      <c r="F268" s="2">
        <f t="shared" si="4"/>
        <v>1</v>
      </c>
      <c r="G268" s="2" t="str">
        <f t="shared" si="1"/>
        <v/>
      </c>
      <c r="H268" s="2" t="str">
        <f t="shared" si="6"/>
        <v/>
      </c>
      <c r="I268" s="2" t="str">
        <f t="shared" si="5"/>
        <v/>
      </c>
    </row>
    <row r="269" ht="15.75" customHeight="1">
      <c r="A269" s="4" t="s">
        <v>1646</v>
      </c>
      <c r="B269" s="3">
        <v>1.0</v>
      </c>
      <c r="D269" s="3">
        <v>267.0</v>
      </c>
      <c r="E269" s="2" t="str">
        <f t="shared" si="3"/>
        <v/>
      </c>
      <c r="F269" s="2">
        <f t="shared" si="4"/>
        <v>1</v>
      </c>
      <c r="G269" s="2" t="str">
        <f t="shared" si="1"/>
        <v/>
      </c>
      <c r="H269" s="2" t="str">
        <f t="shared" si="6"/>
        <v/>
      </c>
      <c r="I269" s="2" t="str">
        <f t="shared" si="5"/>
        <v/>
      </c>
    </row>
    <row r="270" ht="15.75" customHeight="1">
      <c r="A270" s="4" t="s">
        <v>1648</v>
      </c>
      <c r="B270" s="3">
        <v>0.0</v>
      </c>
      <c r="D270" s="3">
        <v>268.0</v>
      </c>
      <c r="E270" s="2" t="str">
        <f t="shared" si="3"/>
        <v/>
      </c>
      <c r="F270" s="2">
        <f t="shared" si="4"/>
        <v>0</v>
      </c>
      <c r="G270" s="2">
        <f t="shared" si="1"/>
        <v>0</v>
      </c>
      <c r="H270" s="2" t="str">
        <f t="shared" si="6"/>
        <v/>
      </c>
      <c r="I270" s="2" t="str">
        <f t="shared" si="5"/>
        <v/>
      </c>
    </row>
    <row r="271" ht="15.75" customHeight="1">
      <c r="A271" s="4" t="s">
        <v>1650</v>
      </c>
      <c r="B271" s="3">
        <v>0.0</v>
      </c>
      <c r="D271" s="3">
        <v>269.0</v>
      </c>
      <c r="E271" s="2" t="str">
        <f t="shared" si="3"/>
        <v/>
      </c>
      <c r="F271" s="2" t="str">
        <f t="shared" si="4"/>
        <v/>
      </c>
      <c r="G271" s="2">
        <f t="shared" si="1"/>
        <v>0</v>
      </c>
      <c r="H271" s="2" t="str">
        <f t="shared" si="6"/>
        <v/>
      </c>
      <c r="I271" s="2" t="str">
        <f t="shared" si="5"/>
        <v/>
      </c>
    </row>
    <row r="272" ht="15.75" customHeight="1">
      <c r="A272" s="4" t="s">
        <v>1652</v>
      </c>
      <c r="B272" s="3">
        <v>0.0</v>
      </c>
      <c r="D272" s="3">
        <v>270.0</v>
      </c>
      <c r="E272" s="2" t="str">
        <f t="shared" si="3"/>
        <v/>
      </c>
      <c r="F272" s="2" t="str">
        <f t="shared" si="4"/>
        <v/>
      </c>
      <c r="G272" s="2">
        <f t="shared" si="1"/>
        <v>0</v>
      </c>
      <c r="H272" s="2" t="str">
        <f t="shared" si="6"/>
        <v/>
      </c>
      <c r="I272" s="2" t="str">
        <f t="shared" si="5"/>
        <v/>
      </c>
    </row>
    <row r="273" ht="15.75" customHeight="1">
      <c r="A273" s="4" t="s">
        <v>1653</v>
      </c>
      <c r="B273" s="3">
        <v>0.0</v>
      </c>
      <c r="D273" s="3">
        <v>271.0</v>
      </c>
      <c r="E273" s="2" t="str">
        <f t="shared" si="3"/>
        <v/>
      </c>
      <c r="F273" s="2">
        <f t="shared" si="4"/>
        <v>0</v>
      </c>
      <c r="G273" s="2">
        <f t="shared" si="1"/>
        <v>0</v>
      </c>
      <c r="H273" s="2" t="str">
        <f t="shared" si="6"/>
        <v/>
      </c>
      <c r="I273" s="2" t="str">
        <f t="shared" si="5"/>
        <v/>
      </c>
    </row>
    <row r="274" ht="15.75" customHeight="1">
      <c r="A274" s="4" t="s">
        <v>1655</v>
      </c>
      <c r="B274" s="3">
        <v>1.0</v>
      </c>
      <c r="D274" s="3">
        <v>272.0</v>
      </c>
      <c r="E274" s="2" t="str">
        <f t="shared" si="3"/>
        <v/>
      </c>
      <c r="F274" s="2">
        <f t="shared" si="4"/>
        <v>1</v>
      </c>
      <c r="G274" s="2" t="str">
        <f t="shared" si="1"/>
        <v/>
      </c>
      <c r="H274" s="2" t="str">
        <f t="shared" si="6"/>
        <v/>
      </c>
      <c r="I274" s="2" t="str">
        <f t="shared" si="5"/>
        <v/>
      </c>
    </row>
    <row r="275" ht="15.75" customHeight="1">
      <c r="A275" s="4" t="s">
        <v>1657</v>
      </c>
      <c r="B275" s="3">
        <v>0.0</v>
      </c>
      <c r="D275" s="3">
        <v>273.0</v>
      </c>
      <c r="E275" s="2" t="str">
        <f t="shared" si="3"/>
        <v/>
      </c>
      <c r="F275" s="2">
        <f t="shared" si="4"/>
        <v>0</v>
      </c>
      <c r="G275" s="2">
        <f t="shared" si="1"/>
        <v>0</v>
      </c>
      <c r="H275" s="2" t="str">
        <f t="shared" si="6"/>
        <v/>
      </c>
      <c r="I275" s="2" t="str">
        <f t="shared" si="5"/>
        <v/>
      </c>
    </row>
    <row r="276" ht="15.75" customHeight="1">
      <c r="A276" s="4" t="s">
        <v>1659</v>
      </c>
      <c r="B276" s="3">
        <v>0.0</v>
      </c>
      <c r="D276" s="3">
        <v>274.0</v>
      </c>
      <c r="E276" s="2" t="str">
        <f t="shared" si="3"/>
        <v/>
      </c>
      <c r="F276" s="2" t="str">
        <f t="shared" si="4"/>
        <v/>
      </c>
      <c r="G276" s="2">
        <f t="shared" si="1"/>
        <v>0</v>
      </c>
      <c r="H276" s="2" t="str">
        <f t="shared" si="6"/>
        <v/>
      </c>
      <c r="I276" s="2" t="str">
        <f t="shared" si="5"/>
        <v/>
      </c>
    </row>
    <row r="277" ht="15.75" customHeight="1">
      <c r="A277" s="4" t="s">
        <v>1661</v>
      </c>
      <c r="B277" s="3">
        <v>0.0</v>
      </c>
      <c r="D277" s="3">
        <v>275.0</v>
      </c>
      <c r="E277" s="2" t="str">
        <f t="shared" si="3"/>
        <v/>
      </c>
      <c r="F277" s="2" t="str">
        <f t="shared" si="4"/>
        <v/>
      </c>
      <c r="G277" s="2">
        <f t="shared" si="1"/>
        <v>0</v>
      </c>
      <c r="H277" s="2" t="str">
        <f t="shared" si="6"/>
        <v/>
      </c>
      <c r="I277" s="2" t="str">
        <f t="shared" si="5"/>
        <v/>
      </c>
    </row>
    <row r="278" ht="15.75" customHeight="1">
      <c r="A278" s="4" t="s">
        <v>1662</v>
      </c>
      <c r="B278" s="3">
        <v>0.0</v>
      </c>
      <c r="D278" s="3">
        <v>276.0</v>
      </c>
      <c r="E278" s="2" t="str">
        <f t="shared" si="3"/>
        <v/>
      </c>
      <c r="F278" s="2" t="str">
        <f t="shared" si="4"/>
        <v/>
      </c>
      <c r="G278" s="2">
        <f t="shared" si="1"/>
        <v>0</v>
      </c>
      <c r="H278" s="2" t="str">
        <f t="shared" si="6"/>
        <v/>
      </c>
      <c r="I278" s="2" t="str">
        <f t="shared" si="5"/>
        <v/>
      </c>
    </row>
    <row r="279" ht="15.75" customHeight="1">
      <c r="A279" s="4" t="s">
        <v>1567</v>
      </c>
      <c r="B279" s="3">
        <v>0.0</v>
      </c>
      <c r="D279" s="3">
        <v>277.0</v>
      </c>
      <c r="E279" s="2" t="str">
        <f t="shared" si="3"/>
        <v/>
      </c>
      <c r="F279" s="2" t="str">
        <f t="shared" si="4"/>
        <v/>
      </c>
      <c r="G279" s="2">
        <f t="shared" si="1"/>
        <v>0</v>
      </c>
      <c r="H279" s="2" t="str">
        <f t="shared" si="6"/>
        <v/>
      </c>
      <c r="I279" s="2" t="str">
        <f t="shared" si="5"/>
        <v/>
      </c>
    </row>
    <row r="280" ht="15.75" customHeight="1">
      <c r="A280" s="4" t="s">
        <v>1665</v>
      </c>
      <c r="B280" s="3">
        <v>0.0</v>
      </c>
      <c r="D280" s="3">
        <v>278.0</v>
      </c>
      <c r="E280" s="2" t="str">
        <f t="shared" si="3"/>
        <v/>
      </c>
      <c r="F280" s="2" t="str">
        <f t="shared" si="4"/>
        <v/>
      </c>
      <c r="G280" s="2">
        <f t="shared" si="1"/>
        <v>0</v>
      </c>
      <c r="H280" s="2" t="str">
        <f t="shared" si="6"/>
        <v/>
      </c>
      <c r="I280" s="2" t="str">
        <f t="shared" si="5"/>
        <v/>
      </c>
    </row>
    <row r="281" ht="15.75" customHeight="1">
      <c r="A281" s="4" t="s">
        <v>1667</v>
      </c>
      <c r="B281" s="3">
        <v>0.0</v>
      </c>
      <c r="D281" s="3">
        <v>279.0</v>
      </c>
      <c r="E281" s="2" t="str">
        <f t="shared" si="3"/>
        <v/>
      </c>
      <c r="F281" s="2" t="str">
        <f t="shared" si="4"/>
        <v/>
      </c>
      <c r="G281" s="2">
        <f t="shared" si="1"/>
        <v>0</v>
      </c>
      <c r="H281" s="2" t="str">
        <f t="shared" si="6"/>
        <v/>
      </c>
      <c r="I281" s="2" t="str">
        <f t="shared" si="5"/>
        <v/>
      </c>
    </row>
    <row r="282" ht="15.75" customHeight="1">
      <c r="A282" s="4" t="s">
        <v>1661</v>
      </c>
      <c r="B282" s="3">
        <v>0.0</v>
      </c>
      <c r="D282" s="3">
        <v>280.0</v>
      </c>
      <c r="E282" s="2" t="str">
        <f t="shared" si="3"/>
        <v/>
      </c>
      <c r="F282" s="2" t="str">
        <f t="shared" si="4"/>
        <v/>
      </c>
      <c r="G282" s="2">
        <f t="shared" si="1"/>
        <v>0</v>
      </c>
      <c r="H282" s="2" t="str">
        <f t="shared" si="6"/>
        <v/>
      </c>
      <c r="I282" s="2">
        <f t="shared" si="5"/>
        <v>0</v>
      </c>
    </row>
    <row r="283" ht="15.75" customHeight="1">
      <c r="A283" s="4" t="s">
        <v>1669</v>
      </c>
      <c r="B283" s="3">
        <v>-2.0</v>
      </c>
      <c r="D283" s="3">
        <v>281.0</v>
      </c>
      <c r="E283" s="2" t="str">
        <f t="shared" si="3"/>
        <v/>
      </c>
      <c r="F283" s="2" t="str">
        <f t="shared" si="4"/>
        <v/>
      </c>
      <c r="G283" s="2" t="str">
        <f t="shared" si="1"/>
        <v/>
      </c>
      <c r="H283" s="2" t="str">
        <f t="shared" si="6"/>
        <v/>
      </c>
      <c r="I283" s="2">
        <f t="shared" si="5"/>
        <v>-2</v>
      </c>
    </row>
    <row r="284" ht="15.75" customHeight="1">
      <c r="A284" s="4" t="s">
        <v>1671</v>
      </c>
      <c r="B284" s="3">
        <v>0.0</v>
      </c>
      <c r="D284" s="3">
        <v>282.0</v>
      </c>
      <c r="E284" s="2" t="str">
        <f t="shared" si="3"/>
        <v/>
      </c>
      <c r="F284" s="2">
        <f t="shared" si="4"/>
        <v>0</v>
      </c>
      <c r="G284" s="2">
        <f t="shared" si="1"/>
        <v>0</v>
      </c>
      <c r="H284" s="2" t="str">
        <f t="shared" si="6"/>
        <v/>
      </c>
      <c r="I284" s="2">
        <f t="shared" si="5"/>
        <v>0</v>
      </c>
    </row>
    <row r="285" ht="15.75" customHeight="1">
      <c r="A285" s="4" t="s">
        <v>1672</v>
      </c>
      <c r="B285" s="3">
        <v>1.0</v>
      </c>
      <c r="D285" s="3">
        <v>283.0</v>
      </c>
      <c r="E285" s="2" t="str">
        <f t="shared" si="3"/>
        <v/>
      </c>
      <c r="F285" s="2">
        <f t="shared" si="4"/>
        <v>1</v>
      </c>
      <c r="G285" s="2" t="str">
        <f t="shared" si="1"/>
        <v/>
      </c>
      <c r="H285" s="2" t="str">
        <f t="shared" si="6"/>
        <v/>
      </c>
      <c r="I285" s="2" t="str">
        <f t="shared" si="5"/>
        <v/>
      </c>
    </row>
    <row r="286" ht="15.75" customHeight="1">
      <c r="A286" s="4" t="s">
        <v>1674</v>
      </c>
      <c r="B286" s="3">
        <v>0.0</v>
      </c>
      <c r="D286" s="3">
        <v>284.0</v>
      </c>
      <c r="E286" s="2" t="str">
        <f t="shared" si="3"/>
        <v/>
      </c>
      <c r="F286" s="2">
        <f t="shared" si="4"/>
        <v>0</v>
      </c>
      <c r="G286" s="2">
        <f t="shared" si="1"/>
        <v>0</v>
      </c>
      <c r="H286" s="2" t="str">
        <f t="shared" si="6"/>
        <v/>
      </c>
      <c r="I286" s="2" t="str">
        <f t="shared" si="5"/>
        <v/>
      </c>
    </row>
    <row r="287" ht="15.75" customHeight="1">
      <c r="A287" s="4" t="s">
        <v>1676</v>
      </c>
      <c r="B287" s="3">
        <v>0.0</v>
      </c>
      <c r="D287" s="3">
        <v>285.0</v>
      </c>
      <c r="E287" s="2" t="str">
        <f t="shared" si="3"/>
        <v/>
      </c>
      <c r="F287" s="2" t="str">
        <f t="shared" si="4"/>
        <v/>
      </c>
      <c r="G287" s="2">
        <f t="shared" si="1"/>
        <v>0</v>
      </c>
      <c r="H287" s="2" t="str">
        <f t="shared" si="6"/>
        <v/>
      </c>
      <c r="I287" s="2" t="str">
        <f t="shared" si="5"/>
        <v/>
      </c>
    </row>
    <row r="288" ht="15.75" customHeight="1">
      <c r="A288" s="4" t="s">
        <v>1677</v>
      </c>
      <c r="B288" s="3">
        <v>0.0</v>
      </c>
      <c r="D288" s="3">
        <v>286.0</v>
      </c>
      <c r="E288" s="2" t="str">
        <f t="shared" si="3"/>
        <v/>
      </c>
      <c r="F288" s="2" t="str">
        <f t="shared" si="4"/>
        <v/>
      </c>
      <c r="G288" s="2">
        <f t="shared" si="1"/>
        <v>0</v>
      </c>
      <c r="H288" s="2">
        <f t="shared" si="6"/>
        <v>0</v>
      </c>
      <c r="I288" s="2" t="str">
        <f t="shared" si="5"/>
        <v/>
      </c>
    </row>
    <row r="289" ht="15.75" customHeight="1">
      <c r="A289" s="4" t="s">
        <v>1679</v>
      </c>
      <c r="B289" s="3">
        <v>-1.0</v>
      </c>
      <c r="D289" s="3">
        <v>287.0</v>
      </c>
      <c r="E289" s="2" t="str">
        <f t="shared" si="3"/>
        <v/>
      </c>
      <c r="F289" s="2" t="str">
        <f t="shared" si="4"/>
        <v/>
      </c>
      <c r="G289" s="2" t="str">
        <f t="shared" si="1"/>
        <v/>
      </c>
      <c r="H289" s="2">
        <f t="shared" si="6"/>
        <v>-1</v>
      </c>
      <c r="I289" s="2">
        <f t="shared" si="5"/>
        <v>-1</v>
      </c>
    </row>
    <row r="290" ht="15.75" customHeight="1">
      <c r="A290" s="4" t="s">
        <v>1681</v>
      </c>
      <c r="B290" s="3">
        <v>-2.0</v>
      </c>
      <c r="D290" s="3">
        <v>288.0</v>
      </c>
      <c r="E290" s="2" t="str">
        <f t="shared" si="3"/>
        <v/>
      </c>
      <c r="F290" s="2" t="str">
        <f t="shared" si="4"/>
        <v/>
      </c>
      <c r="G290" s="2" t="str">
        <f t="shared" si="1"/>
        <v/>
      </c>
      <c r="H290" s="2">
        <f t="shared" si="6"/>
        <v>-2</v>
      </c>
      <c r="I290" s="2">
        <f t="shared" si="5"/>
        <v>-2</v>
      </c>
    </row>
    <row r="291" ht="15.75" customHeight="1">
      <c r="A291" s="4" t="s">
        <v>1682</v>
      </c>
      <c r="B291" s="3">
        <v>-2.0</v>
      </c>
      <c r="D291" s="3">
        <v>289.0</v>
      </c>
      <c r="E291" s="2" t="str">
        <f t="shared" si="3"/>
        <v/>
      </c>
      <c r="F291" s="2">
        <f t="shared" si="4"/>
        <v>-2</v>
      </c>
      <c r="G291" s="2" t="str">
        <f t="shared" si="1"/>
        <v/>
      </c>
      <c r="H291" s="2" t="str">
        <f t="shared" si="6"/>
        <v/>
      </c>
      <c r="I291" s="2">
        <f t="shared" si="5"/>
        <v>-2</v>
      </c>
    </row>
    <row r="292" ht="15.75" customHeight="1">
      <c r="A292" s="4" t="s">
        <v>1684</v>
      </c>
      <c r="B292" s="3">
        <v>1.0</v>
      </c>
      <c r="D292" s="3">
        <v>290.0</v>
      </c>
      <c r="E292" s="2" t="str">
        <f t="shared" si="3"/>
        <v/>
      </c>
      <c r="F292" s="2">
        <f t="shared" si="4"/>
        <v>1</v>
      </c>
      <c r="G292" s="2" t="str">
        <f t="shared" si="1"/>
        <v/>
      </c>
      <c r="H292" s="2" t="str">
        <f t="shared" si="6"/>
        <v/>
      </c>
      <c r="I292" s="2">
        <f t="shared" si="5"/>
        <v>1</v>
      </c>
    </row>
    <row r="293" ht="15.75" customHeight="1">
      <c r="A293" s="4" t="s">
        <v>1686</v>
      </c>
      <c r="B293" s="3">
        <v>1.0</v>
      </c>
      <c r="D293" s="3">
        <v>291.0</v>
      </c>
      <c r="E293" s="2" t="str">
        <f t="shared" si="3"/>
        <v/>
      </c>
      <c r="F293" s="2">
        <f t="shared" si="4"/>
        <v>1</v>
      </c>
      <c r="G293" s="2" t="str">
        <f t="shared" si="1"/>
        <v/>
      </c>
      <c r="H293" s="2" t="str">
        <f t="shared" si="6"/>
        <v/>
      </c>
      <c r="I293" s="2" t="str">
        <f t="shared" si="5"/>
        <v/>
      </c>
    </row>
    <row r="294" ht="15.75" customHeight="1">
      <c r="A294" s="4" t="s">
        <v>1687</v>
      </c>
      <c r="B294" s="3">
        <v>1.0</v>
      </c>
      <c r="D294" s="3">
        <v>292.0</v>
      </c>
      <c r="E294" s="2" t="str">
        <f t="shared" si="3"/>
        <v/>
      </c>
      <c r="F294" s="2">
        <f t="shared" si="4"/>
        <v>1</v>
      </c>
      <c r="G294" s="2" t="str">
        <f t="shared" si="1"/>
        <v/>
      </c>
      <c r="H294" s="2" t="str">
        <f t="shared" si="6"/>
        <v/>
      </c>
      <c r="I294" s="2" t="str">
        <f t="shared" si="5"/>
        <v/>
      </c>
    </row>
    <row r="295" ht="15.75" customHeight="1">
      <c r="A295" s="4" t="s">
        <v>1689</v>
      </c>
      <c r="B295" s="3">
        <v>0.0</v>
      </c>
      <c r="D295" s="3">
        <v>293.0</v>
      </c>
      <c r="E295" s="2" t="str">
        <f t="shared" si="3"/>
        <v/>
      </c>
      <c r="F295" s="2">
        <f t="shared" si="4"/>
        <v>0</v>
      </c>
      <c r="G295" s="2">
        <f t="shared" si="1"/>
        <v>0</v>
      </c>
      <c r="H295" s="2" t="str">
        <f t="shared" si="6"/>
        <v/>
      </c>
      <c r="I295" s="2" t="str">
        <f t="shared" si="5"/>
        <v/>
      </c>
    </row>
    <row r="296" ht="15.75" customHeight="1">
      <c r="A296" s="4" t="s">
        <v>1691</v>
      </c>
      <c r="B296" s="3">
        <v>0.0</v>
      </c>
      <c r="D296" s="3">
        <v>294.0</v>
      </c>
      <c r="E296" s="2" t="str">
        <f t="shared" si="3"/>
        <v/>
      </c>
      <c r="F296" s="2" t="str">
        <f t="shared" si="4"/>
        <v/>
      </c>
      <c r="G296" s="2">
        <f t="shared" si="1"/>
        <v>0</v>
      </c>
      <c r="H296" s="2" t="str">
        <f t="shared" si="6"/>
        <v/>
      </c>
      <c r="I296" s="2" t="str">
        <f t="shared" si="5"/>
        <v/>
      </c>
    </row>
    <row r="297" ht="15.75" customHeight="1">
      <c r="A297" s="4" t="s">
        <v>1693</v>
      </c>
      <c r="B297" s="3">
        <v>0.0</v>
      </c>
      <c r="D297" s="3">
        <v>295.0</v>
      </c>
      <c r="E297" s="2" t="str">
        <f t="shared" si="3"/>
        <v/>
      </c>
      <c r="F297" s="2" t="str">
        <f t="shared" si="4"/>
        <v/>
      </c>
      <c r="G297" s="2">
        <f t="shared" si="1"/>
        <v>0</v>
      </c>
      <c r="H297" s="2" t="str">
        <f t="shared" si="6"/>
        <v/>
      </c>
      <c r="I297" s="2" t="str">
        <f t="shared" si="5"/>
        <v/>
      </c>
    </row>
    <row r="298" ht="15.75" customHeight="1">
      <c r="A298" s="4" t="s">
        <v>1694</v>
      </c>
      <c r="B298" s="3">
        <v>0.0</v>
      </c>
      <c r="D298" s="3">
        <v>296.0</v>
      </c>
      <c r="E298" s="2" t="str">
        <f t="shared" si="3"/>
        <v/>
      </c>
      <c r="F298" s="2">
        <f t="shared" si="4"/>
        <v>0</v>
      </c>
      <c r="G298" s="2">
        <f t="shared" si="1"/>
        <v>0</v>
      </c>
      <c r="H298" s="2" t="str">
        <f t="shared" si="6"/>
        <v/>
      </c>
      <c r="I298" s="2" t="str">
        <f t="shared" si="5"/>
        <v/>
      </c>
    </row>
    <row r="299" ht="15.75" customHeight="1">
      <c r="A299" s="4" t="s">
        <v>1696</v>
      </c>
      <c r="B299" s="3">
        <v>1.0</v>
      </c>
      <c r="D299" s="3">
        <v>297.0</v>
      </c>
      <c r="E299" s="2" t="str">
        <f t="shared" si="3"/>
        <v/>
      </c>
      <c r="F299" s="2">
        <f t="shared" si="4"/>
        <v>1</v>
      </c>
      <c r="G299" s="2" t="str">
        <f t="shared" si="1"/>
        <v/>
      </c>
      <c r="H299" s="2" t="str">
        <f t="shared" si="6"/>
        <v/>
      </c>
      <c r="I299" s="2" t="str">
        <f t="shared" si="5"/>
        <v/>
      </c>
    </row>
    <row r="300" ht="15.75" customHeight="1">
      <c r="A300" s="4" t="s">
        <v>1697</v>
      </c>
      <c r="B300" s="3">
        <v>1.0</v>
      </c>
      <c r="D300" s="3">
        <v>298.0</v>
      </c>
      <c r="E300" s="2" t="str">
        <f t="shared" si="3"/>
        <v/>
      </c>
      <c r="F300" s="2">
        <f t="shared" si="4"/>
        <v>1</v>
      </c>
      <c r="G300" s="2" t="str">
        <f t="shared" si="1"/>
        <v/>
      </c>
      <c r="H300" s="2" t="str">
        <f t="shared" si="6"/>
        <v/>
      </c>
      <c r="I300" s="2" t="str">
        <f t="shared" si="5"/>
        <v/>
      </c>
    </row>
    <row r="301" ht="15.75" customHeight="1">
      <c r="A301" s="4" t="s">
        <v>1699</v>
      </c>
      <c r="B301" s="3">
        <v>1.0</v>
      </c>
      <c r="D301" s="3">
        <v>299.0</v>
      </c>
      <c r="E301" s="2" t="str">
        <f t="shared" si="3"/>
        <v/>
      </c>
      <c r="F301" s="2">
        <f t="shared" si="4"/>
        <v>1</v>
      </c>
      <c r="G301" s="2" t="str">
        <f t="shared" si="1"/>
        <v/>
      </c>
      <c r="H301" s="2" t="str">
        <f t="shared" si="6"/>
        <v/>
      </c>
      <c r="I301" s="2" t="str">
        <f t="shared" si="5"/>
        <v/>
      </c>
    </row>
    <row r="302" ht="15.75" customHeight="1">
      <c r="A302" s="4" t="s">
        <v>1701</v>
      </c>
      <c r="B302" s="3">
        <v>1.0</v>
      </c>
      <c r="D302" s="3">
        <v>300.0</v>
      </c>
      <c r="E302" s="2" t="str">
        <f t="shared" si="3"/>
        <v/>
      </c>
      <c r="F302" s="2">
        <f t="shared" si="4"/>
        <v>1</v>
      </c>
      <c r="G302" s="2" t="str">
        <f t="shared" si="1"/>
        <v/>
      </c>
      <c r="H302" s="2" t="str">
        <f t="shared" si="6"/>
        <v/>
      </c>
      <c r="I302" s="2" t="str">
        <f t="shared" si="5"/>
        <v/>
      </c>
    </row>
    <row r="303" ht="15.75" customHeight="1">
      <c r="A303" s="4" t="s">
        <v>1703</v>
      </c>
      <c r="B303" s="3">
        <v>1.0</v>
      </c>
      <c r="D303" s="3">
        <v>301.0</v>
      </c>
      <c r="E303" s="2" t="str">
        <f t="shared" si="3"/>
        <v/>
      </c>
      <c r="F303" s="2">
        <f t="shared" si="4"/>
        <v>1</v>
      </c>
      <c r="G303" s="2" t="str">
        <f t="shared" si="1"/>
        <v/>
      </c>
      <c r="H303" s="2" t="str">
        <f t="shared" si="6"/>
        <v/>
      </c>
      <c r="I303" s="2" t="str">
        <f t="shared" si="5"/>
        <v/>
      </c>
    </row>
    <row r="304" ht="15.75" customHeight="1">
      <c r="A304" s="4" t="s">
        <v>1704</v>
      </c>
      <c r="B304" s="3">
        <v>1.0</v>
      </c>
      <c r="D304" s="3">
        <v>302.0</v>
      </c>
      <c r="E304" s="2" t="str">
        <f t="shared" si="3"/>
        <v/>
      </c>
      <c r="F304" s="2">
        <f t="shared" si="4"/>
        <v>1</v>
      </c>
      <c r="G304" s="2" t="str">
        <f t="shared" si="1"/>
        <v/>
      </c>
      <c r="H304" s="2" t="str">
        <f t="shared" si="6"/>
        <v/>
      </c>
      <c r="I304" s="2" t="str">
        <f t="shared" si="5"/>
        <v/>
      </c>
    </row>
    <row r="305" ht="15.75" customHeight="1">
      <c r="A305" s="4" t="s">
        <v>1705</v>
      </c>
      <c r="B305" s="3">
        <v>1.0</v>
      </c>
      <c r="D305" s="3">
        <v>303.0</v>
      </c>
      <c r="E305" s="2" t="str">
        <f t="shared" si="3"/>
        <v/>
      </c>
      <c r="F305" s="2">
        <f t="shared" si="4"/>
        <v>1</v>
      </c>
      <c r="G305" s="2" t="str">
        <f t="shared" si="1"/>
        <v/>
      </c>
      <c r="H305" s="2" t="str">
        <f t="shared" si="6"/>
        <v/>
      </c>
      <c r="I305" s="2" t="str">
        <f t="shared" si="5"/>
        <v/>
      </c>
    </row>
    <row r="306" ht="15.75" customHeight="1">
      <c r="A306" s="4" t="s">
        <v>1706</v>
      </c>
      <c r="B306" s="3">
        <v>1.0</v>
      </c>
      <c r="D306" s="3">
        <v>304.0</v>
      </c>
      <c r="E306" s="2" t="str">
        <f t="shared" si="3"/>
        <v/>
      </c>
      <c r="F306" s="2">
        <f t="shared" si="4"/>
        <v>1</v>
      </c>
      <c r="G306" s="2" t="str">
        <f t="shared" si="1"/>
        <v/>
      </c>
      <c r="H306" s="2" t="str">
        <f t="shared" si="6"/>
        <v/>
      </c>
      <c r="I306" s="2" t="str">
        <f t="shared" si="5"/>
        <v/>
      </c>
    </row>
    <row r="307" ht="15.75" customHeight="1">
      <c r="A307" s="4" t="s">
        <v>1707</v>
      </c>
      <c r="B307" s="3">
        <v>0.0</v>
      </c>
      <c r="D307" s="3">
        <v>305.0</v>
      </c>
      <c r="E307" s="2" t="str">
        <f t="shared" si="3"/>
        <v/>
      </c>
      <c r="F307" s="2">
        <f t="shared" si="4"/>
        <v>0</v>
      </c>
      <c r="G307" s="2">
        <f t="shared" si="1"/>
        <v>0</v>
      </c>
      <c r="H307" s="2" t="str">
        <f t="shared" si="6"/>
        <v/>
      </c>
      <c r="I307" s="2" t="str">
        <f t="shared" si="5"/>
        <v/>
      </c>
    </row>
    <row r="308" ht="15.75" customHeight="1">
      <c r="A308" s="4" t="s">
        <v>1708</v>
      </c>
      <c r="B308" s="3">
        <v>1.0</v>
      </c>
      <c r="D308" s="3">
        <v>306.0</v>
      </c>
      <c r="E308" s="2" t="str">
        <f t="shared" si="3"/>
        <v/>
      </c>
      <c r="F308" s="2">
        <f t="shared" si="4"/>
        <v>1</v>
      </c>
      <c r="G308" s="2" t="str">
        <f t="shared" si="1"/>
        <v/>
      </c>
      <c r="H308" s="2" t="str">
        <f t="shared" si="6"/>
        <v/>
      </c>
      <c r="I308" s="2" t="str">
        <f t="shared" si="5"/>
        <v/>
      </c>
    </row>
    <row r="309" ht="15.75" customHeight="1">
      <c r="A309" s="4" t="s">
        <v>1709</v>
      </c>
      <c r="B309" s="3">
        <v>0.0</v>
      </c>
      <c r="D309" s="3">
        <v>307.0</v>
      </c>
      <c r="E309" s="2" t="str">
        <f t="shared" si="3"/>
        <v/>
      </c>
      <c r="F309" s="2">
        <f t="shared" si="4"/>
        <v>0</v>
      </c>
      <c r="G309" s="2">
        <f t="shared" si="1"/>
        <v>0</v>
      </c>
      <c r="H309" s="2">
        <f t="shared" si="6"/>
        <v>0</v>
      </c>
      <c r="I309" s="2" t="str">
        <f t="shared" si="5"/>
        <v/>
      </c>
    </row>
    <row r="310" ht="15.75" customHeight="1">
      <c r="A310" s="4" t="s">
        <v>1710</v>
      </c>
      <c r="B310" s="3">
        <v>-1.0</v>
      </c>
      <c r="D310" s="3">
        <v>308.0</v>
      </c>
      <c r="E310" s="2" t="str">
        <f t="shared" si="3"/>
        <v/>
      </c>
      <c r="F310" s="2" t="str">
        <f t="shared" si="4"/>
        <v/>
      </c>
      <c r="G310" s="2" t="str">
        <f t="shared" si="1"/>
        <v/>
      </c>
      <c r="H310" s="2">
        <f t="shared" si="6"/>
        <v>-1</v>
      </c>
      <c r="I310" s="2" t="str">
        <f t="shared" si="5"/>
        <v/>
      </c>
    </row>
    <row r="311" ht="15.75" customHeight="1">
      <c r="A311" s="4" t="s">
        <v>1711</v>
      </c>
      <c r="B311" s="3">
        <v>-1.0</v>
      </c>
      <c r="D311" s="3">
        <v>309.0</v>
      </c>
      <c r="E311" s="2" t="str">
        <f t="shared" si="3"/>
        <v/>
      </c>
      <c r="F311" s="2" t="str">
        <f t="shared" si="4"/>
        <v/>
      </c>
      <c r="G311" s="2" t="str">
        <f t="shared" si="1"/>
        <v/>
      </c>
      <c r="H311" s="2">
        <f t="shared" si="6"/>
        <v>-1</v>
      </c>
      <c r="I311" s="2" t="str">
        <f t="shared" si="5"/>
        <v/>
      </c>
    </row>
    <row r="312" ht="15.75" customHeight="1">
      <c r="A312" s="4" t="s">
        <v>1712</v>
      </c>
      <c r="B312" s="3">
        <v>-1.0</v>
      </c>
      <c r="D312" s="3">
        <v>310.0</v>
      </c>
      <c r="E312" s="2" t="str">
        <f t="shared" si="3"/>
        <v/>
      </c>
      <c r="F312" s="2" t="str">
        <f t="shared" si="4"/>
        <v/>
      </c>
      <c r="G312" s="2" t="str">
        <f t="shared" si="1"/>
        <v/>
      </c>
      <c r="H312" s="2">
        <f t="shared" si="6"/>
        <v>-1</v>
      </c>
      <c r="I312" s="2" t="str">
        <f t="shared" si="5"/>
        <v/>
      </c>
    </row>
    <row r="313" ht="15.75" customHeight="1">
      <c r="A313" s="4" t="s">
        <v>1713</v>
      </c>
      <c r="B313" s="3">
        <v>-1.0</v>
      </c>
      <c r="D313" s="3">
        <v>311.0</v>
      </c>
      <c r="E313" s="2" t="str">
        <f t="shared" si="3"/>
        <v/>
      </c>
      <c r="F313" s="2" t="str">
        <f t="shared" si="4"/>
        <v/>
      </c>
      <c r="G313" s="2" t="str">
        <f t="shared" si="1"/>
        <v/>
      </c>
      <c r="H313" s="2">
        <f t="shared" si="6"/>
        <v>-1</v>
      </c>
      <c r="I313" s="2" t="str">
        <f t="shared" si="5"/>
        <v/>
      </c>
    </row>
    <row r="314" ht="15.75" customHeight="1">
      <c r="A314" s="4" t="s">
        <v>1714</v>
      </c>
      <c r="B314" s="3">
        <v>-1.0</v>
      </c>
      <c r="D314" s="3">
        <v>312.0</v>
      </c>
      <c r="E314" s="2" t="str">
        <f t="shared" si="3"/>
        <v/>
      </c>
      <c r="F314" s="2" t="str">
        <f t="shared" si="4"/>
        <v/>
      </c>
      <c r="G314" s="2" t="str">
        <f t="shared" si="1"/>
        <v/>
      </c>
      <c r="H314" s="2">
        <f t="shared" si="6"/>
        <v>-1</v>
      </c>
      <c r="I314" s="2" t="str">
        <f t="shared" si="5"/>
        <v/>
      </c>
    </row>
    <row r="315" ht="15.75" customHeight="1">
      <c r="A315" s="4" t="s">
        <v>1715</v>
      </c>
      <c r="B315" s="3">
        <v>-1.0</v>
      </c>
      <c r="D315" s="3">
        <v>313.0</v>
      </c>
      <c r="E315" s="2" t="str">
        <f t="shared" si="3"/>
        <v/>
      </c>
      <c r="F315" s="2" t="str">
        <f t="shared" si="4"/>
        <v/>
      </c>
      <c r="G315" s="2" t="str">
        <f t="shared" si="1"/>
        <v/>
      </c>
      <c r="H315" s="2">
        <f t="shared" si="6"/>
        <v>-1</v>
      </c>
      <c r="I315" s="2" t="str">
        <f t="shared" si="5"/>
        <v/>
      </c>
    </row>
    <row r="316" ht="15.75" customHeight="1">
      <c r="A316" s="4" t="s">
        <v>1716</v>
      </c>
      <c r="B316" s="3">
        <v>0.0</v>
      </c>
      <c r="D316" s="3">
        <v>314.0</v>
      </c>
      <c r="E316" s="2" t="str">
        <f t="shared" si="3"/>
        <v/>
      </c>
      <c r="F316" s="2" t="str">
        <f t="shared" si="4"/>
        <v/>
      </c>
      <c r="G316" s="2">
        <f t="shared" si="1"/>
        <v>0</v>
      </c>
      <c r="H316" s="2">
        <f t="shared" si="6"/>
        <v>0</v>
      </c>
      <c r="I316" s="2" t="str">
        <f t="shared" si="5"/>
        <v/>
      </c>
    </row>
    <row r="317" ht="15.75" customHeight="1">
      <c r="A317" s="4" t="s">
        <v>1717</v>
      </c>
      <c r="B317" s="3">
        <v>0.0</v>
      </c>
      <c r="D317" s="3">
        <v>315.0</v>
      </c>
      <c r="E317" s="2" t="str">
        <f t="shared" si="3"/>
        <v/>
      </c>
      <c r="F317" s="2" t="str">
        <f t="shared" si="4"/>
        <v/>
      </c>
      <c r="G317" s="2">
        <f t="shared" si="1"/>
        <v>0</v>
      </c>
      <c r="H317" s="2">
        <f t="shared" si="6"/>
        <v>0</v>
      </c>
      <c r="I317" s="2" t="str">
        <f t="shared" si="5"/>
        <v/>
      </c>
    </row>
    <row r="318" ht="15.75" customHeight="1">
      <c r="A318" s="4" t="s">
        <v>1718</v>
      </c>
      <c r="B318" s="3">
        <v>-1.0</v>
      </c>
      <c r="D318" s="3">
        <v>316.0</v>
      </c>
      <c r="E318" s="2" t="str">
        <f t="shared" si="3"/>
        <v/>
      </c>
      <c r="F318" s="2">
        <f t="shared" si="4"/>
        <v>-1</v>
      </c>
      <c r="G318" s="2" t="str">
        <f t="shared" si="1"/>
        <v/>
      </c>
      <c r="H318" s="2">
        <f t="shared" si="6"/>
        <v>-1</v>
      </c>
      <c r="I318" s="2" t="str">
        <f t="shared" si="5"/>
        <v/>
      </c>
    </row>
    <row r="319" ht="15.75" customHeight="1">
      <c r="A319" s="4" t="s">
        <v>1719</v>
      </c>
      <c r="B319" s="3">
        <v>1.0</v>
      </c>
      <c r="D319" s="3">
        <v>317.0</v>
      </c>
      <c r="E319" s="2" t="str">
        <f t="shared" si="3"/>
        <v/>
      </c>
      <c r="F319" s="2">
        <f t="shared" si="4"/>
        <v>1</v>
      </c>
      <c r="G319" s="2" t="str">
        <f t="shared" si="1"/>
        <v/>
      </c>
      <c r="H319" s="2">
        <f t="shared" si="6"/>
        <v>1</v>
      </c>
      <c r="I319" s="2" t="str">
        <f t="shared" si="5"/>
        <v/>
      </c>
    </row>
    <row r="320" ht="15.75" customHeight="1">
      <c r="A320" s="4" t="s">
        <v>1720</v>
      </c>
      <c r="B320" s="3">
        <v>-1.0</v>
      </c>
      <c r="D320" s="3">
        <v>318.0</v>
      </c>
      <c r="E320" s="2" t="str">
        <f t="shared" si="3"/>
        <v/>
      </c>
      <c r="F320" s="2">
        <f t="shared" si="4"/>
        <v>-1</v>
      </c>
      <c r="G320" s="2" t="str">
        <f t="shared" si="1"/>
        <v/>
      </c>
      <c r="H320" s="2">
        <f t="shared" si="6"/>
        <v>-1</v>
      </c>
      <c r="I320" s="2" t="str">
        <f t="shared" si="5"/>
        <v/>
      </c>
    </row>
    <row r="321" ht="15.75" customHeight="1">
      <c r="A321" s="4" t="s">
        <v>1721</v>
      </c>
      <c r="B321" s="3">
        <v>-1.0</v>
      </c>
      <c r="D321" s="3">
        <v>319.0</v>
      </c>
      <c r="E321" s="2" t="str">
        <f t="shared" si="3"/>
        <v/>
      </c>
      <c r="F321" s="2" t="str">
        <f t="shared" si="4"/>
        <v/>
      </c>
      <c r="G321" s="2" t="str">
        <f t="shared" si="1"/>
        <v/>
      </c>
      <c r="H321" s="2">
        <f t="shared" si="6"/>
        <v>-1</v>
      </c>
      <c r="I321" s="2" t="str">
        <f t="shared" si="5"/>
        <v/>
      </c>
    </row>
    <row r="322" ht="15.75" customHeight="1">
      <c r="A322" s="4" t="s">
        <v>1722</v>
      </c>
      <c r="B322" s="3">
        <v>0.0</v>
      </c>
      <c r="D322" s="3">
        <v>320.0</v>
      </c>
      <c r="E322" s="2" t="str">
        <f t="shared" si="3"/>
        <v/>
      </c>
      <c r="F322" s="2" t="str">
        <f t="shared" si="4"/>
        <v/>
      </c>
      <c r="G322" s="2">
        <f t="shared" si="1"/>
        <v>0</v>
      </c>
      <c r="H322" s="2">
        <f t="shared" si="6"/>
        <v>0</v>
      </c>
      <c r="I322" s="2" t="str">
        <f t="shared" si="5"/>
        <v/>
      </c>
    </row>
    <row r="323" ht="15.75" customHeight="1">
      <c r="A323" s="4" t="s">
        <v>1723</v>
      </c>
      <c r="B323" s="3">
        <v>-1.0</v>
      </c>
      <c r="D323" s="3">
        <v>321.0</v>
      </c>
      <c r="E323" s="2" t="str">
        <f t="shared" si="3"/>
        <v/>
      </c>
      <c r="F323" s="2" t="str">
        <f t="shared" si="4"/>
        <v/>
      </c>
      <c r="G323" s="2" t="str">
        <f t="shared" si="1"/>
        <v/>
      </c>
      <c r="H323" s="2">
        <f t="shared" si="6"/>
        <v>-1</v>
      </c>
      <c r="I323" s="2" t="str">
        <f t="shared" si="5"/>
        <v/>
      </c>
    </row>
    <row r="324" ht="15.75" customHeight="1">
      <c r="A324" s="4" t="s">
        <v>1724</v>
      </c>
      <c r="B324" s="3">
        <v>-1.0</v>
      </c>
      <c r="D324" s="3">
        <v>322.0</v>
      </c>
      <c r="E324" s="2" t="str">
        <f t="shared" si="3"/>
        <v/>
      </c>
      <c r="F324" s="2" t="str">
        <f t="shared" si="4"/>
        <v/>
      </c>
      <c r="G324" s="2" t="str">
        <f t="shared" si="1"/>
        <v/>
      </c>
      <c r="H324" s="2">
        <f t="shared" si="6"/>
        <v>-1</v>
      </c>
      <c r="I324" s="2" t="str">
        <f t="shared" si="5"/>
        <v/>
      </c>
    </row>
    <row r="325" ht="15.75" customHeight="1">
      <c r="A325" s="4" t="s">
        <v>1725</v>
      </c>
      <c r="B325" s="3">
        <v>0.0</v>
      </c>
      <c r="D325" s="3">
        <v>323.0</v>
      </c>
      <c r="E325" s="2" t="str">
        <f t="shared" si="3"/>
        <v/>
      </c>
      <c r="F325" s="2" t="str">
        <f t="shared" si="4"/>
        <v/>
      </c>
      <c r="G325" s="2">
        <f t="shared" si="1"/>
        <v>0</v>
      </c>
      <c r="H325" s="2">
        <f t="shared" si="6"/>
        <v>0</v>
      </c>
      <c r="I325" s="2" t="str">
        <f t="shared" si="5"/>
        <v/>
      </c>
    </row>
    <row r="326" ht="15.75" customHeight="1">
      <c r="A326" s="4" t="s">
        <v>1726</v>
      </c>
      <c r="B326" s="3">
        <v>-1.0</v>
      </c>
      <c r="D326" s="3">
        <v>324.0</v>
      </c>
      <c r="E326" s="2" t="str">
        <f t="shared" si="3"/>
        <v/>
      </c>
      <c r="F326" s="2" t="str">
        <f t="shared" si="4"/>
        <v/>
      </c>
      <c r="G326" s="2" t="str">
        <f t="shared" si="1"/>
        <v/>
      </c>
      <c r="H326" s="2">
        <f t="shared" si="6"/>
        <v>-1</v>
      </c>
      <c r="I326" s="2" t="str">
        <f t="shared" si="5"/>
        <v/>
      </c>
    </row>
    <row r="327" ht="15.75" customHeight="1">
      <c r="A327" s="4" t="s">
        <v>1727</v>
      </c>
      <c r="B327" s="3">
        <v>-1.0</v>
      </c>
      <c r="D327" s="3">
        <v>325.0</v>
      </c>
      <c r="E327" s="2" t="str">
        <f t="shared" si="3"/>
        <v/>
      </c>
      <c r="F327" s="2">
        <f t="shared" si="4"/>
        <v>-1</v>
      </c>
      <c r="G327" s="2" t="str">
        <f t="shared" si="1"/>
        <v/>
      </c>
      <c r="H327" s="2">
        <f t="shared" si="6"/>
        <v>-1</v>
      </c>
      <c r="I327" s="2" t="str">
        <f t="shared" si="5"/>
        <v/>
      </c>
    </row>
    <row r="328" ht="15.75" customHeight="1">
      <c r="A328" s="4" t="s">
        <v>1728</v>
      </c>
      <c r="B328" s="3">
        <v>1.0</v>
      </c>
      <c r="D328" s="3">
        <v>326.0</v>
      </c>
      <c r="E328" s="2" t="str">
        <f t="shared" si="3"/>
        <v/>
      </c>
      <c r="F328" s="2">
        <f t="shared" si="4"/>
        <v>1</v>
      </c>
      <c r="G328" s="2" t="str">
        <f t="shared" si="1"/>
        <v/>
      </c>
      <c r="H328" s="2">
        <f t="shared" si="6"/>
        <v>1</v>
      </c>
      <c r="I328" s="2" t="str">
        <f t="shared" si="5"/>
        <v/>
      </c>
    </row>
    <row r="329" ht="15.75" customHeight="1">
      <c r="A329" s="4" t="s">
        <v>1729</v>
      </c>
      <c r="B329" s="3">
        <v>0.0</v>
      </c>
      <c r="D329" s="3">
        <v>327.0</v>
      </c>
      <c r="E329" s="2" t="str">
        <f t="shared" si="3"/>
        <v/>
      </c>
      <c r="F329" s="2">
        <f t="shared" si="4"/>
        <v>0</v>
      </c>
      <c r="G329" s="2">
        <f t="shared" si="1"/>
        <v>0</v>
      </c>
      <c r="H329" s="2" t="str">
        <f t="shared" si="6"/>
        <v/>
      </c>
      <c r="I329" s="2" t="str">
        <f t="shared" si="5"/>
        <v/>
      </c>
    </row>
    <row r="330" ht="15.75" customHeight="1">
      <c r="A330" s="4" t="s">
        <v>1730</v>
      </c>
      <c r="B330" s="3">
        <v>0.0</v>
      </c>
      <c r="D330" s="3">
        <v>328.0</v>
      </c>
      <c r="E330" s="2" t="str">
        <f t="shared" si="3"/>
        <v/>
      </c>
      <c r="F330" s="2">
        <f t="shared" si="4"/>
        <v>0</v>
      </c>
      <c r="G330" s="2">
        <f t="shared" si="1"/>
        <v>0</v>
      </c>
      <c r="H330" s="2" t="str">
        <f t="shared" si="6"/>
        <v/>
      </c>
      <c r="I330" s="2" t="str">
        <f t="shared" si="5"/>
        <v/>
      </c>
    </row>
    <row r="331" ht="15.75" customHeight="1">
      <c r="A331" s="4" t="s">
        <v>1731</v>
      </c>
      <c r="B331" s="3">
        <v>1.0</v>
      </c>
      <c r="D331" s="3">
        <v>329.0</v>
      </c>
      <c r="E331" s="2">
        <f t="shared" si="3"/>
        <v>1</v>
      </c>
      <c r="F331" s="2">
        <f t="shared" si="4"/>
        <v>1</v>
      </c>
      <c r="G331" s="2" t="str">
        <f t="shared" si="1"/>
        <v/>
      </c>
      <c r="H331" s="2" t="str">
        <f t="shared" si="6"/>
        <v/>
      </c>
      <c r="I331" s="2" t="str">
        <f t="shared" si="5"/>
        <v/>
      </c>
    </row>
    <row r="332" ht="15.75" customHeight="1">
      <c r="A332" s="4" t="s">
        <v>1732</v>
      </c>
      <c r="B332" s="3">
        <v>2.0</v>
      </c>
      <c r="D332" s="3">
        <v>330.0</v>
      </c>
      <c r="E332" s="2">
        <f t="shared" si="3"/>
        <v>2</v>
      </c>
      <c r="F332" s="2">
        <f t="shared" si="4"/>
        <v>2</v>
      </c>
      <c r="G332" s="2" t="str">
        <f t="shared" si="1"/>
        <v/>
      </c>
      <c r="H332" s="2" t="str">
        <f t="shared" si="6"/>
        <v/>
      </c>
      <c r="I332" s="2" t="str">
        <f t="shared" si="5"/>
        <v/>
      </c>
    </row>
    <row r="333" ht="15.75" customHeight="1">
      <c r="A333" s="4" t="s">
        <v>1733</v>
      </c>
      <c r="B333" s="3">
        <v>1.0</v>
      </c>
      <c r="D333" s="3">
        <v>331.0</v>
      </c>
      <c r="E333" s="2">
        <f t="shared" si="3"/>
        <v>1</v>
      </c>
      <c r="F333" s="2">
        <f t="shared" si="4"/>
        <v>1</v>
      </c>
      <c r="G333" s="2" t="str">
        <f t="shared" si="1"/>
        <v/>
      </c>
      <c r="H333" s="2" t="str">
        <f t="shared" si="6"/>
        <v/>
      </c>
      <c r="I333" s="2" t="str">
        <f t="shared" si="5"/>
        <v/>
      </c>
    </row>
    <row r="334" ht="15.75" customHeight="1">
      <c r="A334" s="4" t="s">
        <v>1734</v>
      </c>
      <c r="B334" s="3">
        <v>1.0</v>
      </c>
      <c r="D334" s="3">
        <v>332.0</v>
      </c>
      <c r="E334" s="2" t="str">
        <f t="shared" si="3"/>
        <v/>
      </c>
      <c r="F334" s="2">
        <f t="shared" si="4"/>
        <v>1</v>
      </c>
      <c r="G334" s="2" t="str">
        <f t="shared" si="1"/>
        <v/>
      </c>
      <c r="H334" s="2" t="str">
        <f t="shared" si="6"/>
        <v/>
      </c>
      <c r="I334" s="2" t="str">
        <f t="shared" si="5"/>
        <v/>
      </c>
    </row>
    <row r="335" ht="15.75" customHeight="1">
      <c r="A335" s="4" t="s">
        <v>1735</v>
      </c>
      <c r="B335" s="3">
        <v>0.0</v>
      </c>
      <c r="D335" s="3">
        <v>333.0</v>
      </c>
      <c r="E335" s="2" t="str">
        <f t="shared" si="3"/>
        <v/>
      </c>
      <c r="F335" s="2">
        <f t="shared" si="4"/>
        <v>0</v>
      </c>
      <c r="G335" s="2">
        <f t="shared" si="1"/>
        <v>0</v>
      </c>
      <c r="H335" s="2" t="str">
        <f t="shared" si="6"/>
        <v/>
      </c>
      <c r="I335" s="2" t="str">
        <f t="shared" si="5"/>
        <v/>
      </c>
    </row>
    <row r="336" ht="15.75" customHeight="1">
      <c r="A336" s="4" t="s">
        <v>1736</v>
      </c>
      <c r="B336" s="3">
        <v>0.0</v>
      </c>
      <c r="D336" s="3">
        <v>334.0</v>
      </c>
      <c r="E336" s="2" t="str">
        <f t="shared" si="3"/>
        <v/>
      </c>
      <c r="F336" s="2">
        <f t="shared" si="4"/>
        <v>0</v>
      </c>
      <c r="G336" s="2">
        <f t="shared" si="1"/>
        <v>0</v>
      </c>
      <c r="H336" s="2" t="str">
        <f t="shared" si="6"/>
        <v/>
      </c>
      <c r="I336" s="2" t="str">
        <f t="shared" si="5"/>
        <v/>
      </c>
    </row>
    <row r="337" ht="15.75" customHeight="1">
      <c r="A337" s="4" t="s">
        <v>1737</v>
      </c>
      <c r="B337" s="3">
        <v>1.0</v>
      </c>
      <c r="D337" s="3">
        <v>335.0</v>
      </c>
      <c r="E337" s="2" t="str">
        <f t="shared" si="3"/>
        <v/>
      </c>
      <c r="F337" s="2">
        <f t="shared" si="4"/>
        <v>1</v>
      </c>
      <c r="G337" s="2" t="str">
        <f t="shared" si="1"/>
        <v/>
      </c>
      <c r="H337" s="2" t="str">
        <f t="shared" si="6"/>
        <v/>
      </c>
      <c r="I337" s="2" t="str">
        <f t="shared" si="5"/>
        <v/>
      </c>
    </row>
    <row r="338" ht="15.75" customHeight="1">
      <c r="A338" s="4" t="s">
        <v>1738</v>
      </c>
      <c r="B338" s="3">
        <v>1.0</v>
      </c>
      <c r="D338" s="3">
        <v>336.0</v>
      </c>
      <c r="E338" s="2" t="str">
        <f t="shared" si="3"/>
        <v/>
      </c>
      <c r="F338" s="2">
        <f t="shared" si="4"/>
        <v>1</v>
      </c>
      <c r="G338" s="2" t="str">
        <f t="shared" si="1"/>
        <v/>
      </c>
      <c r="H338" s="2" t="str">
        <f t="shared" si="6"/>
        <v/>
      </c>
      <c r="I338" s="2" t="str">
        <f t="shared" si="5"/>
        <v/>
      </c>
    </row>
    <row r="339" ht="15.75" customHeight="1">
      <c r="A339" s="4" t="s">
        <v>1739</v>
      </c>
      <c r="B339" s="3">
        <v>1.0</v>
      </c>
      <c r="D339" s="3">
        <v>337.0</v>
      </c>
      <c r="E339" s="2" t="str">
        <f t="shared" si="3"/>
        <v/>
      </c>
      <c r="F339" s="2">
        <f t="shared" si="4"/>
        <v>1</v>
      </c>
      <c r="G339" s="2" t="str">
        <f t="shared" si="1"/>
        <v/>
      </c>
      <c r="H339" s="2" t="str">
        <f t="shared" si="6"/>
        <v/>
      </c>
      <c r="I339" s="2" t="str">
        <f t="shared" si="5"/>
        <v/>
      </c>
    </row>
    <row r="340" ht="15.75" customHeight="1">
      <c r="A340" s="4" t="s">
        <v>1740</v>
      </c>
      <c r="B340" s="3">
        <v>1.0</v>
      </c>
      <c r="D340" s="3">
        <v>338.0</v>
      </c>
      <c r="E340" s="2" t="str">
        <f t="shared" si="3"/>
        <v/>
      </c>
      <c r="F340" s="2">
        <f t="shared" si="4"/>
        <v>1</v>
      </c>
      <c r="G340" s="2" t="str">
        <f t="shared" si="1"/>
        <v/>
      </c>
      <c r="H340" s="2" t="str">
        <f t="shared" si="6"/>
        <v/>
      </c>
      <c r="I340" s="2" t="str">
        <f t="shared" si="5"/>
        <v/>
      </c>
    </row>
    <row r="341" ht="15.75" customHeight="1">
      <c r="A341" s="4" t="s">
        <v>1741</v>
      </c>
      <c r="B341" s="3">
        <v>1.0</v>
      </c>
      <c r="D341" s="3">
        <v>339.0</v>
      </c>
      <c r="E341" s="2" t="str">
        <f t="shared" si="3"/>
        <v/>
      </c>
      <c r="F341" s="2">
        <f t="shared" si="4"/>
        <v>1</v>
      </c>
      <c r="G341" s="2" t="str">
        <f t="shared" si="1"/>
        <v/>
      </c>
      <c r="H341" s="2">
        <f t="shared" si="6"/>
        <v>1</v>
      </c>
      <c r="I341" s="2" t="str">
        <f t="shared" si="5"/>
        <v/>
      </c>
    </row>
    <row r="342" ht="15.75" customHeight="1">
      <c r="A342" s="4" t="s">
        <v>1742</v>
      </c>
      <c r="B342" s="3">
        <v>-1.0</v>
      </c>
      <c r="D342" s="3">
        <v>340.0</v>
      </c>
      <c r="E342" s="2" t="str">
        <f t="shared" si="3"/>
        <v/>
      </c>
      <c r="F342" s="2">
        <f t="shared" si="4"/>
        <v>-1</v>
      </c>
      <c r="G342" s="2" t="str">
        <f t="shared" si="1"/>
        <v/>
      </c>
      <c r="H342" s="2">
        <f t="shared" si="6"/>
        <v>-1</v>
      </c>
      <c r="I342" s="2" t="str">
        <f t="shared" si="5"/>
        <v/>
      </c>
    </row>
    <row r="343" ht="15.75" customHeight="1">
      <c r="A343" s="4" t="s">
        <v>1743</v>
      </c>
      <c r="B343" s="3">
        <v>-1.0</v>
      </c>
      <c r="D343" s="3">
        <v>341.0</v>
      </c>
      <c r="E343" s="2" t="str">
        <f t="shared" si="3"/>
        <v/>
      </c>
      <c r="F343" s="2" t="str">
        <f t="shared" si="4"/>
        <v/>
      </c>
      <c r="G343" s="2" t="str">
        <f t="shared" si="1"/>
        <v/>
      </c>
      <c r="H343" s="2">
        <f t="shared" si="6"/>
        <v>-1</v>
      </c>
      <c r="I343" s="2" t="str">
        <f t="shared" si="5"/>
        <v/>
      </c>
    </row>
    <row r="344" ht="15.75" customHeight="1">
      <c r="A344" s="4" t="s">
        <v>1744</v>
      </c>
      <c r="B344" s="3">
        <v>0.0</v>
      </c>
      <c r="D344" s="3">
        <v>342.0</v>
      </c>
      <c r="E344" s="2">
        <f t="shared" si="3"/>
        <v>0</v>
      </c>
      <c r="F344" s="2" t="str">
        <f t="shared" si="4"/>
        <v/>
      </c>
      <c r="G344" s="2">
        <f t="shared" si="1"/>
        <v>0</v>
      </c>
      <c r="H344" s="2">
        <f t="shared" si="6"/>
        <v>0</v>
      </c>
      <c r="I344" s="2" t="str">
        <f t="shared" si="5"/>
        <v/>
      </c>
    </row>
    <row r="345" ht="15.75" customHeight="1">
      <c r="A345" s="4" t="s">
        <v>1745</v>
      </c>
      <c r="B345" s="3">
        <v>2.0</v>
      </c>
      <c r="D345" s="3">
        <v>343.0</v>
      </c>
      <c r="E345" s="2">
        <f t="shared" si="3"/>
        <v>2</v>
      </c>
      <c r="F345" s="2" t="str">
        <f t="shared" si="4"/>
        <v/>
      </c>
      <c r="G345" s="2" t="str">
        <f t="shared" si="1"/>
        <v/>
      </c>
      <c r="H345" s="2">
        <f t="shared" si="6"/>
        <v>2</v>
      </c>
      <c r="I345" s="2" t="str">
        <f t="shared" si="5"/>
        <v/>
      </c>
    </row>
    <row r="346" ht="15.75" customHeight="1">
      <c r="A346" s="4" t="s">
        <v>1746</v>
      </c>
      <c r="B346" s="3">
        <v>-1.0</v>
      </c>
      <c r="D346" s="3">
        <v>344.0</v>
      </c>
      <c r="E346" s="2">
        <f t="shared" si="3"/>
        <v>-1</v>
      </c>
      <c r="F346" s="2" t="str">
        <f t="shared" si="4"/>
        <v/>
      </c>
      <c r="G346" s="2" t="str">
        <f t="shared" si="1"/>
        <v/>
      </c>
      <c r="H346" s="2">
        <f t="shared" si="6"/>
        <v>-1</v>
      </c>
      <c r="I346" s="2" t="str">
        <f t="shared" si="5"/>
        <v/>
      </c>
    </row>
    <row r="347" ht="15.75" customHeight="1">
      <c r="A347" s="4" t="s">
        <v>1747</v>
      </c>
      <c r="B347" s="3">
        <v>-1.0</v>
      </c>
      <c r="D347" s="3">
        <v>345.0</v>
      </c>
      <c r="E347" s="2" t="str">
        <f t="shared" si="3"/>
        <v/>
      </c>
      <c r="F347" s="2">
        <f t="shared" si="4"/>
        <v>-1</v>
      </c>
      <c r="G347" s="2" t="str">
        <f t="shared" si="1"/>
        <v/>
      </c>
      <c r="H347" s="2">
        <f t="shared" si="6"/>
        <v>-1</v>
      </c>
      <c r="I347" s="2" t="str">
        <f t="shared" si="5"/>
        <v/>
      </c>
    </row>
    <row r="348" ht="15.75" customHeight="1">
      <c r="A348" s="4" t="s">
        <v>1748</v>
      </c>
      <c r="B348" s="3">
        <v>1.0</v>
      </c>
      <c r="D348" s="3">
        <v>346.0</v>
      </c>
      <c r="E348" s="2" t="str">
        <f t="shared" si="3"/>
        <v/>
      </c>
      <c r="F348" s="2">
        <f t="shared" si="4"/>
        <v>1</v>
      </c>
      <c r="G348" s="2" t="str">
        <f t="shared" si="1"/>
        <v/>
      </c>
      <c r="H348" s="2">
        <f t="shared" si="6"/>
        <v>1</v>
      </c>
      <c r="I348" s="2" t="str">
        <f t="shared" si="5"/>
        <v/>
      </c>
    </row>
    <row r="349" ht="15.75" customHeight="1">
      <c r="A349" s="4" t="s">
        <v>1749</v>
      </c>
      <c r="B349" s="3">
        <v>0.0</v>
      </c>
      <c r="D349" s="3">
        <v>347.0</v>
      </c>
      <c r="E349" s="2" t="str">
        <f t="shared" si="3"/>
        <v/>
      </c>
      <c r="F349" s="2">
        <f t="shared" si="4"/>
        <v>0</v>
      </c>
      <c r="G349" s="2">
        <f t="shared" si="1"/>
        <v>0</v>
      </c>
      <c r="H349" s="2">
        <f t="shared" si="6"/>
        <v>0</v>
      </c>
      <c r="I349" s="2" t="str">
        <f t="shared" si="5"/>
        <v/>
      </c>
    </row>
    <row r="350" ht="15.75" customHeight="1">
      <c r="A350" s="4" t="s">
        <v>1750</v>
      </c>
      <c r="B350" s="3">
        <v>-1.0</v>
      </c>
      <c r="D350" s="3">
        <v>348.0</v>
      </c>
      <c r="E350" s="2" t="str">
        <f t="shared" si="3"/>
        <v/>
      </c>
      <c r="F350" s="2" t="str">
        <f t="shared" si="4"/>
        <v/>
      </c>
      <c r="G350" s="2" t="str">
        <f t="shared" si="1"/>
        <v/>
      </c>
      <c r="H350" s="2">
        <f t="shared" si="6"/>
        <v>-1</v>
      </c>
      <c r="I350" s="2" t="str">
        <f t="shared" si="5"/>
        <v/>
      </c>
    </row>
    <row r="351" ht="15.75" customHeight="1">
      <c r="A351" s="4" t="s">
        <v>1751</v>
      </c>
      <c r="B351" s="3">
        <v>0.0</v>
      </c>
      <c r="D351" s="3">
        <v>349.0</v>
      </c>
      <c r="E351" s="2" t="str">
        <f t="shared" si="3"/>
        <v/>
      </c>
      <c r="F351" s="2" t="str">
        <f t="shared" si="4"/>
        <v/>
      </c>
      <c r="G351" s="2">
        <f t="shared" si="1"/>
        <v>0</v>
      </c>
      <c r="H351" s="2">
        <f t="shared" si="6"/>
        <v>0</v>
      </c>
      <c r="I351" s="2" t="str">
        <f t="shared" si="5"/>
        <v/>
      </c>
    </row>
    <row r="352" ht="15.75" customHeight="1">
      <c r="A352" s="4" t="s">
        <v>1752</v>
      </c>
      <c r="B352" s="3">
        <v>0.0</v>
      </c>
      <c r="D352" s="3">
        <v>350.0</v>
      </c>
      <c r="E352" s="2" t="str">
        <f t="shared" si="3"/>
        <v/>
      </c>
      <c r="F352" s="2">
        <f t="shared" si="4"/>
        <v>0</v>
      </c>
      <c r="G352" s="2">
        <f t="shared" si="1"/>
        <v>0</v>
      </c>
      <c r="H352" s="2" t="str">
        <f t="shared" si="6"/>
        <v/>
      </c>
      <c r="I352" s="2" t="str">
        <f t="shared" si="5"/>
        <v/>
      </c>
    </row>
    <row r="353" ht="15.75" customHeight="1">
      <c r="A353" s="4" t="s">
        <v>1753</v>
      </c>
      <c r="B353" s="3">
        <v>1.0</v>
      </c>
      <c r="D353" s="3">
        <v>351.0</v>
      </c>
      <c r="E353" s="2" t="str">
        <f t="shared" si="3"/>
        <v/>
      </c>
      <c r="F353" s="2">
        <f t="shared" si="4"/>
        <v>1</v>
      </c>
      <c r="G353" s="2" t="str">
        <f t="shared" si="1"/>
        <v/>
      </c>
      <c r="H353" s="2" t="str">
        <f t="shared" si="6"/>
        <v/>
      </c>
      <c r="I353" s="2" t="str">
        <f t="shared" si="5"/>
        <v/>
      </c>
    </row>
    <row r="354" ht="15.75" customHeight="1">
      <c r="A354" s="4" t="s">
        <v>1754</v>
      </c>
      <c r="B354" s="3">
        <v>0.0</v>
      </c>
      <c r="D354" s="3">
        <v>352.0</v>
      </c>
      <c r="E354" s="2">
        <f t="shared" si="3"/>
        <v>0</v>
      </c>
      <c r="F354" s="2">
        <f t="shared" si="4"/>
        <v>0</v>
      </c>
      <c r="G354" s="2">
        <f t="shared" si="1"/>
        <v>0</v>
      </c>
      <c r="H354" s="2" t="str">
        <f t="shared" si="6"/>
        <v/>
      </c>
      <c r="I354" s="2" t="str">
        <f t="shared" si="5"/>
        <v/>
      </c>
    </row>
    <row r="355" ht="15.75" customHeight="1">
      <c r="A355" s="4" t="s">
        <v>1755</v>
      </c>
      <c r="B355" s="3">
        <v>2.0</v>
      </c>
      <c r="D355" s="3">
        <v>353.0</v>
      </c>
      <c r="E355" s="2">
        <f t="shared" si="3"/>
        <v>2</v>
      </c>
      <c r="F355" s="2" t="str">
        <f t="shared" si="4"/>
        <v/>
      </c>
      <c r="G355" s="2" t="str">
        <f t="shared" si="1"/>
        <v/>
      </c>
      <c r="H355" s="2" t="str">
        <f t="shared" si="6"/>
        <v/>
      </c>
      <c r="I355" s="2">
        <f t="shared" si="5"/>
        <v>2</v>
      </c>
    </row>
    <row r="356" ht="15.75" customHeight="1">
      <c r="A356" s="4" t="s">
        <v>1756</v>
      </c>
      <c r="B356" s="3">
        <v>-2.0</v>
      </c>
      <c r="D356" s="3">
        <v>354.0</v>
      </c>
      <c r="E356" s="2">
        <f t="shared" si="3"/>
        <v>-2</v>
      </c>
      <c r="F356" s="2" t="str">
        <f t="shared" si="4"/>
        <v/>
      </c>
      <c r="G356" s="2" t="str">
        <f t="shared" si="1"/>
        <v/>
      </c>
      <c r="H356" s="2" t="str">
        <f t="shared" si="6"/>
        <v/>
      </c>
      <c r="I356" s="2">
        <f t="shared" si="5"/>
        <v>-2</v>
      </c>
    </row>
    <row r="357" ht="15.75" customHeight="1">
      <c r="A357" s="4" t="s">
        <v>1757</v>
      </c>
      <c r="B357" s="3">
        <v>-2.0</v>
      </c>
      <c r="D357" s="3">
        <v>355.0</v>
      </c>
      <c r="E357" s="2" t="str">
        <f t="shared" si="3"/>
        <v/>
      </c>
      <c r="F357" s="2" t="str">
        <f t="shared" si="4"/>
        <v/>
      </c>
      <c r="G357" s="2" t="str">
        <f t="shared" si="1"/>
        <v/>
      </c>
      <c r="H357" s="2" t="str">
        <f t="shared" si="6"/>
        <v/>
      </c>
      <c r="I357" s="2">
        <f t="shared" si="5"/>
        <v>-2</v>
      </c>
    </row>
    <row r="358" ht="15.75" customHeight="1">
      <c r="A358" s="4" t="s">
        <v>1758</v>
      </c>
      <c r="B358" s="3">
        <v>0.0</v>
      </c>
      <c r="D358" s="3">
        <v>356.0</v>
      </c>
      <c r="E358" s="2" t="str">
        <f t="shared" si="3"/>
        <v/>
      </c>
      <c r="F358" s="2" t="str">
        <f t="shared" si="4"/>
        <v/>
      </c>
      <c r="G358" s="2">
        <f t="shared" si="1"/>
        <v>0</v>
      </c>
      <c r="H358" s="2" t="str">
        <f t="shared" si="6"/>
        <v/>
      </c>
      <c r="I358" s="2">
        <f t="shared" si="5"/>
        <v>0</v>
      </c>
    </row>
    <row r="359" ht="15.75" customHeight="1">
      <c r="A359" s="4" t="s">
        <v>1759</v>
      </c>
      <c r="B359" s="3">
        <v>-2.0</v>
      </c>
      <c r="D359" s="3">
        <v>357.0</v>
      </c>
      <c r="E359" s="2">
        <f t="shared" si="3"/>
        <v>-2</v>
      </c>
      <c r="F359" s="2" t="str">
        <f t="shared" si="4"/>
        <v/>
      </c>
      <c r="G359" s="2" t="str">
        <f t="shared" si="1"/>
        <v/>
      </c>
      <c r="H359" s="2" t="str">
        <f t="shared" si="6"/>
        <v/>
      </c>
      <c r="I359" s="2">
        <f t="shared" si="5"/>
        <v>-2</v>
      </c>
    </row>
    <row r="360" ht="15.75" customHeight="1">
      <c r="A360" s="4" t="s">
        <v>1760</v>
      </c>
      <c r="B360" s="3">
        <v>2.0</v>
      </c>
      <c r="D360" s="3">
        <v>358.0</v>
      </c>
      <c r="E360" s="2">
        <f t="shared" si="3"/>
        <v>2</v>
      </c>
      <c r="F360" s="2" t="str">
        <f t="shared" si="4"/>
        <v/>
      </c>
      <c r="G360" s="2" t="str">
        <f t="shared" si="1"/>
        <v/>
      </c>
      <c r="H360" s="2" t="str">
        <f t="shared" si="6"/>
        <v/>
      </c>
      <c r="I360" s="2">
        <f t="shared" si="5"/>
        <v>2</v>
      </c>
    </row>
    <row r="361" ht="15.75" customHeight="1">
      <c r="A361" s="4" t="s">
        <v>1761</v>
      </c>
      <c r="B361" s="3">
        <v>0.0</v>
      </c>
      <c r="D361" s="3">
        <v>359.0</v>
      </c>
      <c r="E361" s="2">
        <f t="shared" si="3"/>
        <v>0</v>
      </c>
      <c r="F361" s="2" t="str">
        <f t="shared" si="4"/>
        <v/>
      </c>
      <c r="G361" s="2">
        <f t="shared" si="1"/>
        <v>0</v>
      </c>
      <c r="H361" s="2" t="str">
        <f t="shared" si="6"/>
        <v/>
      </c>
      <c r="I361" s="2" t="str">
        <f t="shared" si="5"/>
        <v/>
      </c>
    </row>
    <row r="362" ht="15.75" customHeight="1">
      <c r="A362" s="4" t="s">
        <v>1762</v>
      </c>
      <c r="B362" s="3">
        <v>0.0</v>
      </c>
      <c r="D362" s="3">
        <v>360.0</v>
      </c>
      <c r="E362" s="2" t="str">
        <f t="shared" si="3"/>
        <v/>
      </c>
      <c r="F362" s="2">
        <f t="shared" si="4"/>
        <v>0</v>
      </c>
      <c r="G362" s="2">
        <f t="shared" si="1"/>
        <v>0</v>
      </c>
      <c r="H362" s="2" t="str">
        <f t="shared" si="6"/>
        <v/>
      </c>
      <c r="I362" s="2" t="str">
        <f t="shared" si="5"/>
        <v/>
      </c>
    </row>
    <row r="363" ht="15.75" customHeight="1">
      <c r="A363" s="4" t="s">
        <v>1763</v>
      </c>
      <c r="B363" s="3">
        <v>1.0</v>
      </c>
      <c r="D363" s="3">
        <v>361.0</v>
      </c>
      <c r="E363" s="2" t="str">
        <f t="shared" si="3"/>
        <v/>
      </c>
      <c r="F363" s="2">
        <f t="shared" si="4"/>
        <v>1</v>
      </c>
      <c r="G363" s="2" t="str">
        <f t="shared" si="1"/>
        <v/>
      </c>
      <c r="H363" s="2" t="str">
        <f t="shared" si="6"/>
        <v/>
      </c>
      <c r="I363" s="2" t="str">
        <f t="shared" si="5"/>
        <v/>
      </c>
    </row>
    <row r="364" ht="15.75" customHeight="1">
      <c r="A364" s="4" t="s">
        <v>1764</v>
      </c>
      <c r="B364" s="3">
        <v>0.0</v>
      </c>
      <c r="D364" s="3">
        <v>362.0</v>
      </c>
      <c r="E364" s="2" t="str">
        <f t="shared" si="3"/>
        <v/>
      </c>
      <c r="F364" s="2">
        <f t="shared" si="4"/>
        <v>0</v>
      </c>
      <c r="G364" s="2">
        <f t="shared" si="1"/>
        <v>0</v>
      </c>
      <c r="H364" s="2">
        <f t="shared" si="6"/>
        <v>0</v>
      </c>
      <c r="I364" s="2" t="str">
        <f t="shared" si="5"/>
        <v/>
      </c>
    </row>
    <row r="365" ht="15.75" customHeight="1">
      <c r="A365" s="4" t="s">
        <v>1765</v>
      </c>
      <c r="B365" s="3">
        <v>-1.0</v>
      </c>
      <c r="D365" s="3">
        <v>363.0</v>
      </c>
      <c r="E365" s="2" t="str">
        <f t="shared" si="3"/>
        <v/>
      </c>
      <c r="F365" s="2" t="str">
        <f t="shared" si="4"/>
        <v/>
      </c>
      <c r="G365" s="2" t="str">
        <f t="shared" si="1"/>
        <v/>
      </c>
      <c r="H365" s="2">
        <f t="shared" si="6"/>
        <v>-1</v>
      </c>
      <c r="I365" s="2" t="str">
        <f t="shared" si="5"/>
        <v/>
      </c>
    </row>
    <row r="366" ht="15.75" customHeight="1">
      <c r="A366" s="4" t="s">
        <v>1766</v>
      </c>
      <c r="B366" s="3">
        <v>0.0</v>
      </c>
      <c r="D366" s="3">
        <v>364.0</v>
      </c>
      <c r="E366" s="2" t="str">
        <f t="shared" si="3"/>
        <v/>
      </c>
      <c r="F366" s="2" t="str">
        <f t="shared" si="4"/>
        <v/>
      </c>
      <c r="G366" s="2">
        <f t="shared" si="1"/>
        <v>0</v>
      </c>
      <c r="H366" s="2">
        <f t="shared" si="6"/>
        <v>0</v>
      </c>
      <c r="I366" s="2" t="str">
        <f t="shared" si="5"/>
        <v/>
      </c>
    </row>
    <row r="367" ht="15.75" customHeight="1">
      <c r="A367" s="4" t="s">
        <v>1767</v>
      </c>
      <c r="B367" s="3">
        <v>0.0</v>
      </c>
      <c r="D367" s="3">
        <v>365.0</v>
      </c>
      <c r="E367" s="2" t="str">
        <f t="shared" si="3"/>
        <v/>
      </c>
      <c r="F367" s="2" t="str">
        <f t="shared" si="4"/>
        <v/>
      </c>
      <c r="G367" s="2">
        <f t="shared" si="1"/>
        <v>0</v>
      </c>
      <c r="H367" s="2" t="str">
        <f t="shared" si="6"/>
        <v/>
      </c>
      <c r="I367" s="2" t="str">
        <f t="shared" si="5"/>
        <v/>
      </c>
    </row>
    <row r="368" ht="15.75" customHeight="1">
      <c r="A368" s="4" t="s">
        <v>1768</v>
      </c>
      <c r="B368" s="3">
        <v>0.0</v>
      </c>
      <c r="D368" s="3">
        <v>366.0</v>
      </c>
      <c r="E368" s="2" t="str">
        <f t="shared" si="3"/>
        <v/>
      </c>
      <c r="F368" s="2" t="str">
        <f t="shared" si="4"/>
        <v/>
      </c>
      <c r="G368" s="2">
        <f t="shared" si="1"/>
        <v>0</v>
      </c>
      <c r="H368" s="2" t="str">
        <f t="shared" si="6"/>
        <v/>
      </c>
      <c r="I368" s="2" t="str">
        <f t="shared" si="5"/>
        <v/>
      </c>
    </row>
    <row r="369" ht="15.75" customHeight="1">
      <c r="A369" s="4" t="s">
        <v>1769</v>
      </c>
      <c r="B369" s="3">
        <v>0.0</v>
      </c>
      <c r="D369" s="3">
        <v>367.0</v>
      </c>
      <c r="E369" s="2" t="str">
        <f t="shared" si="3"/>
        <v/>
      </c>
      <c r="F369" s="2" t="str">
        <f t="shared" si="4"/>
        <v/>
      </c>
      <c r="G369" s="2">
        <f t="shared" si="1"/>
        <v>0</v>
      </c>
      <c r="H369" s="2" t="str">
        <f t="shared" si="6"/>
        <v/>
      </c>
      <c r="I369" s="2" t="str">
        <f t="shared" si="5"/>
        <v/>
      </c>
    </row>
    <row r="370" ht="15.75" customHeight="1">
      <c r="A370" s="4" t="s">
        <v>1770</v>
      </c>
      <c r="B370" s="3">
        <v>0.0</v>
      </c>
      <c r="D370" s="3">
        <v>368.0</v>
      </c>
      <c r="E370" s="2" t="str">
        <f t="shared" si="3"/>
        <v/>
      </c>
      <c r="F370" s="2" t="str">
        <f t="shared" si="4"/>
        <v/>
      </c>
      <c r="G370" s="2">
        <f t="shared" si="1"/>
        <v>0</v>
      </c>
      <c r="H370" s="2">
        <f t="shared" si="6"/>
        <v>0</v>
      </c>
      <c r="I370" s="2" t="str">
        <f t="shared" si="5"/>
        <v/>
      </c>
    </row>
    <row r="371" ht="15.75" customHeight="1">
      <c r="A371" s="4" t="s">
        <v>1771</v>
      </c>
      <c r="B371" s="3">
        <v>-1.0</v>
      </c>
      <c r="D371" s="3">
        <v>369.0</v>
      </c>
      <c r="E371" s="2" t="str">
        <f t="shared" si="3"/>
        <v/>
      </c>
      <c r="F371" s="2" t="str">
        <f t="shared" si="4"/>
        <v/>
      </c>
      <c r="G371" s="2" t="str">
        <f t="shared" si="1"/>
        <v/>
      </c>
      <c r="H371" s="2">
        <f t="shared" si="6"/>
        <v>-1</v>
      </c>
      <c r="I371" s="2" t="str">
        <f t="shared" si="5"/>
        <v/>
      </c>
    </row>
    <row r="372" ht="15.75" customHeight="1">
      <c r="A372" s="4" t="s">
        <v>1772</v>
      </c>
      <c r="B372" s="3">
        <v>0.0</v>
      </c>
      <c r="D372" s="3">
        <v>370.0</v>
      </c>
      <c r="E372" s="2" t="str">
        <f t="shared" si="3"/>
        <v/>
      </c>
      <c r="F372" s="2" t="str">
        <f t="shared" si="4"/>
        <v/>
      </c>
      <c r="G372" s="2">
        <f t="shared" si="1"/>
        <v>0</v>
      </c>
      <c r="H372" s="2">
        <f t="shared" si="6"/>
        <v>0</v>
      </c>
      <c r="I372" s="2" t="str">
        <f t="shared" si="5"/>
        <v/>
      </c>
    </row>
    <row r="373" ht="15.75" customHeight="1">
      <c r="A373" s="4" t="s">
        <v>1773</v>
      </c>
      <c r="B373" s="3">
        <v>0.0</v>
      </c>
      <c r="D373" s="3">
        <v>371.0</v>
      </c>
      <c r="E373" s="2" t="str">
        <f t="shared" si="3"/>
        <v/>
      </c>
      <c r="F373" s="2">
        <f t="shared" si="4"/>
        <v>0</v>
      </c>
      <c r="G373" s="2">
        <f t="shared" si="1"/>
        <v>0</v>
      </c>
      <c r="H373" s="2" t="str">
        <f t="shared" si="6"/>
        <v/>
      </c>
      <c r="I373" s="2" t="str">
        <f t="shared" si="5"/>
        <v/>
      </c>
    </row>
    <row r="374" ht="15.75" customHeight="1">
      <c r="A374" s="4" t="s">
        <v>1774</v>
      </c>
      <c r="B374" s="3">
        <v>1.0</v>
      </c>
      <c r="D374" s="3">
        <v>372.0</v>
      </c>
      <c r="E374" s="2" t="str">
        <f t="shared" si="3"/>
        <v/>
      </c>
      <c r="F374" s="2">
        <f t="shared" si="4"/>
        <v>1</v>
      </c>
      <c r="G374" s="2" t="str">
        <f t="shared" si="1"/>
        <v/>
      </c>
      <c r="H374" s="2" t="str">
        <f t="shared" si="6"/>
        <v/>
      </c>
      <c r="I374" s="2" t="str">
        <f t="shared" si="5"/>
        <v/>
      </c>
    </row>
    <row r="375" ht="15.75" customHeight="1">
      <c r="A375" s="4" t="s">
        <v>1372</v>
      </c>
      <c r="B375" s="3">
        <v>0.0</v>
      </c>
      <c r="D375" s="3">
        <v>373.0</v>
      </c>
      <c r="E375" s="2" t="str">
        <f t="shared" si="3"/>
        <v/>
      </c>
      <c r="F375" s="2">
        <f t="shared" si="4"/>
        <v>0</v>
      </c>
      <c r="G375" s="2">
        <f t="shared" si="1"/>
        <v>0</v>
      </c>
      <c r="H375" s="2" t="str">
        <f t="shared" si="6"/>
        <v/>
      </c>
      <c r="I375" s="2" t="str">
        <f t="shared" si="5"/>
        <v/>
      </c>
    </row>
    <row r="376" ht="15.75" customHeight="1">
      <c r="A376" s="4" t="s">
        <v>1775</v>
      </c>
      <c r="B376" s="3">
        <v>0.0</v>
      </c>
      <c r="D376" s="3">
        <v>374.0</v>
      </c>
      <c r="E376" s="2" t="str">
        <f t="shared" si="3"/>
        <v/>
      </c>
      <c r="F376" s="2" t="str">
        <f t="shared" si="4"/>
        <v/>
      </c>
      <c r="G376" s="2">
        <f t="shared" si="1"/>
        <v>0</v>
      </c>
      <c r="H376" s="2" t="str">
        <f t="shared" si="6"/>
        <v/>
      </c>
      <c r="I376" s="2" t="str">
        <f t="shared" si="5"/>
        <v/>
      </c>
    </row>
    <row r="377" ht="15.75" customHeight="1">
      <c r="A377" s="4" t="s">
        <v>1776</v>
      </c>
      <c r="B377" s="3">
        <v>0.0</v>
      </c>
      <c r="D377" s="3">
        <v>375.0</v>
      </c>
      <c r="E377" s="2" t="str">
        <f t="shared" si="3"/>
        <v/>
      </c>
      <c r="F377" s="2" t="str">
        <f t="shared" si="4"/>
        <v/>
      </c>
      <c r="G377" s="2">
        <f t="shared" si="1"/>
        <v>0</v>
      </c>
      <c r="H377" s="2" t="str">
        <f t="shared" si="6"/>
        <v/>
      </c>
      <c r="I377" s="2" t="str">
        <f t="shared" si="5"/>
        <v/>
      </c>
    </row>
    <row r="378" ht="15.75" customHeight="1">
      <c r="A378" s="4" t="s">
        <v>1777</v>
      </c>
      <c r="B378" s="3">
        <v>0.0</v>
      </c>
      <c r="D378" s="3">
        <v>376.0</v>
      </c>
      <c r="E378" s="2" t="str">
        <f t="shared" si="3"/>
        <v/>
      </c>
      <c r="F378" s="2" t="str">
        <f t="shared" si="4"/>
        <v/>
      </c>
      <c r="G378" s="2">
        <f t="shared" si="1"/>
        <v>0</v>
      </c>
      <c r="H378" s="2" t="str">
        <f t="shared" si="6"/>
        <v/>
      </c>
      <c r="I378" s="2" t="str">
        <f t="shared" si="5"/>
        <v/>
      </c>
    </row>
    <row r="379" ht="15.75" customHeight="1">
      <c r="A379" s="4" t="s">
        <v>1778</v>
      </c>
      <c r="B379" s="3">
        <v>0.0</v>
      </c>
      <c r="D379" s="3">
        <v>377.0</v>
      </c>
      <c r="E379" s="2">
        <f t="shared" si="3"/>
        <v>0</v>
      </c>
      <c r="F379" s="2" t="str">
        <f t="shared" si="4"/>
        <v/>
      </c>
      <c r="G379" s="2">
        <f t="shared" si="1"/>
        <v>0</v>
      </c>
      <c r="H379" s="2" t="str">
        <f t="shared" si="6"/>
        <v/>
      </c>
      <c r="I379" s="2" t="str">
        <f t="shared" si="5"/>
        <v/>
      </c>
    </row>
    <row r="380" ht="15.75" customHeight="1">
      <c r="A380" s="4" t="s">
        <v>1779</v>
      </c>
      <c r="B380" s="3">
        <v>2.0</v>
      </c>
      <c r="D380" s="3">
        <v>378.0</v>
      </c>
      <c r="E380" s="2">
        <f t="shared" si="3"/>
        <v>2</v>
      </c>
      <c r="F380" s="2" t="str">
        <f t="shared" si="4"/>
        <v/>
      </c>
      <c r="G380" s="2" t="str">
        <f t="shared" si="1"/>
        <v/>
      </c>
      <c r="H380" s="2" t="str">
        <f t="shared" si="6"/>
        <v/>
      </c>
      <c r="I380" s="2" t="str">
        <f t="shared" si="5"/>
        <v/>
      </c>
    </row>
    <row r="381" ht="15.75" customHeight="1">
      <c r="A381" s="4" t="s">
        <v>1780</v>
      </c>
      <c r="B381" s="3">
        <v>0.0</v>
      </c>
      <c r="D381" s="3">
        <v>379.0</v>
      </c>
      <c r="E381" s="2">
        <f t="shared" si="3"/>
        <v>0</v>
      </c>
      <c r="F381" s="2" t="str">
        <f t="shared" si="4"/>
        <v/>
      </c>
      <c r="G381" s="2">
        <f t="shared" si="1"/>
        <v>0</v>
      </c>
      <c r="H381" s="2" t="str">
        <f t="shared" si="6"/>
        <v/>
      </c>
      <c r="I381" s="2" t="str">
        <f t="shared" si="5"/>
        <v/>
      </c>
    </row>
    <row r="382" ht="15.75" customHeight="1">
      <c r="A382" s="4" t="s">
        <v>1781</v>
      </c>
      <c r="B382" s="3">
        <v>2.0</v>
      </c>
      <c r="D382" s="3">
        <v>380.0</v>
      </c>
      <c r="E382" s="2">
        <f t="shared" si="3"/>
        <v>2</v>
      </c>
      <c r="F382" s="2" t="str">
        <f t="shared" si="4"/>
        <v/>
      </c>
      <c r="G382" s="2" t="str">
        <f t="shared" si="1"/>
        <v/>
      </c>
      <c r="H382" s="2" t="str">
        <f t="shared" si="6"/>
        <v/>
      </c>
      <c r="I382" s="2" t="str">
        <f t="shared" si="5"/>
        <v/>
      </c>
    </row>
    <row r="383" ht="15.75" customHeight="1">
      <c r="A383" s="4" t="s">
        <v>1782</v>
      </c>
      <c r="B383" s="3">
        <v>0.0</v>
      </c>
      <c r="D383" s="3">
        <v>381.0</v>
      </c>
      <c r="E383" s="2">
        <f t="shared" si="3"/>
        <v>0</v>
      </c>
      <c r="F383" s="2" t="str">
        <f t="shared" si="4"/>
        <v/>
      </c>
      <c r="G383" s="2">
        <f t="shared" si="1"/>
        <v>0</v>
      </c>
      <c r="H383" s="2" t="str">
        <f t="shared" si="6"/>
        <v/>
      </c>
      <c r="I383" s="2" t="str">
        <f t="shared" si="5"/>
        <v/>
      </c>
    </row>
    <row r="384" ht="15.75" customHeight="1">
      <c r="A384" s="4" t="s">
        <v>1783</v>
      </c>
      <c r="B384" s="3">
        <v>0.0</v>
      </c>
      <c r="D384" s="3">
        <v>382.0</v>
      </c>
      <c r="E384" s="2" t="str">
        <f t="shared" si="3"/>
        <v/>
      </c>
      <c r="F384" s="2">
        <f t="shared" si="4"/>
        <v>0</v>
      </c>
      <c r="G384" s="2">
        <f t="shared" si="1"/>
        <v>0</v>
      </c>
      <c r="H384" s="2" t="str">
        <f t="shared" si="6"/>
        <v/>
      </c>
      <c r="I384" s="2" t="str">
        <f t="shared" si="5"/>
        <v/>
      </c>
    </row>
    <row r="385" ht="15.75" customHeight="1">
      <c r="A385" s="4" t="s">
        <v>1784</v>
      </c>
      <c r="B385" s="3">
        <v>1.0</v>
      </c>
      <c r="D385" s="3">
        <v>383.0</v>
      </c>
      <c r="E385" s="2" t="str">
        <f t="shared" si="3"/>
        <v/>
      </c>
      <c r="F385" s="2">
        <f t="shared" si="4"/>
        <v>1</v>
      </c>
      <c r="G385" s="2" t="str">
        <f t="shared" si="1"/>
        <v/>
      </c>
      <c r="H385" s="2" t="str">
        <f t="shared" si="6"/>
        <v/>
      </c>
      <c r="I385" s="2" t="str">
        <f t="shared" si="5"/>
        <v/>
      </c>
    </row>
    <row r="386" ht="15.75" customHeight="1">
      <c r="A386" s="4" t="s">
        <v>1785</v>
      </c>
      <c r="B386" s="3">
        <v>1.0</v>
      </c>
      <c r="D386" s="3">
        <v>384.0</v>
      </c>
      <c r="E386" s="2" t="str">
        <f t="shared" si="3"/>
        <v/>
      </c>
      <c r="F386" s="2">
        <f t="shared" si="4"/>
        <v>1</v>
      </c>
      <c r="G386" s="2" t="str">
        <f t="shared" si="1"/>
        <v/>
      </c>
      <c r="H386" s="2" t="str">
        <f t="shared" si="6"/>
        <v/>
      </c>
      <c r="I386" s="2" t="str">
        <f t="shared" si="5"/>
        <v/>
      </c>
    </row>
    <row r="387" ht="15.75" customHeight="1">
      <c r="A387" s="4" t="s">
        <v>1786</v>
      </c>
      <c r="B387" s="3">
        <v>1.0</v>
      </c>
      <c r="D387" s="3">
        <v>385.0</v>
      </c>
      <c r="E387" s="2" t="str">
        <f t="shared" si="3"/>
        <v/>
      </c>
      <c r="F387" s="2">
        <f t="shared" si="4"/>
        <v>1</v>
      </c>
      <c r="G387" s="2" t="str">
        <f t="shared" si="1"/>
        <v/>
      </c>
      <c r="H387" s="2" t="str">
        <f t="shared" si="6"/>
        <v/>
      </c>
      <c r="I387" s="2" t="str">
        <f t="shared" si="5"/>
        <v/>
      </c>
    </row>
    <row r="388" ht="15.75" customHeight="1">
      <c r="A388" s="4" t="s">
        <v>1787</v>
      </c>
      <c r="B388" s="3">
        <v>1.0</v>
      </c>
      <c r="D388" s="3">
        <v>386.0</v>
      </c>
      <c r="E388" s="2" t="str">
        <f t="shared" si="3"/>
        <v/>
      </c>
      <c r="F388" s="2">
        <f t="shared" si="4"/>
        <v>1</v>
      </c>
      <c r="G388" s="2" t="str">
        <f t="shared" si="1"/>
        <v/>
      </c>
      <c r="H388" s="2" t="str">
        <f t="shared" si="6"/>
        <v/>
      </c>
      <c r="I388" s="2" t="str">
        <f t="shared" si="5"/>
        <v/>
      </c>
    </row>
    <row r="389" ht="15.75" customHeight="1">
      <c r="A389" s="4" t="s">
        <v>1788</v>
      </c>
      <c r="B389" s="3">
        <v>1.0</v>
      </c>
      <c r="D389" s="3">
        <v>387.0</v>
      </c>
      <c r="E389" s="2" t="str">
        <f t="shared" si="3"/>
        <v/>
      </c>
      <c r="F389" s="2">
        <f t="shared" si="4"/>
        <v>1</v>
      </c>
      <c r="G389" s="2" t="str">
        <f t="shared" si="1"/>
        <v/>
      </c>
      <c r="H389" s="2" t="str">
        <f t="shared" si="6"/>
        <v/>
      </c>
      <c r="I389" s="2" t="str">
        <f t="shared" si="5"/>
        <v/>
      </c>
    </row>
    <row r="390" ht="15.75" customHeight="1">
      <c r="A390" s="4" t="s">
        <v>1789</v>
      </c>
      <c r="B390" s="3">
        <v>0.0</v>
      </c>
      <c r="D390" s="3">
        <v>388.0</v>
      </c>
      <c r="E390" s="2" t="str">
        <f t="shared" si="3"/>
        <v/>
      </c>
      <c r="F390" s="2">
        <f t="shared" si="4"/>
        <v>0</v>
      </c>
      <c r="G390" s="2">
        <f t="shared" si="1"/>
        <v>0</v>
      </c>
      <c r="H390" s="2" t="str">
        <f t="shared" si="6"/>
        <v/>
      </c>
      <c r="I390" s="2" t="str">
        <f t="shared" si="5"/>
        <v/>
      </c>
    </row>
    <row r="391" ht="15.75" customHeight="1">
      <c r="A391" s="4" t="s">
        <v>1790</v>
      </c>
      <c r="B391" s="3">
        <v>0.0</v>
      </c>
      <c r="D391" s="3">
        <v>389.0</v>
      </c>
      <c r="E391" s="2" t="str">
        <f t="shared" si="3"/>
        <v/>
      </c>
      <c r="F391" s="2" t="str">
        <f t="shared" si="4"/>
        <v/>
      </c>
      <c r="G391" s="2">
        <f t="shared" si="1"/>
        <v>0</v>
      </c>
      <c r="H391" s="2" t="str">
        <f t="shared" si="6"/>
        <v/>
      </c>
      <c r="I391" s="2" t="str">
        <f t="shared" si="5"/>
        <v/>
      </c>
    </row>
    <row r="392" ht="15.75" customHeight="1">
      <c r="A392" s="4" t="s">
        <v>1791</v>
      </c>
      <c r="B392" s="3">
        <v>0.0</v>
      </c>
      <c r="D392" s="3">
        <v>390.0</v>
      </c>
      <c r="E392" s="2" t="str">
        <f t="shared" si="3"/>
        <v/>
      </c>
      <c r="F392" s="2" t="str">
        <f t="shared" si="4"/>
        <v/>
      </c>
      <c r="G392" s="2">
        <f t="shared" si="1"/>
        <v>0</v>
      </c>
      <c r="H392" s="2" t="str">
        <f t="shared" si="6"/>
        <v/>
      </c>
      <c r="I392" s="2" t="str">
        <f t="shared" si="5"/>
        <v/>
      </c>
    </row>
    <row r="393" ht="15.75" customHeight="1">
      <c r="A393" s="4" t="s">
        <v>1792</v>
      </c>
      <c r="B393" s="3">
        <v>0.0</v>
      </c>
      <c r="D393" s="3">
        <v>391.0</v>
      </c>
      <c r="E393" s="2" t="str">
        <f t="shared" si="3"/>
        <v/>
      </c>
      <c r="F393" s="2">
        <f t="shared" si="4"/>
        <v>0</v>
      </c>
      <c r="G393" s="2">
        <f t="shared" si="1"/>
        <v>0</v>
      </c>
      <c r="H393" s="2" t="str">
        <f t="shared" si="6"/>
        <v/>
      </c>
      <c r="I393" s="2" t="str">
        <f t="shared" si="5"/>
        <v/>
      </c>
    </row>
    <row r="394" ht="15.75" customHeight="1">
      <c r="A394" s="4" t="s">
        <v>1793</v>
      </c>
      <c r="B394" s="3">
        <v>1.0</v>
      </c>
      <c r="D394" s="3">
        <v>392.0</v>
      </c>
      <c r="E394" s="2" t="str">
        <f t="shared" si="3"/>
        <v/>
      </c>
      <c r="F394" s="2">
        <f t="shared" si="4"/>
        <v>1</v>
      </c>
      <c r="G394" s="2" t="str">
        <f t="shared" si="1"/>
        <v/>
      </c>
      <c r="H394" s="2" t="str">
        <f t="shared" si="6"/>
        <v/>
      </c>
      <c r="I394" s="2" t="str">
        <f t="shared" si="5"/>
        <v/>
      </c>
    </row>
    <row r="395" ht="15.75" customHeight="1">
      <c r="A395" s="4" t="s">
        <v>1794</v>
      </c>
      <c r="B395" s="3">
        <v>0.0</v>
      </c>
      <c r="D395" s="3">
        <v>393.0</v>
      </c>
      <c r="E395" s="2" t="str">
        <f t="shared" si="3"/>
        <v/>
      </c>
      <c r="F395" s="2">
        <f t="shared" si="4"/>
        <v>0</v>
      </c>
      <c r="G395" s="2">
        <f t="shared" si="1"/>
        <v>0</v>
      </c>
      <c r="H395" s="2" t="str">
        <f t="shared" si="6"/>
        <v/>
      </c>
      <c r="I395" s="2" t="str">
        <f t="shared" si="5"/>
        <v/>
      </c>
    </row>
    <row r="396" ht="15.75" customHeight="1">
      <c r="A396" s="4" t="s">
        <v>1795</v>
      </c>
      <c r="B396" s="3">
        <v>0.0</v>
      </c>
      <c r="D396" s="3">
        <v>394.0</v>
      </c>
      <c r="E396" s="2" t="str">
        <f t="shared" si="3"/>
        <v/>
      </c>
      <c r="F396" s="2" t="str">
        <f t="shared" si="4"/>
        <v/>
      </c>
      <c r="G396" s="2">
        <f t="shared" si="1"/>
        <v>0</v>
      </c>
      <c r="H396" s="2" t="str">
        <f t="shared" si="6"/>
        <v/>
      </c>
      <c r="I396" s="2" t="str">
        <f t="shared" si="5"/>
        <v/>
      </c>
    </row>
    <row r="397" ht="15.75" customHeight="1">
      <c r="A397" s="4" t="s">
        <v>1796</v>
      </c>
      <c r="B397" s="3">
        <v>0.0</v>
      </c>
      <c r="D397" s="3">
        <v>395.0</v>
      </c>
      <c r="E397" s="2" t="str">
        <f t="shared" si="3"/>
        <v/>
      </c>
      <c r="F397" s="2">
        <f t="shared" si="4"/>
        <v>0</v>
      </c>
      <c r="G397" s="2">
        <f t="shared" si="1"/>
        <v>0</v>
      </c>
      <c r="H397" s="2" t="str">
        <f t="shared" si="6"/>
        <v/>
      </c>
      <c r="I397" s="2" t="str">
        <f t="shared" si="5"/>
        <v/>
      </c>
    </row>
    <row r="398" ht="15.75" customHeight="1">
      <c r="A398" s="4" t="s">
        <v>1797</v>
      </c>
      <c r="B398" s="3">
        <v>1.0</v>
      </c>
      <c r="D398" s="3">
        <v>396.0</v>
      </c>
      <c r="E398" s="2" t="str">
        <f t="shared" si="3"/>
        <v/>
      </c>
      <c r="F398" s="2">
        <f t="shared" si="4"/>
        <v>1</v>
      </c>
      <c r="G398" s="2" t="str">
        <f t="shared" si="1"/>
        <v/>
      </c>
      <c r="H398" s="2" t="str">
        <f t="shared" si="6"/>
        <v/>
      </c>
      <c r="I398" s="2" t="str">
        <f t="shared" si="5"/>
        <v/>
      </c>
    </row>
    <row r="399" ht="15.75" customHeight="1">
      <c r="A399" s="4" t="s">
        <v>1798</v>
      </c>
      <c r="B399" s="3">
        <v>0.0</v>
      </c>
      <c r="D399" s="3">
        <v>397.0</v>
      </c>
      <c r="E399" s="2" t="str">
        <f t="shared" si="3"/>
        <v/>
      </c>
      <c r="F399" s="2">
        <f t="shared" si="4"/>
        <v>0</v>
      </c>
      <c r="G399" s="2">
        <f t="shared" si="1"/>
        <v>0</v>
      </c>
      <c r="H399" s="2" t="str">
        <f t="shared" si="6"/>
        <v/>
      </c>
      <c r="I399" s="2" t="str">
        <f t="shared" si="5"/>
        <v/>
      </c>
    </row>
    <row r="400" ht="15.75" customHeight="1">
      <c r="A400" s="4" t="s">
        <v>1567</v>
      </c>
      <c r="B400" s="3">
        <v>0.0</v>
      </c>
      <c r="D400" s="3">
        <v>398.0</v>
      </c>
      <c r="E400" s="2" t="str">
        <f t="shared" si="3"/>
        <v/>
      </c>
      <c r="F400" s="2" t="str">
        <f t="shared" si="4"/>
        <v/>
      </c>
      <c r="G400" s="2">
        <f t="shared" si="1"/>
        <v>0</v>
      </c>
      <c r="H400" s="2" t="str">
        <f t="shared" si="6"/>
        <v/>
      </c>
      <c r="I400" s="2" t="str">
        <f t="shared" si="5"/>
        <v/>
      </c>
    </row>
    <row r="401" ht="15.75" customHeight="1">
      <c r="A401" s="4" t="s">
        <v>1799</v>
      </c>
      <c r="B401" s="3">
        <v>0.0</v>
      </c>
      <c r="D401" s="3">
        <v>399.0</v>
      </c>
      <c r="E401" s="2" t="str">
        <f t="shared" si="3"/>
        <v/>
      </c>
      <c r="F401" s="2" t="str">
        <f t="shared" si="4"/>
        <v/>
      </c>
      <c r="G401" s="2">
        <f t="shared" si="1"/>
        <v>0</v>
      </c>
      <c r="H401" s="2" t="str">
        <f t="shared" si="6"/>
        <v/>
      </c>
      <c r="I401" s="2" t="str">
        <f t="shared" si="5"/>
        <v/>
      </c>
    </row>
    <row r="402" ht="15.75" customHeight="1">
      <c r="A402" s="4" t="s">
        <v>1800</v>
      </c>
      <c r="B402" s="3">
        <v>0.0</v>
      </c>
      <c r="D402" s="3">
        <v>400.0</v>
      </c>
      <c r="E402" s="2" t="str">
        <f t="shared" si="3"/>
        <v/>
      </c>
      <c r="F402" s="2">
        <f t="shared" si="4"/>
        <v>0</v>
      </c>
      <c r="G402" s="2">
        <f t="shared" si="1"/>
        <v>0</v>
      </c>
      <c r="H402" s="2" t="str">
        <f t="shared" si="6"/>
        <v/>
      </c>
      <c r="I402" s="2" t="str">
        <f t="shared" si="5"/>
        <v/>
      </c>
    </row>
    <row r="403" ht="15.75" customHeight="1">
      <c r="A403" s="4" t="s">
        <v>1801</v>
      </c>
      <c r="B403" s="3">
        <v>1.0</v>
      </c>
      <c r="D403" s="3">
        <v>401.0</v>
      </c>
      <c r="E403" s="2" t="str">
        <f t="shared" si="3"/>
        <v/>
      </c>
      <c r="F403" s="2">
        <f t="shared" si="4"/>
        <v>1</v>
      </c>
      <c r="G403" s="2" t="str">
        <f t="shared" si="1"/>
        <v/>
      </c>
      <c r="H403" s="2" t="str">
        <f t="shared" si="6"/>
        <v/>
      </c>
      <c r="I403" s="2" t="str">
        <f t="shared" si="5"/>
        <v/>
      </c>
    </row>
    <row r="404" ht="15.75" customHeight="1">
      <c r="A404" s="4"/>
      <c r="B404" s="3"/>
      <c r="D404" s="3"/>
      <c r="E404" s="2" t="str">
        <f t="shared" si="3"/>
        <v/>
      </c>
      <c r="F404" s="2" t="str">
        <f t="shared" si="4"/>
        <v/>
      </c>
      <c r="G404" s="2" t="str">
        <f t="shared" si="1"/>
        <v/>
      </c>
      <c r="H404" s="2" t="str">
        <f t="shared" si="6"/>
        <v/>
      </c>
      <c r="I404" s="2" t="str">
        <f t="shared" si="5"/>
        <v/>
      </c>
    </row>
    <row r="405" ht="15.75" customHeight="1">
      <c r="A405" s="4"/>
      <c r="B405" s="3"/>
      <c r="D405" s="3"/>
      <c r="E405" s="2" t="str">
        <f t="shared" si="3"/>
        <v/>
      </c>
      <c r="F405" s="2" t="str">
        <f t="shared" si="4"/>
        <v/>
      </c>
      <c r="G405" s="2" t="str">
        <f t="shared" si="1"/>
        <v/>
      </c>
      <c r="H405" s="2" t="str">
        <f t="shared" si="6"/>
        <v/>
      </c>
      <c r="I405" s="2" t="str">
        <f t="shared" si="5"/>
        <v/>
      </c>
    </row>
    <row r="406" ht="15.75" customHeight="1">
      <c r="A406" s="4"/>
      <c r="B406" s="3"/>
      <c r="D406" s="3"/>
      <c r="E406" s="2" t="str">
        <f t="shared" si="3"/>
        <v/>
      </c>
      <c r="F406" s="2" t="str">
        <f t="shared" si="4"/>
        <v/>
      </c>
      <c r="G406" s="2" t="str">
        <f t="shared" si="1"/>
        <v/>
      </c>
      <c r="H406" s="2" t="str">
        <f t="shared" si="6"/>
        <v/>
      </c>
      <c r="I406" s="2" t="str">
        <f t="shared" si="5"/>
        <v/>
      </c>
    </row>
    <row r="407" ht="15.75" customHeight="1">
      <c r="A407" s="4"/>
      <c r="B407" s="3"/>
      <c r="D407" s="3"/>
      <c r="E407" s="2" t="str">
        <f t="shared" si="3"/>
        <v/>
      </c>
      <c r="F407" s="2" t="str">
        <f t="shared" si="4"/>
        <v/>
      </c>
      <c r="G407" s="2" t="str">
        <f t="shared" si="1"/>
        <v/>
      </c>
      <c r="H407" s="2" t="str">
        <f t="shared" si="6"/>
        <v/>
      </c>
      <c r="I407" s="2" t="str">
        <f t="shared" si="5"/>
        <v/>
      </c>
    </row>
    <row r="408" ht="15.75" customHeight="1">
      <c r="A408" s="4"/>
      <c r="B408" s="3"/>
      <c r="D408" s="3"/>
      <c r="E408" s="2" t="str">
        <f t="shared" si="3"/>
        <v/>
      </c>
      <c r="F408" s="2" t="str">
        <f t="shared" si="4"/>
        <v/>
      </c>
      <c r="G408" s="2" t="str">
        <f t="shared" si="1"/>
        <v/>
      </c>
      <c r="H408" s="2" t="str">
        <f t="shared" si="6"/>
        <v/>
      </c>
      <c r="I408" s="2" t="str">
        <f t="shared" si="5"/>
        <v/>
      </c>
    </row>
    <row r="409" ht="15.75" customHeight="1">
      <c r="A409" s="4"/>
      <c r="B409" s="3"/>
      <c r="D409" s="3"/>
      <c r="E409" s="2" t="str">
        <f t="shared" si="3"/>
        <v/>
      </c>
      <c r="F409" s="2" t="str">
        <f t="shared" si="4"/>
        <v/>
      </c>
      <c r="G409" s="2" t="str">
        <f t="shared" si="1"/>
        <v/>
      </c>
      <c r="H409" s="2" t="str">
        <f t="shared" si="6"/>
        <v/>
      </c>
      <c r="I409" s="2" t="str">
        <f t="shared" si="5"/>
        <v/>
      </c>
    </row>
    <row r="410" ht="15.75" customHeight="1">
      <c r="A410" s="4"/>
      <c r="B410" s="3"/>
      <c r="D410" s="3"/>
      <c r="E410" s="2" t="str">
        <f t="shared" si="3"/>
        <v/>
      </c>
      <c r="F410" s="2" t="str">
        <f t="shared" si="4"/>
        <v/>
      </c>
      <c r="G410" s="2" t="str">
        <f t="shared" si="1"/>
        <v/>
      </c>
      <c r="H410" s="2" t="str">
        <f t="shared" si="6"/>
        <v/>
      </c>
      <c r="I410" s="2" t="str">
        <f t="shared" si="5"/>
        <v/>
      </c>
    </row>
    <row r="411" ht="15.75" customHeight="1">
      <c r="A411" s="4"/>
      <c r="B411" s="3"/>
      <c r="D411" s="3"/>
      <c r="E411" s="2" t="str">
        <f t="shared" si="3"/>
        <v/>
      </c>
      <c r="F411" s="2" t="str">
        <f t="shared" si="4"/>
        <v/>
      </c>
      <c r="G411" s="2" t="str">
        <f t="shared" si="1"/>
        <v/>
      </c>
      <c r="H411" s="2" t="str">
        <f t="shared" si="6"/>
        <v/>
      </c>
      <c r="I411" s="2" t="str">
        <f t="shared" si="5"/>
        <v/>
      </c>
    </row>
    <row r="412" ht="15.75" customHeight="1">
      <c r="A412" s="4"/>
      <c r="B412" s="3"/>
      <c r="D412" s="3"/>
      <c r="E412" s="2" t="str">
        <f t="shared" si="3"/>
        <v/>
      </c>
      <c r="F412" s="2" t="str">
        <f t="shared" si="4"/>
        <v/>
      </c>
      <c r="G412" s="2" t="str">
        <f t="shared" si="1"/>
        <v/>
      </c>
      <c r="H412" s="2" t="str">
        <f t="shared" si="6"/>
        <v/>
      </c>
      <c r="I412" s="2" t="str">
        <f t="shared" si="5"/>
        <v/>
      </c>
    </row>
    <row r="413" ht="15.75" customHeight="1">
      <c r="A413" s="4"/>
      <c r="B413" s="3"/>
      <c r="D413" s="3"/>
      <c r="E413" s="2" t="str">
        <f t="shared" si="3"/>
        <v/>
      </c>
      <c r="F413" s="2" t="str">
        <f t="shared" si="4"/>
        <v/>
      </c>
      <c r="G413" s="2" t="str">
        <f t="shared" si="1"/>
        <v/>
      </c>
      <c r="H413" s="2" t="str">
        <f t="shared" si="6"/>
        <v/>
      </c>
      <c r="I413" s="2" t="str">
        <f t="shared" si="5"/>
        <v/>
      </c>
    </row>
    <row r="414" ht="15.75" customHeight="1">
      <c r="A414" s="4"/>
      <c r="B414" s="3"/>
      <c r="D414" s="3"/>
      <c r="E414" s="2" t="str">
        <f t="shared" si="3"/>
        <v/>
      </c>
      <c r="F414" s="2" t="str">
        <f t="shared" si="4"/>
        <v/>
      </c>
      <c r="G414" s="2" t="str">
        <f t="shared" si="1"/>
        <v/>
      </c>
      <c r="H414" s="2" t="str">
        <f t="shared" si="6"/>
        <v/>
      </c>
      <c r="I414" s="2" t="str">
        <f t="shared" si="5"/>
        <v/>
      </c>
    </row>
    <row r="415" ht="15.75" customHeight="1">
      <c r="A415" s="4"/>
      <c r="B415" s="3"/>
      <c r="D415" s="3"/>
      <c r="E415" s="2" t="str">
        <f t="shared" si="3"/>
        <v/>
      </c>
      <c r="F415" s="2" t="str">
        <f t="shared" si="4"/>
        <v/>
      </c>
      <c r="G415" s="2" t="str">
        <f t="shared" si="1"/>
        <v/>
      </c>
      <c r="H415" s="2" t="str">
        <f t="shared" si="6"/>
        <v/>
      </c>
      <c r="I415" s="2" t="str">
        <f t="shared" si="5"/>
        <v/>
      </c>
    </row>
    <row r="416" ht="15.75" customHeight="1">
      <c r="A416" s="4"/>
      <c r="B416" s="3"/>
      <c r="D416" s="3"/>
      <c r="E416" s="2" t="str">
        <f t="shared" si="3"/>
        <v/>
      </c>
      <c r="F416" s="2" t="str">
        <f t="shared" si="4"/>
        <v/>
      </c>
      <c r="G416" s="2" t="str">
        <f t="shared" si="1"/>
        <v/>
      </c>
      <c r="H416" s="2" t="str">
        <f t="shared" si="6"/>
        <v/>
      </c>
      <c r="I416" s="2" t="str">
        <f t="shared" si="5"/>
        <v/>
      </c>
    </row>
    <row r="417" ht="15.75" customHeight="1">
      <c r="A417" s="4"/>
      <c r="B417" s="3"/>
      <c r="D417" s="3"/>
      <c r="E417" s="2" t="str">
        <f t="shared" si="3"/>
        <v/>
      </c>
      <c r="F417" s="2" t="str">
        <f t="shared" si="4"/>
        <v/>
      </c>
      <c r="G417" s="2" t="str">
        <f t="shared" si="1"/>
        <v/>
      </c>
      <c r="H417" s="2" t="str">
        <f t="shared" si="6"/>
        <v/>
      </c>
      <c r="I417" s="2" t="str">
        <f t="shared" si="5"/>
        <v/>
      </c>
    </row>
    <row r="418" ht="15.75" customHeight="1">
      <c r="A418" s="4"/>
      <c r="B418" s="3"/>
      <c r="D418" s="3"/>
      <c r="E418" s="2" t="str">
        <f t="shared" si="3"/>
        <v/>
      </c>
      <c r="F418" s="2" t="str">
        <f t="shared" si="4"/>
        <v/>
      </c>
      <c r="G418" s="2" t="str">
        <f t="shared" si="1"/>
        <v/>
      </c>
      <c r="H418" s="2" t="str">
        <f t="shared" si="6"/>
        <v/>
      </c>
      <c r="I418" s="2" t="str">
        <f t="shared" si="5"/>
        <v/>
      </c>
    </row>
    <row r="419" ht="15.75" customHeight="1">
      <c r="A419" s="4"/>
      <c r="B419" s="3"/>
      <c r="D419" s="3"/>
      <c r="E419" s="2" t="str">
        <f t="shared" si="3"/>
        <v/>
      </c>
      <c r="F419" s="2" t="str">
        <f t="shared" si="4"/>
        <v/>
      </c>
      <c r="G419" s="2" t="str">
        <f t="shared" si="1"/>
        <v/>
      </c>
      <c r="H419" s="2" t="str">
        <f t="shared" si="6"/>
        <v/>
      </c>
      <c r="I419" s="2" t="str">
        <f t="shared" si="5"/>
        <v/>
      </c>
    </row>
    <row r="420" ht="15.75" customHeight="1">
      <c r="A420" s="4"/>
      <c r="B420" s="3"/>
      <c r="D420" s="3"/>
      <c r="E420" s="2" t="str">
        <f t="shared" si="3"/>
        <v/>
      </c>
      <c r="F420" s="2" t="str">
        <f t="shared" si="4"/>
        <v/>
      </c>
      <c r="G420" s="2" t="str">
        <f t="shared" si="1"/>
        <v/>
      </c>
      <c r="H420" s="2" t="str">
        <f t="shared" si="6"/>
        <v/>
      </c>
      <c r="I420" s="2" t="str">
        <f t="shared" si="5"/>
        <v/>
      </c>
    </row>
    <row r="421" ht="15.75" customHeight="1">
      <c r="A421" s="4"/>
      <c r="B421" s="3"/>
      <c r="D421" s="3"/>
      <c r="E421" s="2" t="str">
        <f t="shared" si="3"/>
        <v/>
      </c>
      <c r="F421" s="2" t="str">
        <f t="shared" si="4"/>
        <v/>
      </c>
      <c r="G421" s="2" t="str">
        <f t="shared" si="1"/>
        <v/>
      </c>
      <c r="H421" s="2" t="str">
        <f t="shared" si="6"/>
        <v/>
      </c>
      <c r="I421" s="2" t="str">
        <f t="shared" si="5"/>
        <v/>
      </c>
    </row>
    <row r="422" ht="15.75" customHeight="1">
      <c r="A422" s="4"/>
      <c r="B422" s="3"/>
      <c r="D422" s="3"/>
      <c r="E422" s="2" t="str">
        <f t="shared" si="3"/>
        <v/>
      </c>
      <c r="F422" s="2" t="str">
        <f t="shared" si="4"/>
        <v/>
      </c>
      <c r="G422" s="2" t="str">
        <f t="shared" si="1"/>
        <v/>
      </c>
      <c r="H422" s="2" t="str">
        <f t="shared" si="6"/>
        <v/>
      </c>
      <c r="I422" s="2" t="str">
        <f t="shared" si="5"/>
        <v/>
      </c>
    </row>
    <row r="423" ht="15.75" customHeight="1">
      <c r="A423" s="4"/>
      <c r="B423" s="3"/>
      <c r="D423" s="3"/>
      <c r="E423" s="2" t="str">
        <f t="shared" si="3"/>
        <v/>
      </c>
      <c r="F423" s="2" t="str">
        <f t="shared" si="4"/>
        <v/>
      </c>
      <c r="G423" s="2" t="str">
        <f t="shared" si="1"/>
        <v/>
      </c>
      <c r="H423" s="2" t="str">
        <f t="shared" si="6"/>
        <v/>
      </c>
      <c r="I423" s="2" t="str">
        <f t="shared" si="5"/>
        <v/>
      </c>
    </row>
    <row r="424" ht="15.75" customHeight="1">
      <c r="A424" s="4"/>
      <c r="B424" s="3"/>
      <c r="D424" s="3"/>
      <c r="E424" s="2" t="str">
        <f t="shared" si="3"/>
        <v/>
      </c>
      <c r="F424" s="2" t="str">
        <f t="shared" si="4"/>
        <v/>
      </c>
      <c r="G424" s="2" t="str">
        <f t="shared" si="1"/>
        <v/>
      </c>
      <c r="H424" s="2" t="str">
        <f t="shared" si="6"/>
        <v/>
      </c>
      <c r="I424" s="2" t="str">
        <f t="shared" si="5"/>
        <v/>
      </c>
    </row>
    <row r="425" ht="15.75" customHeight="1">
      <c r="A425" s="4"/>
      <c r="B425" s="3"/>
      <c r="D425" s="3"/>
      <c r="E425" s="2" t="str">
        <f t="shared" si="3"/>
        <v/>
      </c>
      <c r="F425" s="2" t="str">
        <f t="shared" si="4"/>
        <v/>
      </c>
      <c r="G425" s="2" t="str">
        <f t="shared" si="1"/>
        <v/>
      </c>
      <c r="H425" s="2" t="str">
        <f t="shared" si="6"/>
        <v/>
      </c>
      <c r="I425" s="2" t="str">
        <f t="shared" si="5"/>
        <v/>
      </c>
    </row>
    <row r="426" ht="15.75" customHeight="1">
      <c r="A426" s="4"/>
      <c r="B426" s="3"/>
      <c r="D426" s="3"/>
      <c r="E426" s="2" t="str">
        <f t="shared" si="3"/>
        <v/>
      </c>
      <c r="F426" s="2" t="str">
        <f t="shared" si="4"/>
        <v/>
      </c>
      <c r="G426" s="2" t="str">
        <f t="shared" si="1"/>
        <v/>
      </c>
      <c r="H426" s="2" t="str">
        <f t="shared" si="6"/>
        <v/>
      </c>
      <c r="I426" s="2" t="str">
        <f t="shared" si="5"/>
        <v/>
      </c>
    </row>
    <row r="427" ht="15.75" customHeight="1">
      <c r="A427" s="4"/>
      <c r="B427" s="3"/>
      <c r="D427" s="3"/>
      <c r="E427" s="2" t="str">
        <f t="shared" si="3"/>
        <v/>
      </c>
      <c r="F427" s="2" t="str">
        <f t="shared" si="4"/>
        <v/>
      </c>
      <c r="G427" s="2" t="str">
        <f t="shared" si="1"/>
        <v/>
      </c>
      <c r="H427" s="2" t="str">
        <f t="shared" si="6"/>
        <v/>
      </c>
      <c r="I427" s="2" t="str">
        <f t="shared" si="5"/>
        <v/>
      </c>
    </row>
    <row r="428" ht="15.75" customHeight="1">
      <c r="A428" s="4"/>
      <c r="B428" s="3"/>
      <c r="D428" s="3"/>
      <c r="E428" s="2" t="str">
        <f t="shared" si="3"/>
        <v/>
      </c>
      <c r="F428" s="2" t="str">
        <f t="shared" si="4"/>
        <v/>
      </c>
      <c r="G428" s="2" t="str">
        <f t="shared" si="1"/>
        <v/>
      </c>
      <c r="H428" s="2" t="str">
        <f t="shared" si="6"/>
        <v/>
      </c>
      <c r="I428" s="2" t="str">
        <f t="shared" si="5"/>
        <v/>
      </c>
    </row>
    <row r="429" ht="15.75" customHeight="1">
      <c r="A429" s="4"/>
      <c r="B429" s="3"/>
      <c r="D429" s="3"/>
      <c r="E429" s="2" t="str">
        <f t="shared" si="3"/>
        <v/>
      </c>
      <c r="F429" s="2" t="str">
        <f t="shared" si="4"/>
        <v/>
      </c>
      <c r="G429" s="2" t="str">
        <f t="shared" si="1"/>
        <v/>
      </c>
      <c r="H429" s="2" t="str">
        <f t="shared" si="6"/>
        <v/>
      </c>
      <c r="I429" s="2" t="str">
        <f t="shared" si="5"/>
        <v/>
      </c>
    </row>
    <row r="430" ht="15.75" customHeight="1">
      <c r="A430" s="4"/>
      <c r="B430" s="3"/>
      <c r="D430" s="3"/>
      <c r="E430" s="2" t="str">
        <f t="shared" si="3"/>
        <v/>
      </c>
      <c r="F430" s="2" t="str">
        <f t="shared" si="4"/>
        <v/>
      </c>
      <c r="G430" s="2" t="str">
        <f t="shared" si="1"/>
        <v/>
      </c>
      <c r="H430" s="2" t="str">
        <f t="shared" si="6"/>
        <v/>
      </c>
      <c r="I430" s="2" t="str">
        <f t="shared" si="5"/>
        <v/>
      </c>
    </row>
    <row r="431" ht="15.75" customHeight="1">
      <c r="A431" s="4"/>
      <c r="B431" s="3"/>
      <c r="D431" s="3"/>
      <c r="E431" s="2" t="str">
        <f t="shared" si="3"/>
        <v/>
      </c>
      <c r="F431" s="2" t="str">
        <f t="shared" si="4"/>
        <v/>
      </c>
      <c r="G431" s="2" t="str">
        <f t="shared" si="1"/>
        <v/>
      </c>
      <c r="H431" s="2" t="str">
        <f t="shared" si="6"/>
        <v/>
      </c>
      <c r="I431" s="2" t="str">
        <f t="shared" si="5"/>
        <v/>
      </c>
    </row>
    <row r="432" ht="15.75" customHeight="1">
      <c r="A432" s="4"/>
      <c r="B432" s="3"/>
      <c r="D432" s="3"/>
      <c r="E432" s="2" t="str">
        <f t="shared" si="3"/>
        <v/>
      </c>
      <c r="F432" s="2" t="str">
        <f t="shared" si="4"/>
        <v/>
      </c>
      <c r="G432" s="2" t="str">
        <f t="shared" si="1"/>
        <v/>
      </c>
      <c r="H432" s="2" t="str">
        <f t="shared" si="6"/>
        <v/>
      </c>
      <c r="I432" s="2" t="str">
        <f t="shared" si="5"/>
        <v/>
      </c>
    </row>
    <row r="433" ht="15.75" customHeight="1">
      <c r="A433" s="4"/>
      <c r="B433" s="3"/>
      <c r="D433" s="3"/>
      <c r="E433" s="2" t="str">
        <f t="shared" si="3"/>
        <v/>
      </c>
      <c r="F433" s="2" t="str">
        <f t="shared" si="4"/>
        <v/>
      </c>
      <c r="G433" s="2" t="str">
        <f t="shared" si="1"/>
        <v/>
      </c>
      <c r="H433" s="2" t="str">
        <f t="shared" si="6"/>
        <v/>
      </c>
      <c r="I433" s="2" t="str">
        <f t="shared" si="5"/>
        <v/>
      </c>
    </row>
    <row r="434" ht="15.75" customHeight="1">
      <c r="A434" s="4"/>
      <c r="B434" s="3"/>
      <c r="D434" s="3"/>
      <c r="E434" s="2" t="str">
        <f t="shared" si="3"/>
        <v/>
      </c>
      <c r="F434" s="2" t="str">
        <f t="shared" si="4"/>
        <v/>
      </c>
      <c r="G434" s="2" t="str">
        <f t="shared" si="1"/>
        <v/>
      </c>
      <c r="H434" s="2" t="str">
        <f t="shared" si="6"/>
        <v/>
      </c>
      <c r="I434" s="2" t="str">
        <f t="shared" si="5"/>
        <v/>
      </c>
    </row>
    <row r="435" ht="15.75" customHeight="1">
      <c r="A435" s="4"/>
      <c r="B435" s="3"/>
      <c r="D435" s="3"/>
      <c r="E435" s="2" t="str">
        <f t="shared" si="3"/>
        <v/>
      </c>
      <c r="F435" s="2" t="str">
        <f t="shared" si="4"/>
        <v/>
      </c>
      <c r="G435" s="2" t="str">
        <f t="shared" si="1"/>
        <v/>
      </c>
      <c r="H435" s="2" t="str">
        <f t="shared" si="6"/>
        <v/>
      </c>
      <c r="I435" s="2" t="str">
        <f t="shared" si="5"/>
        <v/>
      </c>
    </row>
    <row r="436" ht="15.75" customHeight="1">
      <c r="A436" s="4"/>
      <c r="B436" s="3"/>
      <c r="D436" s="3"/>
      <c r="E436" s="2" t="str">
        <f t="shared" si="3"/>
        <v/>
      </c>
      <c r="F436" s="2" t="str">
        <f t="shared" si="4"/>
        <v/>
      </c>
      <c r="G436" s="2" t="str">
        <f t="shared" si="1"/>
        <v/>
      </c>
      <c r="H436" s="2" t="str">
        <f t="shared" si="6"/>
        <v/>
      </c>
      <c r="I436" s="2" t="str">
        <f t="shared" si="5"/>
        <v/>
      </c>
    </row>
    <row r="437" ht="15.75" customHeight="1">
      <c r="A437" s="4"/>
      <c r="B437" s="3"/>
      <c r="D437" s="3"/>
      <c r="E437" s="2" t="str">
        <f t="shared" si="3"/>
        <v/>
      </c>
      <c r="F437" s="2" t="str">
        <f t="shared" si="4"/>
        <v/>
      </c>
      <c r="G437" s="2" t="str">
        <f t="shared" si="1"/>
        <v/>
      </c>
      <c r="H437" s="2" t="str">
        <f t="shared" si="6"/>
        <v/>
      </c>
      <c r="I437" s="2" t="str">
        <f t="shared" si="5"/>
        <v/>
      </c>
    </row>
    <row r="438" ht="15.75" customHeight="1">
      <c r="A438" s="4"/>
      <c r="B438" s="3"/>
      <c r="D438" s="3"/>
      <c r="E438" s="2" t="str">
        <f t="shared" si="3"/>
        <v/>
      </c>
      <c r="F438" s="2" t="str">
        <f t="shared" si="4"/>
        <v/>
      </c>
      <c r="G438" s="2" t="str">
        <f t="shared" si="1"/>
        <v/>
      </c>
      <c r="H438" s="2" t="str">
        <f t="shared" si="6"/>
        <v/>
      </c>
      <c r="I438" s="2" t="str">
        <f t="shared" si="5"/>
        <v/>
      </c>
    </row>
    <row r="439" ht="15.75" customHeight="1">
      <c r="A439" s="4"/>
      <c r="B439" s="3"/>
      <c r="D439" s="3"/>
      <c r="E439" s="2" t="str">
        <f t="shared" si="3"/>
        <v/>
      </c>
      <c r="F439" s="2" t="str">
        <f t="shared" si="4"/>
        <v/>
      </c>
      <c r="G439" s="2" t="str">
        <f t="shared" si="1"/>
        <v/>
      </c>
      <c r="H439" s="2" t="str">
        <f t="shared" si="6"/>
        <v/>
      </c>
      <c r="I439" s="2" t="str">
        <f t="shared" si="5"/>
        <v/>
      </c>
    </row>
    <row r="440" ht="15.75" customHeight="1">
      <c r="A440" s="4"/>
      <c r="B440" s="3"/>
      <c r="D440" s="3"/>
      <c r="E440" s="2" t="str">
        <f t="shared" si="3"/>
        <v/>
      </c>
      <c r="F440" s="2" t="str">
        <f t="shared" si="4"/>
        <v/>
      </c>
      <c r="G440" s="2" t="str">
        <f t="shared" si="1"/>
        <v/>
      </c>
      <c r="H440" s="2" t="str">
        <f t="shared" si="6"/>
        <v/>
      </c>
      <c r="I440" s="2" t="str">
        <f t="shared" si="5"/>
        <v/>
      </c>
    </row>
    <row r="441" ht="15.75" customHeight="1">
      <c r="A441" s="4"/>
      <c r="B441" s="3"/>
      <c r="D441" s="3"/>
      <c r="E441" s="2" t="str">
        <f t="shared" si="3"/>
        <v/>
      </c>
      <c r="F441" s="2" t="str">
        <f t="shared" si="4"/>
        <v/>
      </c>
      <c r="G441" s="2" t="str">
        <f t="shared" si="1"/>
        <v/>
      </c>
      <c r="H441" s="2" t="str">
        <f t="shared" si="6"/>
        <v/>
      </c>
      <c r="I441" s="2" t="str">
        <f t="shared" si="5"/>
        <v/>
      </c>
    </row>
    <row r="442" ht="15.75" customHeight="1">
      <c r="A442" s="4"/>
      <c r="B442" s="3"/>
      <c r="D442" s="3"/>
      <c r="E442" s="2" t="str">
        <f t="shared" si="3"/>
        <v/>
      </c>
      <c r="F442" s="2" t="str">
        <f t="shared" si="4"/>
        <v/>
      </c>
      <c r="G442" s="2" t="str">
        <f t="shared" si="1"/>
        <v/>
      </c>
      <c r="H442" s="2" t="str">
        <f t="shared" si="6"/>
        <v/>
      </c>
      <c r="I442" s="2" t="str">
        <f t="shared" si="5"/>
        <v/>
      </c>
    </row>
    <row r="443" ht="15.75" customHeight="1">
      <c r="A443" s="4"/>
      <c r="B443" s="3"/>
      <c r="D443" s="3"/>
      <c r="E443" s="2" t="str">
        <f t="shared" si="3"/>
        <v/>
      </c>
      <c r="F443" s="2" t="str">
        <f t="shared" si="4"/>
        <v/>
      </c>
      <c r="G443" s="2" t="str">
        <f t="shared" si="1"/>
        <v/>
      </c>
      <c r="H443" s="2" t="str">
        <f t="shared" si="6"/>
        <v/>
      </c>
      <c r="I443" s="2" t="str">
        <f t="shared" si="5"/>
        <v/>
      </c>
    </row>
    <row r="444" ht="15.75" customHeight="1">
      <c r="A444" s="4"/>
      <c r="B444" s="3"/>
      <c r="D444" s="3"/>
      <c r="E444" s="2" t="str">
        <f t="shared" si="3"/>
        <v/>
      </c>
      <c r="F444" s="2" t="str">
        <f t="shared" si="4"/>
        <v/>
      </c>
      <c r="G444" s="2" t="str">
        <f t="shared" si="1"/>
        <v/>
      </c>
      <c r="H444" s="2" t="str">
        <f t="shared" si="6"/>
        <v/>
      </c>
      <c r="I444" s="2" t="str">
        <f t="shared" si="5"/>
        <v/>
      </c>
    </row>
    <row r="445" ht="15.75" customHeight="1">
      <c r="A445" s="4"/>
      <c r="B445" s="3"/>
      <c r="D445" s="3"/>
      <c r="E445" s="2" t="str">
        <f t="shared" si="3"/>
        <v/>
      </c>
      <c r="F445" s="2" t="str">
        <f t="shared" si="4"/>
        <v/>
      </c>
      <c r="G445" s="2" t="str">
        <f t="shared" si="1"/>
        <v/>
      </c>
      <c r="H445" s="2" t="str">
        <f t="shared" si="6"/>
        <v/>
      </c>
      <c r="I445" s="2" t="str">
        <f t="shared" si="5"/>
        <v/>
      </c>
    </row>
    <row r="446" ht="15.75" customHeight="1">
      <c r="A446" s="4"/>
      <c r="B446" s="3"/>
      <c r="D446" s="3"/>
      <c r="E446" s="2" t="str">
        <f t="shared" si="3"/>
        <v/>
      </c>
      <c r="F446" s="2" t="str">
        <f t="shared" si="4"/>
        <v/>
      </c>
      <c r="G446" s="2" t="str">
        <f t="shared" si="1"/>
        <v/>
      </c>
      <c r="H446" s="2" t="str">
        <f t="shared" si="6"/>
        <v/>
      </c>
      <c r="I446" s="2" t="str">
        <f t="shared" si="5"/>
        <v/>
      </c>
    </row>
    <row r="447" ht="15.75" customHeight="1">
      <c r="A447" s="4"/>
      <c r="B447" s="3"/>
      <c r="D447" s="3"/>
      <c r="E447" s="2" t="str">
        <f t="shared" si="3"/>
        <v/>
      </c>
      <c r="F447" s="2" t="str">
        <f t="shared" si="4"/>
        <v/>
      </c>
      <c r="G447" s="2" t="str">
        <f t="shared" si="1"/>
        <v/>
      </c>
      <c r="H447" s="2" t="str">
        <f t="shared" si="6"/>
        <v/>
      </c>
      <c r="I447" s="2" t="str">
        <f t="shared" si="5"/>
        <v/>
      </c>
    </row>
    <row r="448" ht="15.75" customHeight="1">
      <c r="A448" s="4"/>
      <c r="B448" s="3"/>
      <c r="D448" s="3"/>
      <c r="E448" s="2" t="str">
        <f t="shared" si="3"/>
        <v/>
      </c>
      <c r="F448" s="2" t="str">
        <f t="shared" si="4"/>
        <v/>
      </c>
      <c r="G448" s="2" t="str">
        <f t="shared" si="1"/>
        <v/>
      </c>
      <c r="H448" s="2" t="str">
        <f t="shared" si="6"/>
        <v/>
      </c>
      <c r="I448" s="2" t="str">
        <f t="shared" si="5"/>
        <v/>
      </c>
    </row>
    <row r="449" ht="15.75" customHeight="1">
      <c r="A449" s="4"/>
      <c r="B449" s="3"/>
      <c r="D449" s="3"/>
      <c r="E449" s="2" t="str">
        <f t="shared" si="3"/>
        <v/>
      </c>
      <c r="F449" s="2" t="str">
        <f t="shared" si="4"/>
        <v/>
      </c>
      <c r="G449" s="2" t="str">
        <f t="shared" si="1"/>
        <v/>
      </c>
      <c r="H449" s="2" t="str">
        <f t="shared" si="6"/>
        <v/>
      </c>
      <c r="I449" s="2" t="str">
        <f t="shared" si="5"/>
        <v/>
      </c>
    </row>
    <row r="450" ht="15.75" customHeight="1">
      <c r="A450" s="4"/>
      <c r="B450" s="3"/>
      <c r="D450" s="3"/>
      <c r="E450" s="2" t="str">
        <f t="shared" si="3"/>
        <v/>
      </c>
      <c r="F450" s="2" t="str">
        <f t="shared" si="4"/>
        <v/>
      </c>
      <c r="G450" s="2" t="str">
        <f t="shared" si="1"/>
        <v/>
      </c>
      <c r="H450" s="2" t="str">
        <f t="shared" si="6"/>
        <v/>
      </c>
      <c r="I450" s="2" t="str">
        <f t="shared" si="5"/>
        <v/>
      </c>
    </row>
    <row r="451" ht="15.75" customHeight="1">
      <c r="A451" s="4"/>
      <c r="B451" s="3"/>
      <c r="D451" s="3"/>
      <c r="E451" s="2" t="str">
        <f t="shared" si="3"/>
        <v/>
      </c>
      <c r="F451" s="2" t="str">
        <f t="shared" si="4"/>
        <v/>
      </c>
      <c r="G451" s="2" t="str">
        <f t="shared" si="1"/>
        <v/>
      </c>
      <c r="H451" s="2" t="str">
        <f t="shared" si="6"/>
        <v/>
      </c>
      <c r="I451" s="2" t="str">
        <f t="shared" si="5"/>
        <v/>
      </c>
    </row>
    <row r="452" ht="15.75" customHeight="1">
      <c r="A452" s="4"/>
      <c r="B452" s="3"/>
      <c r="D452" s="3"/>
      <c r="E452" s="2" t="str">
        <f t="shared" si="3"/>
        <v/>
      </c>
      <c r="F452" s="2" t="str">
        <f t="shared" si="4"/>
        <v/>
      </c>
      <c r="G452" s="2" t="str">
        <f t="shared" si="1"/>
        <v/>
      </c>
      <c r="H452" s="2" t="str">
        <f t="shared" si="6"/>
        <v/>
      </c>
      <c r="I452" s="2" t="str">
        <f t="shared" si="5"/>
        <v/>
      </c>
    </row>
    <row r="453" ht="15.75" customHeight="1">
      <c r="A453" s="4"/>
      <c r="B453" s="3"/>
      <c r="D453" s="3"/>
      <c r="E453" s="2" t="str">
        <f t="shared" si="3"/>
        <v/>
      </c>
      <c r="F453" s="2" t="str">
        <f t="shared" si="4"/>
        <v/>
      </c>
      <c r="G453" s="2" t="str">
        <f t="shared" si="1"/>
        <v/>
      </c>
      <c r="H453" s="2" t="str">
        <f t="shared" si="6"/>
        <v/>
      </c>
      <c r="I453" s="2" t="str">
        <f t="shared" si="5"/>
        <v/>
      </c>
    </row>
    <row r="454" ht="15.75" customHeight="1">
      <c r="A454" s="4"/>
      <c r="B454" s="3"/>
      <c r="D454" s="3"/>
      <c r="E454" s="2" t="str">
        <f t="shared" si="3"/>
        <v/>
      </c>
      <c r="F454" s="2" t="str">
        <f t="shared" si="4"/>
        <v/>
      </c>
      <c r="G454" s="2" t="str">
        <f t="shared" si="1"/>
        <v/>
      </c>
      <c r="H454" s="2" t="str">
        <f t="shared" si="6"/>
        <v/>
      </c>
      <c r="I454" s="2" t="str">
        <f t="shared" si="5"/>
        <v/>
      </c>
    </row>
    <row r="455" ht="15.75" customHeight="1">
      <c r="A455" s="4"/>
      <c r="B455" s="3"/>
      <c r="D455" s="3"/>
      <c r="E455" s="2" t="str">
        <f t="shared" si="3"/>
        <v/>
      </c>
      <c r="F455" s="2" t="str">
        <f t="shared" si="4"/>
        <v/>
      </c>
      <c r="G455" s="2" t="str">
        <f t="shared" si="1"/>
        <v/>
      </c>
      <c r="H455" s="2" t="str">
        <f t="shared" si="6"/>
        <v/>
      </c>
      <c r="I455" s="2" t="str">
        <f t="shared" si="5"/>
        <v/>
      </c>
    </row>
    <row r="456" ht="15.75" customHeight="1">
      <c r="A456" s="4"/>
      <c r="B456" s="3"/>
      <c r="D456" s="3"/>
      <c r="E456" s="2" t="str">
        <f t="shared" si="3"/>
        <v/>
      </c>
      <c r="F456" s="2" t="str">
        <f t="shared" si="4"/>
        <v/>
      </c>
      <c r="G456" s="2" t="str">
        <f t="shared" si="1"/>
        <v/>
      </c>
      <c r="H456" s="2" t="str">
        <f t="shared" si="6"/>
        <v/>
      </c>
      <c r="I456" s="2" t="str">
        <f t="shared" si="5"/>
        <v/>
      </c>
    </row>
    <row r="457" ht="15.75" customHeight="1">
      <c r="A457" s="4"/>
      <c r="B457" s="3"/>
      <c r="D457" s="3"/>
      <c r="E457" s="2" t="str">
        <f t="shared" si="3"/>
        <v/>
      </c>
      <c r="F457" s="2" t="str">
        <f t="shared" si="4"/>
        <v/>
      </c>
      <c r="G457" s="2" t="str">
        <f t="shared" si="1"/>
        <v/>
      </c>
      <c r="H457" s="2" t="str">
        <f t="shared" si="6"/>
        <v/>
      </c>
      <c r="I457" s="2" t="str">
        <f t="shared" si="5"/>
        <v/>
      </c>
    </row>
    <row r="458" ht="15.75" customHeight="1">
      <c r="A458" s="4"/>
      <c r="B458" s="3"/>
      <c r="D458" s="3"/>
      <c r="E458" s="2" t="str">
        <f t="shared" si="3"/>
        <v/>
      </c>
      <c r="F458" s="2" t="str">
        <f t="shared" si="4"/>
        <v/>
      </c>
      <c r="G458" s="2" t="str">
        <f t="shared" si="1"/>
        <v/>
      </c>
      <c r="H458" s="2" t="str">
        <f t="shared" si="6"/>
        <v/>
      </c>
      <c r="I458" s="2" t="str">
        <f t="shared" si="5"/>
        <v/>
      </c>
    </row>
    <row r="459" ht="15.75" customHeight="1">
      <c r="A459" s="4"/>
      <c r="B459" s="3"/>
      <c r="D459" s="3"/>
      <c r="E459" s="2" t="str">
        <f t="shared" si="3"/>
        <v/>
      </c>
      <c r="F459" s="2" t="str">
        <f t="shared" si="4"/>
        <v/>
      </c>
      <c r="G459" s="2" t="str">
        <f t="shared" si="1"/>
        <v/>
      </c>
      <c r="H459" s="2" t="str">
        <f t="shared" si="6"/>
        <v/>
      </c>
      <c r="I459" s="2" t="str">
        <f t="shared" si="5"/>
        <v/>
      </c>
    </row>
    <row r="460" ht="15.75" customHeight="1">
      <c r="A460" s="4"/>
      <c r="B460" s="3"/>
      <c r="D460" s="3"/>
      <c r="E460" s="2" t="str">
        <f t="shared" si="3"/>
        <v/>
      </c>
      <c r="F460" s="2" t="str">
        <f t="shared" si="4"/>
        <v/>
      </c>
      <c r="G460" s="2" t="str">
        <f t="shared" si="1"/>
        <v/>
      </c>
      <c r="H460" s="2" t="str">
        <f t="shared" si="6"/>
        <v/>
      </c>
      <c r="I460" s="2" t="str">
        <f t="shared" si="5"/>
        <v/>
      </c>
    </row>
    <row r="461" ht="15.75" customHeight="1">
      <c r="A461" s="4"/>
      <c r="B461" s="3"/>
      <c r="D461" s="3"/>
      <c r="E461" s="2" t="str">
        <f t="shared" si="3"/>
        <v/>
      </c>
      <c r="F461" s="2" t="str">
        <f t="shared" si="4"/>
        <v/>
      </c>
      <c r="G461" s="2" t="str">
        <f t="shared" si="1"/>
        <v/>
      </c>
      <c r="H461" s="2" t="str">
        <f t="shared" si="6"/>
        <v/>
      </c>
      <c r="I461" s="2" t="str">
        <f t="shared" si="5"/>
        <v/>
      </c>
    </row>
    <row r="462" ht="15.75" customHeight="1">
      <c r="A462" s="4"/>
      <c r="B462" s="3"/>
      <c r="D462" s="3"/>
      <c r="E462" s="2" t="str">
        <f t="shared" si="3"/>
        <v/>
      </c>
      <c r="F462" s="2" t="str">
        <f t="shared" si="4"/>
        <v/>
      </c>
      <c r="G462" s="2" t="str">
        <f t="shared" si="1"/>
        <v/>
      </c>
      <c r="H462" s="2" t="str">
        <f t="shared" si="6"/>
        <v/>
      </c>
      <c r="I462" s="2" t="str">
        <f t="shared" si="5"/>
        <v/>
      </c>
    </row>
    <row r="463" ht="15.75" customHeight="1">
      <c r="A463" s="4"/>
      <c r="B463" s="3"/>
      <c r="D463" s="3"/>
      <c r="E463" s="2" t="str">
        <f t="shared" si="3"/>
        <v/>
      </c>
      <c r="F463" s="2" t="str">
        <f t="shared" si="4"/>
        <v/>
      </c>
      <c r="G463" s="2" t="str">
        <f t="shared" si="1"/>
        <v/>
      </c>
      <c r="H463" s="2" t="str">
        <f t="shared" si="6"/>
        <v/>
      </c>
      <c r="I463" s="2" t="str">
        <f t="shared" si="5"/>
        <v/>
      </c>
    </row>
    <row r="464" ht="15.75" customHeight="1">
      <c r="A464" s="4"/>
      <c r="B464" s="3"/>
      <c r="D464" s="3"/>
      <c r="E464" s="2" t="str">
        <f t="shared" si="3"/>
        <v/>
      </c>
      <c r="F464" s="2" t="str">
        <f t="shared" si="4"/>
        <v/>
      </c>
      <c r="G464" s="2" t="str">
        <f t="shared" si="1"/>
        <v/>
      </c>
      <c r="H464" s="2" t="str">
        <f t="shared" si="6"/>
        <v/>
      </c>
      <c r="I464" s="2" t="str">
        <f t="shared" si="5"/>
        <v/>
      </c>
    </row>
    <row r="465" ht="15.75" customHeight="1">
      <c r="A465" s="4"/>
      <c r="B465" s="3"/>
      <c r="D465" s="3"/>
      <c r="E465" s="2" t="str">
        <f t="shared" si="3"/>
        <v/>
      </c>
      <c r="F465" s="2" t="str">
        <f t="shared" si="4"/>
        <v/>
      </c>
      <c r="G465" s="2" t="str">
        <f t="shared" si="1"/>
        <v/>
      </c>
      <c r="H465" s="2" t="str">
        <f t="shared" si="6"/>
        <v/>
      </c>
      <c r="I465" s="2" t="str">
        <f t="shared" si="5"/>
        <v/>
      </c>
    </row>
    <row r="466" ht="15.75" customHeight="1">
      <c r="A466" s="4"/>
      <c r="B466" s="3"/>
      <c r="D466" s="3"/>
      <c r="E466" s="2" t="str">
        <f t="shared" si="3"/>
        <v/>
      </c>
      <c r="F466" s="2" t="str">
        <f t="shared" si="4"/>
        <v/>
      </c>
      <c r="G466" s="2" t="str">
        <f t="shared" si="1"/>
        <v/>
      </c>
      <c r="H466" s="2" t="str">
        <f t="shared" si="6"/>
        <v/>
      </c>
      <c r="I466" s="2" t="str">
        <f t="shared" si="5"/>
        <v/>
      </c>
    </row>
    <row r="467" ht="15.75" customHeight="1">
      <c r="A467" s="4"/>
      <c r="B467" s="3"/>
      <c r="D467" s="3"/>
      <c r="E467" s="2" t="str">
        <f t="shared" si="3"/>
        <v/>
      </c>
      <c r="F467" s="2" t="str">
        <f t="shared" si="4"/>
        <v/>
      </c>
      <c r="G467" s="2" t="str">
        <f t="shared" si="1"/>
        <v/>
      </c>
      <c r="H467" s="2" t="str">
        <f t="shared" si="6"/>
        <v/>
      </c>
      <c r="I467" s="2" t="str">
        <f t="shared" si="5"/>
        <v/>
      </c>
    </row>
    <row r="468" ht="15.75" customHeight="1">
      <c r="A468" s="4"/>
      <c r="B468" s="3"/>
      <c r="D468" s="3"/>
      <c r="E468" s="2" t="str">
        <f t="shared" si="3"/>
        <v/>
      </c>
      <c r="F468" s="2" t="str">
        <f t="shared" si="4"/>
        <v/>
      </c>
      <c r="G468" s="2" t="str">
        <f t="shared" si="1"/>
        <v/>
      </c>
      <c r="H468" s="2" t="str">
        <f t="shared" si="6"/>
        <v/>
      </c>
      <c r="I468" s="2" t="str">
        <f t="shared" si="5"/>
        <v/>
      </c>
    </row>
    <row r="469" ht="15.75" customHeight="1">
      <c r="A469" s="4"/>
      <c r="B469" s="3"/>
      <c r="D469" s="3"/>
      <c r="E469" s="2" t="str">
        <f t="shared" si="3"/>
        <v/>
      </c>
      <c r="F469" s="2" t="str">
        <f t="shared" si="4"/>
        <v/>
      </c>
      <c r="G469" s="2" t="str">
        <f t="shared" si="1"/>
        <v/>
      </c>
      <c r="H469" s="2" t="str">
        <f t="shared" si="6"/>
        <v/>
      </c>
      <c r="I469" s="2" t="str">
        <f t="shared" si="5"/>
        <v/>
      </c>
    </row>
    <row r="470" ht="15.75" customHeight="1">
      <c r="A470" s="4"/>
      <c r="B470" s="3"/>
      <c r="D470" s="3"/>
      <c r="E470" s="2" t="str">
        <f t="shared" si="3"/>
        <v/>
      </c>
      <c r="F470" s="2" t="str">
        <f t="shared" si="4"/>
        <v/>
      </c>
      <c r="G470" s="2" t="str">
        <f t="shared" si="1"/>
        <v/>
      </c>
      <c r="H470" s="2" t="str">
        <f t="shared" si="6"/>
        <v/>
      </c>
      <c r="I470" s="2" t="str">
        <f t="shared" si="5"/>
        <v/>
      </c>
    </row>
    <row r="471" ht="15.75" customHeight="1">
      <c r="A471" s="4"/>
      <c r="B471" s="3"/>
      <c r="D471" s="3"/>
      <c r="E471" s="2" t="str">
        <f t="shared" si="3"/>
        <v/>
      </c>
      <c r="F471" s="2" t="str">
        <f t="shared" si="4"/>
        <v/>
      </c>
      <c r="G471" s="2" t="str">
        <f t="shared" si="1"/>
        <v/>
      </c>
      <c r="H471" s="2" t="str">
        <f t="shared" si="6"/>
        <v/>
      </c>
      <c r="I471" s="2" t="str">
        <f t="shared" si="5"/>
        <v/>
      </c>
    </row>
    <row r="472" ht="15.75" customHeight="1">
      <c r="A472" s="4"/>
      <c r="B472" s="3"/>
      <c r="D472" s="3"/>
      <c r="E472" s="2" t="str">
        <f t="shared" si="3"/>
        <v/>
      </c>
      <c r="F472" s="2" t="str">
        <f t="shared" si="4"/>
        <v/>
      </c>
      <c r="G472" s="2" t="str">
        <f t="shared" si="1"/>
        <v/>
      </c>
      <c r="H472" s="2" t="str">
        <f t="shared" si="6"/>
        <v/>
      </c>
      <c r="I472" s="2" t="str">
        <f t="shared" si="5"/>
        <v/>
      </c>
    </row>
    <row r="473" ht="15.75" customHeight="1">
      <c r="A473" s="4"/>
      <c r="B473" s="3"/>
      <c r="D473" s="3"/>
      <c r="E473" s="2" t="str">
        <f t="shared" si="3"/>
        <v/>
      </c>
      <c r="F473" s="2" t="str">
        <f t="shared" si="4"/>
        <v/>
      </c>
      <c r="G473" s="2" t="str">
        <f t="shared" si="1"/>
        <v/>
      </c>
      <c r="H473" s="2" t="str">
        <f t="shared" si="6"/>
        <v/>
      </c>
      <c r="I473" s="2" t="str">
        <f t="shared" si="5"/>
        <v/>
      </c>
    </row>
    <row r="474" ht="15.75" customHeight="1">
      <c r="A474" s="4"/>
      <c r="B474" s="3"/>
      <c r="D474" s="3"/>
      <c r="E474" s="2" t="str">
        <f t="shared" si="3"/>
        <v/>
      </c>
      <c r="F474" s="2" t="str">
        <f t="shared" si="4"/>
        <v/>
      </c>
      <c r="G474" s="2" t="str">
        <f t="shared" si="1"/>
        <v/>
      </c>
      <c r="H474" s="2" t="str">
        <f t="shared" si="6"/>
        <v/>
      </c>
      <c r="I474" s="2" t="str">
        <f t="shared" si="5"/>
        <v/>
      </c>
    </row>
    <row r="475" ht="15.75" customHeight="1">
      <c r="A475" s="4"/>
      <c r="B475" s="3"/>
      <c r="D475" s="3"/>
      <c r="E475" s="2" t="str">
        <f t="shared" si="3"/>
        <v/>
      </c>
      <c r="F475" s="2" t="str">
        <f t="shared" si="4"/>
        <v/>
      </c>
      <c r="G475" s="2" t="str">
        <f t="shared" si="1"/>
        <v/>
      </c>
      <c r="H475" s="2" t="str">
        <f t="shared" si="6"/>
        <v/>
      </c>
      <c r="I475" s="2" t="str">
        <f t="shared" si="5"/>
        <v/>
      </c>
    </row>
    <row r="476" ht="15.75" customHeight="1">
      <c r="A476" s="4"/>
      <c r="B476" s="3"/>
      <c r="D476" s="3"/>
      <c r="E476" s="2" t="str">
        <f t="shared" si="3"/>
        <v/>
      </c>
      <c r="F476" s="2" t="str">
        <f t="shared" si="4"/>
        <v/>
      </c>
      <c r="G476" s="2" t="str">
        <f t="shared" si="1"/>
        <v/>
      </c>
      <c r="H476" s="2" t="str">
        <f t="shared" si="6"/>
        <v/>
      </c>
      <c r="I476" s="2" t="str">
        <f t="shared" si="5"/>
        <v/>
      </c>
    </row>
    <row r="477" ht="15.75" customHeight="1">
      <c r="A477" s="4"/>
      <c r="B477" s="3"/>
      <c r="D477" s="3"/>
      <c r="E477" s="2" t="str">
        <f t="shared" si="3"/>
        <v/>
      </c>
      <c r="F477" s="2" t="str">
        <f t="shared" si="4"/>
        <v/>
      </c>
      <c r="G477" s="2" t="str">
        <f t="shared" si="1"/>
        <v/>
      </c>
      <c r="H477" s="2" t="str">
        <f t="shared" si="6"/>
        <v/>
      </c>
      <c r="I477" s="2" t="str">
        <f t="shared" si="5"/>
        <v/>
      </c>
    </row>
    <row r="478" ht="15.75" customHeight="1">
      <c r="A478" s="4"/>
      <c r="B478" s="3"/>
      <c r="D478" s="3"/>
      <c r="E478" s="2" t="str">
        <f t="shared" si="3"/>
        <v/>
      </c>
      <c r="F478" s="2" t="str">
        <f t="shared" si="4"/>
        <v/>
      </c>
      <c r="G478" s="2" t="str">
        <f t="shared" si="1"/>
        <v/>
      </c>
      <c r="H478" s="2" t="str">
        <f t="shared" si="6"/>
        <v/>
      </c>
      <c r="I478" s="2" t="str">
        <f t="shared" si="5"/>
        <v/>
      </c>
    </row>
    <row r="479" ht="15.75" customHeight="1">
      <c r="A479" s="4"/>
      <c r="B479" s="3"/>
      <c r="D479" s="3"/>
      <c r="E479" s="2" t="str">
        <f t="shared" si="3"/>
        <v/>
      </c>
      <c r="F479" s="2" t="str">
        <f t="shared" si="4"/>
        <v/>
      </c>
      <c r="G479" s="2" t="str">
        <f t="shared" si="1"/>
        <v/>
      </c>
      <c r="H479" s="2" t="str">
        <f t="shared" si="6"/>
        <v/>
      </c>
      <c r="I479" s="2" t="str">
        <f t="shared" si="5"/>
        <v/>
      </c>
    </row>
    <row r="480" ht="15.75" customHeight="1">
      <c r="A480" s="4"/>
      <c r="B480" s="3"/>
      <c r="D480" s="3"/>
      <c r="E480" s="2" t="str">
        <f t="shared" si="3"/>
        <v/>
      </c>
      <c r="F480" s="2" t="str">
        <f t="shared" si="4"/>
        <v/>
      </c>
      <c r="G480" s="2" t="str">
        <f t="shared" si="1"/>
        <v/>
      </c>
      <c r="H480" s="2" t="str">
        <f t="shared" si="6"/>
        <v/>
      </c>
      <c r="I480" s="2" t="str">
        <f t="shared" si="5"/>
        <v/>
      </c>
    </row>
    <row r="481" ht="15.75" customHeight="1">
      <c r="A481" s="4"/>
      <c r="B481" s="3"/>
      <c r="D481" s="3"/>
      <c r="E481" s="2" t="str">
        <f t="shared" si="3"/>
        <v/>
      </c>
      <c r="F481" s="2" t="str">
        <f t="shared" si="4"/>
        <v/>
      </c>
      <c r="G481" s="2" t="str">
        <f t="shared" si="1"/>
        <v/>
      </c>
      <c r="H481" s="2" t="str">
        <f t="shared" si="6"/>
        <v/>
      </c>
      <c r="I481" s="2" t="str">
        <f t="shared" si="5"/>
        <v/>
      </c>
    </row>
    <row r="482" ht="15.75" customHeight="1">
      <c r="A482" s="4"/>
      <c r="B482" s="3"/>
      <c r="D482" s="3"/>
      <c r="E482" s="2" t="str">
        <f t="shared" si="3"/>
        <v/>
      </c>
      <c r="F482" s="2" t="str">
        <f t="shared" si="4"/>
        <v/>
      </c>
      <c r="G482" s="2" t="str">
        <f t="shared" si="1"/>
        <v/>
      </c>
      <c r="H482" s="2" t="str">
        <f t="shared" si="6"/>
        <v/>
      </c>
      <c r="I482" s="2" t="str">
        <f t="shared" si="5"/>
        <v/>
      </c>
    </row>
    <row r="483" ht="15.75" customHeight="1">
      <c r="A483" s="4"/>
      <c r="B483" s="3"/>
      <c r="D483" s="3"/>
      <c r="E483" s="2" t="str">
        <f t="shared" si="3"/>
        <v/>
      </c>
      <c r="F483" s="2" t="str">
        <f t="shared" si="4"/>
        <v/>
      </c>
      <c r="G483" s="2" t="str">
        <f t="shared" si="1"/>
        <v/>
      </c>
      <c r="H483" s="2" t="str">
        <f t="shared" si="6"/>
        <v/>
      </c>
      <c r="I483" s="2" t="str">
        <f t="shared" si="5"/>
        <v/>
      </c>
    </row>
    <row r="484" ht="15.75" customHeight="1">
      <c r="A484" s="4"/>
      <c r="B484" s="3"/>
      <c r="D484" s="3"/>
      <c r="E484" s="2" t="str">
        <f t="shared" si="3"/>
        <v/>
      </c>
      <c r="F484" s="2" t="str">
        <f t="shared" si="4"/>
        <v/>
      </c>
      <c r="G484" s="2" t="str">
        <f t="shared" si="1"/>
        <v/>
      </c>
      <c r="H484" s="2" t="str">
        <f t="shared" si="6"/>
        <v/>
      </c>
      <c r="I484" s="2" t="str">
        <f t="shared" si="5"/>
        <v/>
      </c>
    </row>
    <row r="485" ht="15.75" customHeight="1">
      <c r="A485" s="4"/>
      <c r="B485" s="3"/>
      <c r="D485" s="3"/>
      <c r="E485" s="2" t="str">
        <f t="shared" si="3"/>
        <v/>
      </c>
      <c r="F485" s="2" t="str">
        <f t="shared" si="4"/>
        <v/>
      </c>
      <c r="G485" s="2" t="str">
        <f t="shared" si="1"/>
        <v/>
      </c>
      <c r="H485" s="2" t="str">
        <f t="shared" si="6"/>
        <v/>
      </c>
      <c r="I485" s="2" t="str">
        <f t="shared" si="5"/>
        <v/>
      </c>
    </row>
    <row r="486" ht="15.75" customHeight="1">
      <c r="A486" s="4"/>
      <c r="B486" s="3"/>
      <c r="D486" s="3"/>
      <c r="E486" s="2" t="str">
        <f t="shared" si="3"/>
        <v/>
      </c>
      <c r="F486" s="2" t="str">
        <f t="shared" si="4"/>
        <v/>
      </c>
      <c r="G486" s="2" t="str">
        <f t="shared" si="1"/>
        <v/>
      </c>
      <c r="H486" s="2" t="str">
        <f t="shared" si="6"/>
        <v/>
      </c>
      <c r="I486" s="2" t="str">
        <f t="shared" si="5"/>
        <v/>
      </c>
    </row>
    <row r="487" ht="15.75" customHeight="1">
      <c r="A487" s="4"/>
      <c r="B487" s="3"/>
      <c r="D487" s="3"/>
      <c r="E487" s="2" t="str">
        <f t="shared" si="3"/>
        <v/>
      </c>
      <c r="F487" s="2" t="str">
        <f t="shared" si="4"/>
        <v/>
      </c>
      <c r="G487" s="2" t="str">
        <f t="shared" si="1"/>
        <v/>
      </c>
      <c r="H487" s="2" t="str">
        <f t="shared" si="6"/>
        <v/>
      </c>
      <c r="I487" s="2" t="str">
        <f t="shared" si="5"/>
        <v/>
      </c>
    </row>
    <row r="488" ht="15.75" customHeight="1">
      <c r="A488" s="4"/>
      <c r="B488" s="3"/>
      <c r="D488" s="3"/>
      <c r="E488" s="2" t="str">
        <f t="shared" si="3"/>
        <v/>
      </c>
      <c r="F488" s="2" t="str">
        <f t="shared" si="4"/>
        <v/>
      </c>
      <c r="G488" s="2" t="str">
        <f t="shared" si="1"/>
        <v/>
      </c>
      <c r="H488" s="2" t="str">
        <f t="shared" si="6"/>
        <v/>
      </c>
      <c r="I488" s="2" t="str">
        <f t="shared" si="5"/>
        <v/>
      </c>
    </row>
    <row r="489" ht="15.75" customHeight="1">
      <c r="A489" s="4"/>
      <c r="B489" s="3"/>
      <c r="D489" s="3"/>
      <c r="E489" s="2" t="str">
        <f t="shared" si="3"/>
        <v/>
      </c>
      <c r="F489" s="2" t="str">
        <f t="shared" si="4"/>
        <v/>
      </c>
      <c r="G489" s="2" t="str">
        <f t="shared" si="1"/>
        <v/>
      </c>
      <c r="H489" s="2" t="str">
        <f t="shared" si="6"/>
        <v/>
      </c>
      <c r="I489" s="2" t="str">
        <f t="shared" si="5"/>
        <v/>
      </c>
    </row>
    <row r="490" ht="15.75" customHeight="1">
      <c r="A490" s="4"/>
      <c r="B490" s="3"/>
      <c r="D490" s="3"/>
      <c r="E490" s="2" t="str">
        <f t="shared" si="3"/>
        <v/>
      </c>
      <c r="F490" s="2" t="str">
        <f t="shared" si="4"/>
        <v/>
      </c>
      <c r="G490" s="2" t="str">
        <f t="shared" si="1"/>
        <v/>
      </c>
      <c r="H490" s="2" t="str">
        <f t="shared" si="6"/>
        <v/>
      </c>
      <c r="I490" s="2" t="str">
        <f t="shared" si="5"/>
        <v/>
      </c>
    </row>
    <row r="491" ht="15.75" customHeight="1">
      <c r="A491" s="4"/>
      <c r="B491" s="3"/>
      <c r="D491" s="3"/>
      <c r="E491" s="2" t="str">
        <f t="shared" si="3"/>
        <v/>
      </c>
      <c r="F491" s="2" t="str">
        <f t="shared" si="4"/>
        <v/>
      </c>
      <c r="G491" s="2" t="str">
        <f t="shared" si="1"/>
        <v/>
      </c>
      <c r="H491" s="2" t="str">
        <f t="shared" si="6"/>
        <v/>
      </c>
      <c r="I491" s="2" t="str">
        <f t="shared" si="5"/>
        <v/>
      </c>
    </row>
    <row r="492" ht="15.75" customHeight="1">
      <c r="A492" s="4"/>
      <c r="B492" s="3"/>
      <c r="D492" s="3"/>
      <c r="E492" s="2" t="str">
        <f t="shared" si="3"/>
        <v/>
      </c>
      <c r="F492" s="2" t="str">
        <f t="shared" si="4"/>
        <v/>
      </c>
      <c r="G492" s="2" t="str">
        <f t="shared" si="1"/>
        <v/>
      </c>
      <c r="H492" s="2" t="str">
        <f t="shared" si="6"/>
        <v/>
      </c>
      <c r="I492" s="2" t="str">
        <f t="shared" si="5"/>
        <v/>
      </c>
    </row>
    <row r="493" ht="15.75" customHeight="1">
      <c r="A493" s="4"/>
      <c r="B493" s="3"/>
      <c r="D493" s="3"/>
      <c r="E493" s="2" t="str">
        <f t="shared" si="3"/>
        <v/>
      </c>
      <c r="F493" s="2" t="str">
        <f t="shared" si="4"/>
        <v/>
      </c>
      <c r="G493" s="2" t="str">
        <f t="shared" si="1"/>
        <v/>
      </c>
      <c r="H493" s="2" t="str">
        <f t="shared" si="6"/>
        <v/>
      </c>
      <c r="I493" s="2" t="str">
        <f t="shared" si="5"/>
        <v/>
      </c>
    </row>
    <row r="494" ht="15.75" customHeight="1">
      <c r="A494" s="4"/>
      <c r="B494" s="3"/>
      <c r="D494" s="3"/>
      <c r="E494" s="2" t="str">
        <f t="shared" si="3"/>
        <v/>
      </c>
      <c r="F494" s="2" t="str">
        <f t="shared" si="4"/>
        <v/>
      </c>
      <c r="G494" s="2" t="str">
        <f t="shared" si="1"/>
        <v/>
      </c>
      <c r="H494" s="2" t="str">
        <f t="shared" si="6"/>
        <v/>
      </c>
      <c r="I494" s="2" t="str">
        <f t="shared" si="5"/>
        <v/>
      </c>
    </row>
    <row r="495" ht="15.75" customHeight="1">
      <c r="A495" s="4"/>
      <c r="B495" s="3"/>
      <c r="D495" s="3"/>
      <c r="E495" s="2" t="str">
        <f t="shared" si="3"/>
        <v/>
      </c>
      <c r="F495" s="2" t="str">
        <f t="shared" si="4"/>
        <v/>
      </c>
      <c r="G495" s="2" t="str">
        <f t="shared" si="1"/>
        <v/>
      </c>
      <c r="H495" s="2" t="str">
        <f t="shared" si="6"/>
        <v/>
      </c>
      <c r="I495" s="2" t="str">
        <f t="shared" si="5"/>
        <v/>
      </c>
    </row>
    <row r="496" ht="15.75" customHeight="1">
      <c r="A496" s="4"/>
      <c r="B496" s="3"/>
      <c r="D496" s="3"/>
      <c r="E496" s="2" t="str">
        <f t="shared" si="3"/>
        <v/>
      </c>
      <c r="F496" s="2" t="str">
        <f t="shared" si="4"/>
        <v/>
      </c>
      <c r="G496" s="2" t="str">
        <f t="shared" si="1"/>
        <v/>
      </c>
      <c r="H496" s="2" t="str">
        <f t="shared" si="6"/>
        <v/>
      </c>
      <c r="I496" s="2" t="str">
        <f t="shared" si="5"/>
        <v/>
      </c>
    </row>
    <row r="497" ht="15.75" customHeight="1">
      <c r="A497" s="4"/>
      <c r="B497" s="3"/>
      <c r="D497" s="3"/>
      <c r="E497" s="2" t="str">
        <f t="shared" si="3"/>
        <v/>
      </c>
      <c r="F497" s="2" t="str">
        <f t="shared" si="4"/>
        <v/>
      </c>
      <c r="G497" s="2" t="str">
        <f t="shared" si="1"/>
        <v/>
      </c>
      <c r="H497" s="2" t="str">
        <f t="shared" si="6"/>
        <v/>
      </c>
      <c r="I497" s="2" t="str">
        <f t="shared" si="5"/>
        <v/>
      </c>
    </row>
    <row r="498" ht="15.75" customHeight="1">
      <c r="A498" s="4"/>
      <c r="B498" s="3"/>
      <c r="D498" s="3"/>
      <c r="E498" s="2" t="str">
        <f t="shared" si="3"/>
        <v/>
      </c>
      <c r="F498" s="2" t="str">
        <f t="shared" si="4"/>
        <v/>
      </c>
      <c r="G498" s="2" t="str">
        <f t="shared" si="1"/>
        <v/>
      </c>
      <c r="H498" s="2" t="str">
        <f t="shared" si="6"/>
        <v/>
      </c>
      <c r="I498" s="2" t="str">
        <f t="shared" si="5"/>
        <v/>
      </c>
    </row>
    <row r="499" ht="15.75" customHeight="1">
      <c r="A499" s="4"/>
      <c r="B499" s="3"/>
      <c r="D499" s="3"/>
      <c r="E499" s="2" t="str">
        <f t="shared" si="3"/>
        <v/>
      </c>
      <c r="F499" s="2" t="str">
        <f t="shared" si="4"/>
        <v/>
      </c>
      <c r="G499" s="2" t="str">
        <f t="shared" si="1"/>
        <v/>
      </c>
      <c r="H499" s="2" t="str">
        <f t="shared" si="6"/>
        <v/>
      </c>
      <c r="I499" s="2" t="str">
        <f t="shared" si="5"/>
        <v/>
      </c>
    </row>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C$499"/>
  <printOptions/>
  <pageMargins bottom="0.5" footer="0.0" header="0.0" left="0.75" right="0.75"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86"/>
    <col customWidth="1" min="2" max="26" width="8.71"/>
  </cols>
  <sheetData>
    <row r="1">
      <c r="A1" s="3">
        <v>2.0</v>
      </c>
      <c r="B1" s="3" t="s">
        <v>0</v>
      </c>
      <c r="C1" s="1" t="s">
        <v>1</v>
      </c>
      <c r="D1" s="3" t="s">
        <v>2</v>
      </c>
      <c r="E1" s="1" t="s">
        <v>3</v>
      </c>
      <c r="F1" s="1" t="s">
        <v>4</v>
      </c>
      <c r="G1" s="1" t="s">
        <v>5</v>
      </c>
      <c r="H1" s="1" t="s">
        <v>6</v>
      </c>
      <c r="I1" s="1" t="s">
        <v>7</v>
      </c>
    </row>
    <row r="2">
      <c r="A2" s="4" t="s">
        <v>1568</v>
      </c>
      <c r="B2" s="3">
        <v>0.0</v>
      </c>
      <c r="C2" s="1" t="s">
        <v>5</v>
      </c>
      <c r="D2" s="3">
        <v>0.0</v>
      </c>
      <c r="E2" s="2" t="str">
        <f>IF(B2=2,B2,"")</f>
        <v/>
      </c>
      <c r="F2" s="2" t="str">
        <f>IF(or(B2=1,B3=1),B2,"")</f>
        <v/>
      </c>
      <c r="G2" s="2">
        <f>IF(or(B2=0,B3=0),B2,"")</f>
        <v>0</v>
      </c>
      <c r="H2" s="2" t="str">
        <f>IF(B2=-1,B2,"")</f>
        <v/>
      </c>
      <c r="I2" s="2" t="str">
        <f>IF(B2=-2,B2,"")</f>
        <v/>
      </c>
      <c r="J2" s="2"/>
    </row>
    <row r="3">
      <c r="A3" s="4" t="s">
        <v>1574</v>
      </c>
      <c r="B3" s="3">
        <v>0.0</v>
      </c>
      <c r="C3" s="1" t="s">
        <v>5</v>
      </c>
      <c r="D3" s="3">
        <v>1.0</v>
      </c>
      <c r="E3" s="2" t="str">
        <f t="shared" ref="E3:E58" si="1">IF(or(B2=2,or(B3=2, B4=2)),B3,"")</f>
        <v/>
      </c>
      <c r="F3" s="2" t="str">
        <f t="shared" ref="F3:F58" si="2">IF(or(B2=1,or(B3=1, B4=1)),B3,"")</f>
        <v/>
      </c>
      <c r="G3" s="2">
        <f t="shared" ref="G3:G58" si="3">IF(B3=0,B3,"")</f>
        <v>0</v>
      </c>
      <c r="H3" s="2" t="str">
        <f t="shared" ref="H3:H58" si="4">IF(or(B2=-1,or(B3=-1, B4=-1)),B3,"")</f>
        <v/>
      </c>
      <c r="I3" s="2" t="str">
        <f t="shared" ref="I3:I58" si="5">IF(or(B2=-2,or(B3=-2, B4=-2)),B3,"")</f>
        <v/>
      </c>
    </row>
    <row r="4">
      <c r="A4" s="4" t="s">
        <v>1583</v>
      </c>
      <c r="B4" s="3">
        <v>0.0</v>
      </c>
      <c r="C4" s="1" t="s">
        <v>3</v>
      </c>
      <c r="D4" s="3">
        <v>2.0</v>
      </c>
      <c r="E4" s="2" t="str">
        <f t="shared" si="1"/>
        <v/>
      </c>
      <c r="F4" s="2" t="str">
        <f t="shared" si="2"/>
        <v/>
      </c>
      <c r="G4" s="2">
        <f t="shared" si="3"/>
        <v>0</v>
      </c>
      <c r="H4" s="2" t="str">
        <f t="shared" si="4"/>
        <v/>
      </c>
      <c r="I4" s="2" t="str">
        <f t="shared" si="5"/>
        <v/>
      </c>
    </row>
    <row r="5">
      <c r="A5" s="4" t="s">
        <v>1586</v>
      </c>
      <c r="B5" s="3">
        <v>0.0</v>
      </c>
      <c r="C5" s="1" t="s">
        <v>3</v>
      </c>
      <c r="D5" s="3">
        <v>3.0</v>
      </c>
      <c r="E5" s="2" t="str">
        <f t="shared" si="1"/>
        <v/>
      </c>
      <c r="F5" s="2" t="str">
        <f t="shared" si="2"/>
        <v/>
      </c>
      <c r="G5" s="2">
        <f t="shared" si="3"/>
        <v>0</v>
      </c>
      <c r="H5" s="2" t="str">
        <f t="shared" si="4"/>
        <v/>
      </c>
      <c r="I5" s="2" t="str">
        <f t="shared" si="5"/>
        <v/>
      </c>
    </row>
    <row r="6">
      <c r="A6" s="4" t="s">
        <v>1589</v>
      </c>
      <c r="B6" s="3">
        <v>0.0</v>
      </c>
      <c r="C6" s="1" t="s">
        <v>3</v>
      </c>
      <c r="D6" s="3">
        <v>4.0</v>
      </c>
      <c r="E6" s="2" t="str">
        <f t="shared" si="1"/>
        <v/>
      </c>
      <c r="F6" s="2" t="str">
        <f t="shared" si="2"/>
        <v/>
      </c>
      <c r="G6" s="2">
        <f t="shared" si="3"/>
        <v>0</v>
      </c>
      <c r="H6" s="2" t="str">
        <f t="shared" si="4"/>
        <v/>
      </c>
      <c r="I6" s="2" t="str">
        <f t="shared" si="5"/>
        <v/>
      </c>
    </row>
    <row r="7">
      <c r="A7" s="4" t="s">
        <v>1590</v>
      </c>
      <c r="B7" s="3">
        <v>0.0</v>
      </c>
      <c r="C7" s="1" t="s">
        <v>3</v>
      </c>
      <c r="D7" s="3">
        <v>5.0</v>
      </c>
      <c r="E7" s="2" t="str">
        <f t="shared" si="1"/>
        <v/>
      </c>
      <c r="F7" s="2" t="str">
        <f t="shared" si="2"/>
        <v/>
      </c>
      <c r="G7" s="2">
        <f t="shared" si="3"/>
        <v>0</v>
      </c>
      <c r="H7" s="2" t="str">
        <f t="shared" si="4"/>
        <v/>
      </c>
      <c r="I7" s="2" t="str">
        <f t="shared" si="5"/>
        <v/>
      </c>
    </row>
    <row r="8">
      <c r="A8" s="4" t="s">
        <v>1592</v>
      </c>
      <c r="B8" s="3">
        <v>0.0</v>
      </c>
      <c r="C8" s="1" t="s">
        <v>3</v>
      </c>
      <c r="D8" s="3">
        <v>6.0</v>
      </c>
      <c r="E8" s="2" t="str">
        <f t="shared" si="1"/>
        <v/>
      </c>
      <c r="F8" s="2" t="str">
        <f t="shared" si="2"/>
        <v/>
      </c>
      <c r="G8" s="2">
        <f t="shared" si="3"/>
        <v>0</v>
      </c>
      <c r="H8" s="2" t="str">
        <f t="shared" si="4"/>
        <v/>
      </c>
      <c r="I8" s="2" t="str">
        <f t="shared" si="5"/>
        <v/>
      </c>
    </row>
    <row r="9">
      <c r="A9" s="4" t="s">
        <v>1595</v>
      </c>
      <c r="B9" s="3">
        <v>0.0</v>
      </c>
      <c r="C9" s="1" t="s">
        <v>3</v>
      </c>
      <c r="D9" s="3">
        <v>7.0</v>
      </c>
      <c r="E9" s="2" t="str">
        <f t="shared" si="1"/>
        <v/>
      </c>
      <c r="F9" s="2" t="str">
        <f t="shared" si="2"/>
        <v/>
      </c>
      <c r="G9" s="2">
        <f t="shared" si="3"/>
        <v>0</v>
      </c>
      <c r="H9" s="2" t="str">
        <f t="shared" si="4"/>
        <v/>
      </c>
      <c r="I9" s="2" t="str">
        <f t="shared" si="5"/>
        <v/>
      </c>
    </row>
    <row r="10">
      <c r="A10" s="4" t="s">
        <v>1597</v>
      </c>
      <c r="B10" s="3">
        <v>0.0</v>
      </c>
      <c r="C10" s="1" t="s">
        <v>3</v>
      </c>
      <c r="D10" s="3">
        <v>8.0</v>
      </c>
      <c r="E10" s="2" t="str">
        <f t="shared" si="1"/>
        <v/>
      </c>
      <c r="F10" s="2" t="str">
        <f t="shared" si="2"/>
        <v/>
      </c>
      <c r="G10" s="2">
        <f t="shared" si="3"/>
        <v>0</v>
      </c>
      <c r="H10" s="2" t="str">
        <f t="shared" si="4"/>
        <v/>
      </c>
      <c r="I10" s="2" t="str">
        <f t="shared" si="5"/>
        <v/>
      </c>
    </row>
    <row r="11">
      <c r="A11" s="4" t="s">
        <v>1599</v>
      </c>
      <c r="B11" s="3">
        <v>0.0</v>
      </c>
      <c r="C11" s="1" t="s">
        <v>3</v>
      </c>
      <c r="D11" s="3">
        <v>9.0</v>
      </c>
      <c r="E11" s="2" t="str">
        <f t="shared" si="1"/>
        <v/>
      </c>
      <c r="F11" s="2" t="str">
        <f t="shared" si="2"/>
        <v/>
      </c>
      <c r="G11" s="2">
        <f t="shared" si="3"/>
        <v>0</v>
      </c>
      <c r="H11" s="2" t="str">
        <f t="shared" si="4"/>
        <v/>
      </c>
      <c r="I11" s="2" t="str">
        <f t="shared" si="5"/>
        <v/>
      </c>
    </row>
    <row r="12">
      <c r="A12" s="4" t="s">
        <v>1602</v>
      </c>
      <c r="B12" s="3">
        <v>0.0</v>
      </c>
      <c r="C12" s="1" t="s">
        <v>3</v>
      </c>
      <c r="D12" s="3">
        <v>10.0</v>
      </c>
      <c r="E12" s="2" t="str">
        <f t="shared" si="1"/>
        <v/>
      </c>
      <c r="F12" s="2" t="str">
        <f t="shared" si="2"/>
        <v/>
      </c>
      <c r="G12" s="2">
        <f t="shared" si="3"/>
        <v>0</v>
      </c>
      <c r="H12" s="2" t="str">
        <f t="shared" si="4"/>
        <v/>
      </c>
      <c r="I12" s="2" t="str">
        <f t="shared" si="5"/>
        <v/>
      </c>
    </row>
    <row r="13">
      <c r="A13" s="4" t="s">
        <v>1604</v>
      </c>
      <c r="B13" s="3">
        <v>0.0</v>
      </c>
      <c r="C13" s="1" t="s">
        <v>3</v>
      </c>
      <c r="D13" s="3">
        <v>11.0</v>
      </c>
      <c r="E13" s="2" t="str">
        <f t="shared" si="1"/>
        <v/>
      </c>
      <c r="F13" s="2" t="str">
        <f t="shared" si="2"/>
        <v/>
      </c>
      <c r="G13" s="2">
        <f t="shared" si="3"/>
        <v>0</v>
      </c>
      <c r="H13" s="2" t="str">
        <f t="shared" si="4"/>
        <v/>
      </c>
      <c r="I13" s="2" t="str">
        <f t="shared" si="5"/>
        <v/>
      </c>
    </row>
    <row r="14">
      <c r="A14" s="4" t="s">
        <v>1606</v>
      </c>
      <c r="B14" s="3">
        <v>0.0</v>
      </c>
      <c r="C14" s="1" t="s">
        <v>4</v>
      </c>
      <c r="D14" s="3">
        <v>12.0</v>
      </c>
      <c r="E14" s="2" t="str">
        <f t="shared" si="1"/>
        <v/>
      </c>
      <c r="F14" s="2" t="str">
        <f t="shared" si="2"/>
        <v/>
      </c>
      <c r="G14" s="2">
        <f t="shared" si="3"/>
        <v>0</v>
      </c>
      <c r="H14" s="2" t="str">
        <f t="shared" si="4"/>
        <v/>
      </c>
      <c r="I14" s="2" t="str">
        <f t="shared" si="5"/>
        <v/>
      </c>
    </row>
    <row r="15">
      <c r="A15" s="4" t="s">
        <v>1608</v>
      </c>
      <c r="B15" s="3">
        <v>0.0</v>
      </c>
      <c r="C15" s="1" t="s">
        <v>3</v>
      </c>
      <c r="D15" s="3">
        <v>13.0</v>
      </c>
      <c r="E15" s="2">
        <f t="shared" si="1"/>
        <v>0</v>
      </c>
      <c r="F15" s="2" t="str">
        <f t="shared" si="2"/>
        <v/>
      </c>
      <c r="G15" s="2">
        <f t="shared" si="3"/>
        <v>0</v>
      </c>
      <c r="H15" s="2" t="str">
        <f t="shared" si="4"/>
        <v/>
      </c>
      <c r="I15" s="2" t="str">
        <f t="shared" si="5"/>
        <v/>
      </c>
    </row>
    <row r="16">
      <c r="A16" s="4" t="s">
        <v>1609</v>
      </c>
      <c r="B16" s="3">
        <v>2.0</v>
      </c>
      <c r="C16" s="1" t="s">
        <v>3</v>
      </c>
      <c r="D16" s="3">
        <v>14.0</v>
      </c>
      <c r="E16" s="2">
        <f t="shared" si="1"/>
        <v>2</v>
      </c>
      <c r="F16" s="2" t="str">
        <f t="shared" si="2"/>
        <v/>
      </c>
      <c r="G16" s="2" t="str">
        <f t="shared" si="3"/>
        <v/>
      </c>
      <c r="H16" s="2" t="str">
        <f t="shared" si="4"/>
        <v/>
      </c>
      <c r="I16" s="2" t="str">
        <f t="shared" si="5"/>
        <v/>
      </c>
    </row>
    <row r="17">
      <c r="A17" s="4" t="s">
        <v>1612</v>
      </c>
      <c r="B17" s="3">
        <v>2.0</v>
      </c>
      <c r="C17" s="1" t="s">
        <v>5</v>
      </c>
      <c r="D17" s="3">
        <v>15.0</v>
      </c>
      <c r="E17" s="2">
        <f t="shared" si="1"/>
        <v>2</v>
      </c>
      <c r="F17" s="2" t="str">
        <f t="shared" si="2"/>
        <v/>
      </c>
      <c r="G17" s="2" t="str">
        <f t="shared" si="3"/>
        <v/>
      </c>
      <c r="H17" s="2">
        <f t="shared" si="4"/>
        <v>2</v>
      </c>
      <c r="I17" s="2" t="str">
        <f t="shared" si="5"/>
        <v/>
      </c>
    </row>
    <row r="18">
      <c r="A18" s="4" t="s">
        <v>1614</v>
      </c>
      <c r="B18" s="3">
        <v>-1.0</v>
      </c>
      <c r="C18" s="1" t="s">
        <v>4</v>
      </c>
      <c r="D18" s="3">
        <v>16.0</v>
      </c>
      <c r="E18" s="2">
        <f t="shared" si="1"/>
        <v>-1</v>
      </c>
      <c r="F18" s="2" t="str">
        <f t="shared" si="2"/>
        <v/>
      </c>
      <c r="G18" s="2" t="str">
        <f t="shared" si="3"/>
        <v/>
      </c>
      <c r="H18" s="2">
        <f t="shared" si="4"/>
        <v>-1</v>
      </c>
      <c r="I18" s="2" t="str">
        <f t="shared" si="5"/>
        <v/>
      </c>
    </row>
    <row r="19">
      <c r="A19" s="4" t="s">
        <v>1616</v>
      </c>
      <c r="B19" s="3">
        <v>-1.0</v>
      </c>
      <c r="C19" s="1" t="s">
        <v>5</v>
      </c>
      <c r="D19" s="3">
        <v>17.0</v>
      </c>
      <c r="E19" s="2" t="str">
        <f t="shared" si="1"/>
        <v/>
      </c>
      <c r="F19" s="2" t="str">
        <f t="shared" si="2"/>
        <v/>
      </c>
      <c r="G19" s="2" t="str">
        <f t="shared" si="3"/>
        <v/>
      </c>
      <c r="H19" s="2">
        <f t="shared" si="4"/>
        <v>-1</v>
      </c>
      <c r="I19" s="2" t="str">
        <f t="shared" si="5"/>
        <v/>
      </c>
    </row>
    <row r="20">
      <c r="A20" s="4" t="s">
        <v>1619</v>
      </c>
      <c r="B20" s="3">
        <v>-1.0</v>
      </c>
      <c r="C20" s="1" t="s">
        <v>5</v>
      </c>
      <c r="D20" s="3">
        <v>18.0</v>
      </c>
      <c r="E20" s="2" t="str">
        <f t="shared" si="1"/>
        <v/>
      </c>
      <c r="F20" s="2" t="str">
        <f t="shared" si="2"/>
        <v/>
      </c>
      <c r="G20" s="2" t="str">
        <f t="shared" si="3"/>
        <v/>
      </c>
      <c r="H20" s="2">
        <f t="shared" si="4"/>
        <v>-1</v>
      </c>
      <c r="I20" s="2" t="str">
        <f t="shared" si="5"/>
        <v/>
      </c>
    </row>
    <row r="21" ht="15.75" customHeight="1">
      <c r="A21" s="4" t="s">
        <v>1621</v>
      </c>
      <c r="B21" s="3">
        <v>0.0</v>
      </c>
      <c r="C21" s="1" t="s">
        <v>5</v>
      </c>
      <c r="D21" s="3">
        <v>19.0</v>
      </c>
      <c r="E21" s="2" t="str">
        <f t="shared" si="1"/>
        <v/>
      </c>
      <c r="F21" s="2" t="str">
        <f t="shared" si="2"/>
        <v/>
      </c>
      <c r="G21" s="2">
        <f t="shared" si="3"/>
        <v>0</v>
      </c>
      <c r="H21" s="2">
        <f t="shared" si="4"/>
        <v>0</v>
      </c>
      <c r="I21" s="2" t="str">
        <f t="shared" si="5"/>
        <v/>
      </c>
    </row>
    <row r="22" ht="15.75" customHeight="1">
      <c r="A22" s="4" t="s">
        <v>1623</v>
      </c>
      <c r="B22" s="3">
        <v>0.0</v>
      </c>
      <c r="C22" s="1" t="s">
        <v>5</v>
      </c>
      <c r="D22" s="3">
        <v>20.0</v>
      </c>
      <c r="E22" s="2" t="str">
        <f t="shared" si="1"/>
        <v/>
      </c>
      <c r="F22" s="2" t="str">
        <f t="shared" si="2"/>
        <v/>
      </c>
      <c r="G22" s="2">
        <f t="shared" si="3"/>
        <v>0</v>
      </c>
      <c r="H22" s="2" t="str">
        <f t="shared" si="4"/>
        <v/>
      </c>
      <c r="I22" s="2" t="str">
        <f t="shared" si="5"/>
        <v/>
      </c>
    </row>
    <row r="23" ht="15.75" customHeight="1">
      <c r="A23" s="4" t="s">
        <v>1625</v>
      </c>
      <c r="B23" s="3">
        <v>0.0</v>
      </c>
      <c r="C23" s="1" t="s">
        <v>5</v>
      </c>
      <c r="D23" s="3">
        <v>21.0</v>
      </c>
      <c r="E23" s="2" t="str">
        <f t="shared" si="1"/>
        <v/>
      </c>
      <c r="F23" s="2" t="str">
        <f t="shared" si="2"/>
        <v/>
      </c>
      <c r="G23" s="2">
        <f t="shared" si="3"/>
        <v>0</v>
      </c>
      <c r="H23" s="2" t="str">
        <f t="shared" si="4"/>
        <v/>
      </c>
      <c r="I23" s="2" t="str">
        <f t="shared" si="5"/>
        <v/>
      </c>
    </row>
    <row r="24" ht="15.75" customHeight="1">
      <c r="A24" s="4" t="s">
        <v>1626</v>
      </c>
      <c r="B24" s="3">
        <v>0.0</v>
      </c>
      <c r="C24" s="1" t="s">
        <v>5</v>
      </c>
      <c r="D24" s="3">
        <v>22.0</v>
      </c>
      <c r="E24" s="2" t="str">
        <f t="shared" si="1"/>
        <v/>
      </c>
      <c r="F24" s="2" t="str">
        <f t="shared" si="2"/>
        <v/>
      </c>
      <c r="G24" s="2">
        <f t="shared" si="3"/>
        <v>0</v>
      </c>
      <c r="H24" s="2" t="str">
        <f t="shared" si="4"/>
        <v/>
      </c>
      <c r="I24" s="2">
        <f t="shared" si="5"/>
        <v>0</v>
      </c>
    </row>
    <row r="25" ht="15.75" customHeight="1">
      <c r="A25" s="4" t="s">
        <v>1628</v>
      </c>
      <c r="B25" s="3">
        <v>-2.0</v>
      </c>
      <c r="C25" s="1" t="s">
        <v>5</v>
      </c>
      <c r="D25" s="3">
        <v>23.0</v>
      </c>
      <c r="E25" s="2" t="str">
        <f t="shared" si="1"/>
        <v/>
      </c>
      <c r="F25" s="2" t="str">
        <f t="shared" si="2"/>
        <v/>
      </c>
      <c r="G25" s="2" t="str">
        <f t="shared" si="3"/>
        <v/>
      </c>
      <c r="H25" s="2" t="str">
        <f t="shared" si="4"/>
        <v/>
      </c>
      <c r="I25" s="2">
        <f t="shared" si="5"/>
        <v>-2</v>
      </c>
    </row>
    <row r="26" ht="15.75" customHeight="1">
      <c r="A26" s="4" t="s">
        <v>1630</v>
      </c>
      <c r="B26" s="3">
        <v>0.0</v>
      </c>
      <c r="C26" s="1" t="s">
        <v>5</v>
      </c>
      <c r="D26" s="3">
        <v>24.0</v>
      </c>
      <c r="E26" s="2" t="str">
        <f t="shared" si="1"/>
        <v/>
      </c>
      <c r="F26" s="2" t="str">
        <f t="shared" si="2"/>
        <v/>
      </c>
      <c r="G26" s="2">
        <f t="shared" si="3"/>
        <v>0</v>
      </c>
      <c r="H26" s="2" t="str">
        <f t="shared" si="4"/>
        <v/>
      </c>
      <c r="I26" s="2">
        <f t="shared" si="5"/>
        <v>0</v>
      </c>
    </row>
    <row r="27" ht="15.75" customHeight="1">
      <c r="A27" s="4" t="s">
        <v>1632</v>
      </c>
      <c r="B27" s="3">
        <v>0.0</v>
      </c>
      <c r="C27" s="1" t="s">
        <v>4</v>
      </c>
      <c r="D27" s="3">
        <v>25.0</v>
      </c>
      <c r="E27" s="2" t="str">
        <f t="shared" si="1"/>
        <v/>
      </c>
      <c r="F27" s="2" t="str">
        <f t="shared" si="2"/>
        <v/>
      </c>
      <c r="G27" s="2">
        <f t="shared" si="3"/>
        <v>0</v>
      </c>
      <c r="H27" s="2" t="str">
        <f t="shared" si="4"/>
        <v/>
      </c>
      <c r="I27" s="2">
        <f t="shared" si="5"/>
        <v>0</v>
      </c>
    </row>
    <row r="28" ht="15.75" customHeight="1">
      <c r="A28" s="4" t="s">
        <v>1634</v>
      </c>
      <c r="B28" s="3">
        <v>-2.0</v>
      </c>
      <c r="C28" s="1" t="s">
        <v>5</v>
      </c>
      <c r="D28" s="3">
        <v>26.0</v>
      </c>
      <c r="E28" s="2" t="str">
        <f t="shared" si="1"/>
        <v/>
      </c>
      <c r="F28" s="2" t="str">
        <f t="shared" si="2"/>
        <v/>
      </c>
      <c r="G28" s="2" t="str">
        <f t="shared" si="3"/>
        <v/>
      </c>
      <c r="H28" s="2" t="str">
        <f t="shared" si="4"/>
        <v/>
      </c>
      <c r="I28" s="2">
        <f t="shared" si="5"/>
        <v>-2</v>
      </c>
    </row>
    <row r="29" ht="15.75" customHeight="1">
      <c r="A29" s="4" t="s">
        <v>1637</v>
      </c>
      <c r="B29" s="3">
        <v>-2.0</v>
      </c>
      <c r="C29" s="1" t="s">
        <v>5</v>
      </c>
      <c r="D29" s="3">
        <v>27.0</v>
      </c>
      <c r="E29" s="2" t="str">
        <f t="shared" si="1"/>
        <v/>
      </c>
      <c r="F29" s="2" t="str">
        <f t="shared" si="2"/>
        <v/>
      </c>
      <c r="G29" s="2" t="str">
        <f t="shared" si="3"/>
        <v/>
      </c>
      <c r="H29" s="2" t="str">
        <f t="shared" si="4"/>
        <v/>
      </c>
      <c r="I29" s="2">
        <f t="shared" si="5"/>
        <v>-2</v>
      </c>
    </row>
    <row r="30" ht="15.75" customHeight="1">
      <c r="A30" s="4" t="s">
        <v>1639</v>
      </c>
      <c r="B30" s="3">
        <v>-2.0</v>
      </c>
      <c r="C30" s="1" t="s">
        <v>5</v>
      </c>
      <c r="D30" s="3">
        <v>28.0</v>
      </c>
      <c r="E30" s="2" t="str">
        <f t="shared" si="1"/>
        <v/>
      </c>
      <c r="F30" s="2" t="str">
        <f t="shared" si="2"/>
        <v/>
      </c>
      <c r="G30" s="2" t="str">
        <f t="shared" si="3"/>
        <v/>
      </c>
      <c r="H30" s="2" t="str">
        <f t="shared" si="4"/>
        <v/>
      </c>
      <c r="I30" s="2">
        <f t="shared" si="5"/>
        <v>-2</v>
      </c>
    </row>
    <row r="31" ht="15.75" customHeight="1">
      <c r="A31" s="4" t="s">
        <v>1641</v>
      </c>
      <c r="B31" s="3">
        <v>0.0</v>
      </c>
      <c r="C31" s="1" t="s">
        <v>5</v>
      </c>
      <c r="D31" s="3">
        <v>29.0</v>
      </c>
      <c r="E31" s="2" t="str">
        <f t="shared" si="1"/>
        <v/>
      </c>
      <c r="F31" s="2" t="str">
        <f t="shared" si="2"/>
        <v/>
      </c>
      <c r="G31" s="2">
        <f t="shared" si="3"/>
        <v>0</v>
      </c>
      <c r="H31" s="2" t="str">
        <f t="shared" si="4"/>
        <v/>
      </c>
      <c r="I31" s="2">
        <f t="shared" si="5"/>
        <v>0</v>
      </c>
    </row>
    <row r="32" ht="15.75" customHeight="1">
      <c r="A32" s="4" t="s">
        <v>1643</v>
      </c>
      <c r="B32" s="3">
        <v>-2.0</v>
      </c>
      <c r="C32" s="1" t="s">
        <v>6</v>
      </c>
      <c r="D32" s="3">
        <v>30.0</v>
      </c>
      <c r="E32" s="2" t="str">
        <f t="shared" si="1"/>
        <v/>
      </c>
      <c r="F32" s="2" t="str">
        <f t="shared" si="2"/>
        <v/>
      </c>
      <c r="G32" s="2" t="str">
        <f t="shared" si="3"/>
        <v/>
      </c>
      <c r="H32" s="2" t="str">
        <f t="shared" si="4"/>
        <v/>
      </c>
      <c r="I32" s="2">
        <f t="shared" si="5"/>
        <v>-2</v>
      </c>
    </row>
    <row r="33" ht="15.75" customHeight="1">
      <c r="A33" s="4" t="s">
        <v>1645</v>
      </c>
      <c r="B33" s="3">
        <v>0.0</v>
      </c>
      <c r="C33" s="1" t="s">
        <v>6</v>
      </c>
      <c r="D33" s="3">
        <v>31.0</v>
      </c>
      <c r="E33" s="2">
        <f t="shared" si="1"/>
        <v>0</v>
      </c>
      <c r="F33" s="2" t="str">
        <f t="shared" si="2"/>
        <v/>
      </c>
      <c r="G33" s="2">
        <f t="shared" si="3"/>
        <v>0</v>
      </c>
      <c r="H33" s="2" t="str">
        <f t="shared" si="4"/>
        <v/>
      </c>
      <c r="I33" s="2">
        <f t="shared" si="5"/>
        <v>0</v>
      </c>
    </row>
    <row r="34" ht="15.75" customHeight="1">
      <c r="A34" s="4" t="s">
        <v>1647</v>
      </c>
      <c r="B34" s="3">
        <v>2.0</v>
      </c>
      <c r="C34" s="1" t="s">
        <v>5</v>
      </c>
      <c r="D34" s="3">
        <v>32.0</v>
      </c>
      <c r="E34" s="2">
        <f t="shared" si="1"/>
        <v>2</v>
      </c>
      <c r="F34" s="2" t="str">
        <f t="shared" si="2"/>
        <v/>
      </c>
      <c r="G34" s="2" t="str">
        <f t="shared" si="3"/>
        <v/>
      </c>
      <c r="H34" s="2" t="str">
        <f t="shared" si="4"/>
        <v/>
      </c>
      <c r="I34" s="2" t="str">
        <f t="shared" si="5"/>
        <v/>
      </c>
    </row>
    <row r="35" ht="15.75" customHeight="1">
      <c r="A35" s="4" t="s">
        <v>1649</v>
      </c>
      <c r="B35" s="3">
        <v>0.0</v>
      </c>
      <c r="C35" s="1" t="s">
        <v>4</v>
      </c>
      <c r="D35" s="3">
        <v>33.0</v>
      </c>
      <c r="E35" s="2">
        <f t="shared" si="1"/>
        <v>0</v>
      </c>
      <c r="F35" s="2" t="str">
        <f t="shared" si="2"/>
        <v/>
      </c>
      <c r="G35" s="2">
        <f t="shared" si="3"/>
        <v>0</v>
      </c>
      <c r="H35" s="2" t="str">
        <f t="shared" si="4"/>
        <v/>
      </c>
      <c r="I35" s="2" t="str">
        <f t="shared" si="5"/>
        <v/>
      </c>
    </row>
    <row r="36" ht="15.75" customHeight="1">
      <c r="A36" s="4" t="s">
        <v>1651</v>
      </c>
      <c r="B36" s="3">
        <v>0.0</v>
      </c>
      <c r="C36" s="1" t="s">
        <v>5</v>
      </c>
      <c r="D36" s="3">
        <v>34.0</v>
      </c>
      <c r="E36" s="2" t="str">
        <f t="shared" si="1"/>
        <v/>
      </c>
      <c r="F36" s="2" t="str">
        <f t="shared" si="2"/>
        <v/>
      </c>
      <c r="G36" s="2">
        <f t="shared" si="3"/>
        <v>0</v>
      </c>
      <c r="H36" s="2" t="str">
        <f t="shared" si="4"/>
        <v/>
      </c>
      <c r="I36" s="2" t="str">
        <f t="shared" si="5"/>
        <v/>
      </c>
    </row>
    <row r="37" ht="15.75" customHeight="1">
      <c r="A37" s="4" t="s">
        <v>1654</v>
      </c>
      <c r="B37" s="3">
        <v>0.0</v>
      </c>
      <c r="C37" s="1" t="s">
        <v>6</v>
      </c>
      <c r="D37" s="3">
        <v>35.0</v>
      </c>
      <c r="E37" s="2" t="str">
        <f t="shared" si="1"/>
        <v/>
      </c>
      <c r="F37" s="2" t="str">
        <f t="shared" si="2"/>
        <v/>
      </c>
      <c r="G37" s="2">
        <f t="shared" si="3"/>
        <v>0</v>
      </c>
      <c r="H37" s="2" t="str">
        <f t="shared" si="4"/>
        <v/>
      </c>
      <c r="I37" s="2" t="str">
        <f t="shared" si="5"/>
        <v/>
      </c>
    </row>
    <row r="38" ht="15.75" customHeight="1">
      <c r="A38" s="4" t="s">
        <v>1656</v>
      </c>
      <c r="B38" s="3">
        <v>0.0</v>
      </c>
      <c r="C38" s="1" t="s">
        <v>5</v>
      </c>
      <c r="D38" s="3">
        <v>36.0</v>
      </c>
      <c r="E38" s="2" t="str">
        <f t="shared" si="1"/>
        <v/>
      </c>
      <c r="F38" s="2" t="str">
        <f t="shared" si="2"/>
        <v/>
      </c>
      <c r="G38" s="2">
        <f t="shared" si="3"/>
        <v>0</v>
      </c>
      <c r="H38" s="2" t="str">
        <f t="shared" si="4"/>
        <v/>
      </c>
      <c r="I38" s="2" t="str">
        <f t="shared" si="5"/>
        <v/>
      </c>
    </row>
    <row r="39" ht="15.75" customHeight="1">
      <c r="A39" s="4" t="s">
        <v>1658</v>
      </c>
      <c r="B39" s="3">
        <v>0.0</v>
      </c>
      <c r="C39" s="1" t="s">
        <v>3</v>
      </c>
      <c r="D39" s="3">
        <v>37.0</v>
      </c>
      <c r="E39" s="2">
        <f t="shared" si="1"/>
        <v>0</v>
      </c>
      <c r="F39" s="2" t="str">
        <f t="shared" si="2"/>
        <v/>
      </c>
      <c r="G39" s="2">
        <f t="shared" si="3"/>
        <v>0</v>
      </c>
      <c r="H39" s="2" t="str">
        <f t="shared" si="4"/>
        <v/>
      </c>
      <c r="I39" s="2" t="str">
        <f t="shared" si="5"/>
        <v/>
      </c>
    </row>
    <row r="40" ht="15.75" customHeight="1">
      <c r="A40" s="4" t="s">
        <v>1660</v>
      </c>
      <c r="B40" s="3">
        <v>2.0</v>
      </c>
      <c r="C40" s="1" t="s">
        <v>3</v>
      </c>
      <c r="D40" s="3">
        <v>38.0</v>
      </c>
      <c r="E40" s="2">
        <f t="shared" si="1"/>
        <v>2</v>
      </c>
      <c r="F40" s="2" t="str">
        <f t="shared" si="2"/>
        <v/>
      </c>
      <c r="G40" s="2" t="str">
        <f t="shared" si="3"/>
        <v/>
      </c>
      <c r="H40" s="2" t="str">
        <f t="shared" si="4"/>
        <v/>
      </c>
      <c r="I40" s="2" t="str">
        <f t="shared" si="5"/>
        <v/>
      </c>
    </row>
    <row r="41" ht="15.75" customHeight="1">
      <c r="A41" s="4" t="s">
        <v>1663</v>
      </c>
      <c r="B41" s="3">
        <v>0.0</v>
      </c>
      <c r="C41" s="1" t="s">
        <v>5</v>
      </c>
      <c r="D41" s="3">
        <v>39.0</v>
      </c>
      <c r="E41" s="2">
        <f t="shared" si="1"/>
        <v>0</v>
      </c>
      <c r="F41" s="2" t="str">
        <f t="shared" si="2"/>
        <v/>
      </c>
      <c r="G41" s="2">
        <f t="shared" si="3"/>
        <v>0</v>
      </c>
      <c r="H41" s="2" t="str">
        <f t="shared" si="4"/>
        <v/>
      </c>
      <c r="I41" s="2" t="str">
        <f t="shared" si="5"/>
        <v/>
      </c>
    </row>
    <row r="42" ht="15.75" customHeight="1">
      <c r="A42" s="4" t="s">
        <v>1664</v>
      </c>
      <c r="B42" s="3">
        <v>0.0</v>
      </c>
      <c r="C42" s="1" t="s">
        <v>5</v>
      </c>
      <c r="D42" s="3">
        <v>40.0</v>
      </c>
      <c r="E42" s="2" t="str">
        <f t="shared" si="1"/>
        <v/>
      </c>
      <c r="F42" s="2">
        <f t="shared" si="2"/>
        <v>0</v>
      </c>
      <c r="G42" s="2">
        <f t="shared" si="3"/>
        <v>0</v>
      </c>
      <c r="H42" s="2" t="str">
        <f t="shared" si="4"/>
        <v/>
      </c>
      <c r="I42" s="2" t="str">
        <f t="shared" si="5"/>
        <v/>
      </c>
    </row>
    <row r="43" ht="15.75" customHeight="1">
      <c r="A43" s="4" t="s">
        <v>1666</v>
      </c>
      <c r="B43" s="3">
        <v>1.0</v>
      </c>
      <c r="C43" s="1" t="s">
        <v>3</v>
      </c>
      <c r="D43" s="3">
        <v>41.0</v>
      </c>
      <c r="E43" s="2" t="str">
        <f t="shared" si="1"/>
        <v/>
      </c>
      <c r="F43" s="2">
        <f t="shared" si="2"/>
        <v>1</v>
      </c>
      <c r="G43" s="2" t="str">
        <f t="shared" si="3"/>
        <v/>
      </c>
      <c r="H43" s="2" t="str">
        <f t="shared" si="4"/>
        <v/>
      </c>
      <c r="I43" s="2" t="str">
        <f t="shared" si="5"/>
        <v/>
      </c>
    </row>
    <row r="44" ht="15.75" customHeight="1">
      <c r="A44" s="4" t="s">
        <v>1668</v>
      </c>
      <c r="B44" s="3">
        <v>0.0</v>
      </c>
      <c r="C44" s="1" t="s">
        <v>3</v>
      </c>
      <c r="D44" s="3">
        <v>42.0</v>
      </c>
      <c r="E44" s="2" t="str">
        <f t="shared" si="1"/>
        <v/>
      </c>
      <c r="F44" s="2">
        <f t="shared" si="2"/>
        <v>0</v>
      </c>
      <c r="G44" s="2">
        <f t="shared" si="3"/>
        <v>0</v>
      </c>
      <c r="H44" s="2" t="str">
        <f t="shared" si="4"/>
        <v/>
      </c>
      <c r="I44" s="2" t="str">
        <f t="shared" si="5"/>
        <v/>
      </c>
    </row>
    <row r="45" ht="15.75" customHeight="1">
      <c r="A45" s="4" t="s">
        <v>1670</v>
      </c>
      <c r="B45" s="3">
        <v>0.0</v>
      </c>
      <c r="C45" s="1" t="s">
        <v>3</v>
      </c>
      <c r="D45" s="3">
        <v>43.0</v>
      </c>
      <c r="E45" s="2" t="str">
        <f t="shared" si="1"/>
        <v/>
      </c>
      <c r="F45" s="2">
        <f t="shared" si="2"/>
        <v>0</v>
      </c>
      <c r="G45" s="2">
        <f t="shared" si="3"/>
        <v>0</v>
      </c>
      <c r="H45" s="2" t="str">
        <f t="shared" si="4"/>
        <v/>
      </c>
      <c r="I45" s="2" t="str">
        <f t="shared" si="5"/>
        <v/>
      </c>
    </row>
    <row r="46" ht="15.75" customHeight="1">
      <c r="A46" s="4" t="s">
        <v>1673</v>
      </c>
      <c r="B46" s="3">
        <v>1.0</v>
      </c>
      <c r="C46" s="1" t="s">
        <v>3</v>
      </c>
      <c r="D46" s="3">
        <v>44.0</v>
      </c>
      <c r="E46" s="2" t="str">
        <f t="shared" si="1"/>
        <v/>
      </c>
      <c r="F46" s="2">
        <f t="shared" si="2"/>
        <v>1</v>
      </c>
      <c r="G46" s="2" t="str">
        <f t="shared" si="3"/>
        <v/>
      </c>
      <c r="H46" s="2" t="str">
        <f t="shared" si="4"/>
        <v/>
      </c>
      <c r="I46" s="2" t="str">
        <f t="shared" si="5"/>
        <v/>
      </c>
    </row>
    <row r="47" ht="15.75" customHeight="1">
      <c r="A47" s="4" t="s">
        <v>1675</v>
      </c>
      <c r="B47" s="3">
        <v>0.0</v>
      </c>
      <c r="C47" s="1" t="s">
        <v>6</v>
      </c>
      <c r="D47" s="3">
        <v>45.0</v>
      </c>
      <c r="E47" s="2" t="str">
        <f t="shared" si="1"/>
        <v/>
      </c>
      <c r="F47" s="2">
        <f t="shared" si="2"/>
        <v>0</v>
      </c>
      <c r="G47" s="2">
        <f t="shared" si="3"/>
        <v>0</v>
      </c>
      <c r="H47" s="2" t="str">
        <f t="shared" si="4"/>
        <v/>
      </c>
      <c r="I47" s="2" t="str">
        <f t="shared" si="5"/>
        <v/>
      </c>
    </row>
    <row r="48" ht="15.75" customHeight="1">
      <c r="A48" s="4" t="s">
        <v>1678</v>
      </c>
      <c r="B48" s="3">
        <v>0.0</v>
      </c>
      <c r="C48" s="1" t="s">
        <v>6</v>
      </c>
      <c r="D48" s="3">
        <v>46.0</v>
      </c>
      <c r="E48" s="2" t="str">
        <f t="shared" si="1"/>
        <v/>
      </c>
      <c r="F48" s="2" t="str">
        <f t="shared" si="2"/>
        <v/>
      </c>
      <c r="G48" s="2">
        <f t="shared" si="3"/>
        <v>0</v>
      </c>
      <c r="H48" s="2">
        <f t="shared" si="4"/>
        <v>0</v>
      </c>
      <c r="I48" s="2" t="str">
        <f t="shared" si="5"/>
        <v/>
      </c>
    </row>
    <row r="49" ht="15.75" customHeight="1">
      <c r="A49" s="4" t="s">
        <v>1680</v>
      </c>
      <c r="B49" s="3">
        <v>-1.0</v>
      </c>
      <c r="C49" s="1" t="s">
        <v>6</v>
      </c>
      <c r="D49" s="3">
        <v>47.0</v>
      </c>
      <c r="E49" s="2">
        <f t="shared" si="1"/>
        <v>-1</v>
      </c>
      <c r="F49" s="2" t="str">
        <f t="shared" si="2"/>
        <v/>
      </c>
      <c r="G49" s="2" t="str">
        <f t="shared" si="3"/>
        <v/>
      </c>
      <c r="H49" s="2">
        <f t="shared" si="4"/>
        <v>-1</v>
      </c>
      <c r="I49" s="2" t="str">
        <f t="shared" si="5"/>
        <v/>
      </c>
    </row>
    <row r="50" ht="15.75" customHeight="1">
      <c r="A50" s="4" t="s">
        <v>1683</v>
      </c>
      <c r="B50" s="3">
        <v>2.0</v>
      </c>
      <c r="C50" s="1" t="s">
        <v>6</v>
      </c>
      <c r="D50" s="3">
        <v>48.0</v>
      </c>
      <c r="E50" s="2">
        <f t="shared" si="1"/>
        <v>2</v>
      </c>
      <c r="F50" s="2" t="str">
        <f t="shared" si="2"/>
        <v/>
      </c>
      <c r="G50" s="2" t="str">
        <f t="shared" si="3"/>
        <v/>
      </c>
      <c r="H50" s="2">
        <f t="shared" si="4"/>
        <v>2</v>
      </c>
      <c r="I50" s="2" t="str">
        <f t="shared" si="5"/>
        <v/>
      </c>
    </row>
    <row r="51" ht="15.75" customHeight="1">
      <c r="A51" s="4" t="s">
        <v>1685</v>
      </c>
      <c r="B51" s="3">
        <v>2.0</v>
      </c>
      <c r="C51" s="1" t="s">
        <v>6</v>
      </c>
      <c r="D51" s="3">
        <v>49.0</v>
      </c>
      <c r="E51" s="2">
        <f t="shared" si="1"/>
        <v>2</v>
      </c>
      <c r="F51" s="2" t="str">
        <f t="shared" si="2"/>
        <v/>
      </c>
      <c r="G51" s="2" t="str">
        <f t="shared" si="3"/>
        <v/>
      </c>
      <c r="H51" s="2" t="str">
        <f t="shared" si="4"/>
        <v/>
      </c>
      <c r="I51" s="2" t="str">
        <f t="shared" si="5"/>
        <v/>
      </c>
    </row>
    <row r="52" ht="15.75" customHeight="1">
      <c r="A52" s="4" t="s">
        <v>1688</v>
      </c>
      <c r="B52" s="3">
        <v>2.0</v>
      </c>
      <c r="C52" s="1" t="s">
        <v>6</v>
      </c>
      <c r="D52" s="3">
        <v>50.0</v>
      </c>
      <c r="E52" s="2">
        <f t="shared" si="1"/>
        <v>2</v>
      </c>
      <c r="F52" s="2" t="str">
        <f t="shared" si="2"/>
        <v/>
      </c>
      <c r="G52" s="2" t="str">
        <f t="shared" si="3"/>
        <v/>
      </c>
      <c r="H52" s="2" t="str">
        <f t="shared" si="4"/>
        <v/>
      </c>
      <c r="I52" s="2" t="str">
        <f t="shared" si="5"/>
        <v/>
      </c>
    </row>
    <row r="53" ht="15.75" customHeight="1">
      <c r="A53" s="4" t="s">
        <v>1690</v>
      </c>
      <c r="B53" s="3">
        <v>0.0</v>
      </c>
      <c r="C53" s="1" t="s">
        <v>6</v>
      </c>
      <c r="D53" s="3">
        <v>51.0</v>
      </c>
      <c r="E53" s="2">
        <f t="shared" si="1"/>
        <v>0</v>
      </c>
      <c r="F53" s="2" t="str">
        <f t="shared" si="2"/>
        <v/>
      </c>
      <c r="G53" s="2">
        <f t="shared" si="3"/>
        <v>0</v>
      </c>
      <c r="H53" s="2" t="str">
        <f t="shared" si="4"/>
        <v/>
      </c>
      <c r="I53" s="2" t="str">
        <f t="shared" si="5"/>
        <v/>
      </c>
    </row>
    <row r="54" ht="15.75" customHeight="1">
      <c r="A54" s="4" t="s">
        <v>1692</v>
      </c>
      <c r="B54" s="3">
        <v>0.0</v>
      </c>
      <c r="C54" s="1" t="s">
        <v>6</v>
      </c>
      <c r="D54" s="3">
        <v>52.0</v>
      </c>
      <c r="E54" s="2" t="str">
        <f t="shared" si="1"/>
        <v/>
      </c>
      <c r="F54" s="2" t="str">
        <f t="shared" si="2"/>
        <v/>
      </c>
      <c r="G54" s="2">
        <f t="shared" si="3"/>
        <v>0</v>
      </c>
      <c r="H54" s="2">
        <f t="shared" si="4"/>
        <v>0</v>
      </c>
      <c r="I54" s="2" t="str">
        <f t="shared" si="5"/>
        <v/>
      </c>
    </row>
    <row r="55" ht="15.75" customHeight="1">
      <c r="A55" s="4" t="s">
        <v>1695</v>
      </c>
      <c r="B55" s="3">
        <v>-1.0</v>
      </c>
      <c r="C55" s="1" t="s">
        <v>6</v>
      </c>
      <c r="D55" s="3">
        <v>53.0</v>
      </c>
      <c r="E55" s="2">
        <f t="shared" si="1"/>
        <v>-1</v>
      </c>
      <c r="F55" s="2" t="str">
        <f t="shared" si="2"/>
        <v/>
      </c>
      <c r="G55" s="2" t="str">
        <f t="shared" si="3"/>
        <v/>
      </c>
      <c r="H55" s="2">
        <f t="shared" si="4"/>
        <v>-1</v>
      </c>
      <c r="I55" s="2" t="str">
        <f t="shared" si="5"/>
        <v/>
      </c>
    </row>
    <row r="56" ht="15.75" customHeight="1">
      <c r="A56" s="4" t="s">
        <v>1698</v>
      </c>
      <c r="B56" s="3">
        <v>2.0</v>
      </c>
      <c r="C56" s="1" t="s">
        <v>6</v>
      </c>
      <c r="D56" s="3">
        <v>54.0</v>
      </c>
      <c r="E56" s="2">
        <f t="shared" si="1"/>
        <v>2</v>
      </c>
      <c r="F56" s="2" t="str">
        <f t="shared" si="2"/>
        <v/>
      </c>
      <c r="G56" s="2" t="str">
        <f t="shared" si="3"/>
        <v/>
      </c>
      <c r="H56" s="2">
        <f t="shared" si="4"/>
        <v>2</v>
      </c>
      <c r="I56" s="2" t="str">
        <f t="shared" si="5"/>
        <v/>
      </c>
    </row>
    <row r="57" ht="15.75" customHeight="1">
      <c r="A57" s="4" t="s">
        <v>1700</v>
      </c>
      <c r="B57" s="3">
        <v>2.0</v>
      </c>
      <c r="C57" s="1" t="s">
        <v>6</v>
      </c>
      <c r="D57" s="3">
        <v>55.0</v>
      </c>
      <c r="E57" s="2">
        <f t="shared" si="1"/>
        <v>2</v>
      </c>
      <c r="F57" s="2" t="str">
        <f t="shared" si="2"/>
        <v/>
      </c>
      <c r="G57" s="2" t="str">
        <f t="shared" si="3"/>
        <v/>
      </c>
      <c r="H57" s="2">
        <f t="shared" si="4"/>
        <v>2</v>
      </c>
      <c r="I57" s="2" t="str">
        <f t="shared" si="5"/>
        <v/>
      </c>
    </row>
    <row r="58" ht="15.75" customHeight="1">
      <c r="A58" s="4" t="s">
        <v>1702</v>
      </c>
      <c r="B58" s="3">
        <v>-1.0</v>
      </c>
      <c r="C58" s="1" t="s">
        <v>6</v>
      </c>
      <c r="D58" s="3">
        <v>56.0</v>
      </c>
      <c r="E58" s="2">
        <f t="shared" si="1"/>
        <v>-1</v>
      </c>
      <c r="F58" s="2" t="str">
        <f t="shared" si="2"/>
        <v/>
      </c>
      <c r="G58" s="2" t="str">
        <f t="shared" si="3"/>
        <v/>
      </c>
      <c r="H58" s="2">
        <f t="shared" si="4"/>
        <v>-1</v>
      </c>
      <c r="I58" s="2" t="str">
        <f t="shared" si="5"/>
        <v/>
      </c>
    </row>
    <row r="59" ht="15.75" customHeight="1">
      <c r="A59" s="4"/>
      <c r="B59" s="3"/>
      <c r="D59" s="3"/>
      <c r="E59" s="2"/>
      <c r="F59" s="2"/>
      <c r="G59" s="2"/>
      <c r="H59" s="2"/>
      <c r="I59" s="2"/>
    </row>
    <row r="60" ht="15.75" customHeight="1">
      <c r="A60" s="4"/>
      <c r="B60" s="3"/>
      <c r="D60" s="3"/>
      <c r="E60" s="2"/>
      <c r="F60" s="2"/>
      <c r="G60" s="2"/>
      <c r="H60" s="2"/>
      <c r="I60" s="2"/>
    </row>
    <row r="61" ht="15.75" customHeight="1">
      <c r="A61" s="4"/>
      <c r="B61" s="3"/>
      <c r="D61" s="3"/>
      <c r="E61" s="2"/>
      <c r="F61" s="2"/>
      <c r="G61" s="2"/>
      <c r="H61" s="2"/>
      <c r="I61" s="2"/>
    </row>
    <row r="62" ht="15.75" customHeight="1">
      <c r="A62" s="4"/>
      <c r="B62" s="3"/>
      <c r="D62" s="3"/>
      <c r="E62" s="2"/>
      <c r="F62" s="2"/>
      <c r="G62" s="2"/>
      <c r="H62" s="2"/>
      <c r="I62" s="2"/>
    </row>
    <row r="63" ht="15.75" customHeight="1">
      <c r="A63" s="4"/>
      <c r="B63" s="3"/>
      <c r="D63" s="3"/>
      <c r="E63" s="2"/>
      <c r="F63" s="2"/>
      <c r="G63" s="2"/>
      <c r="H63" s="2"/>
      <c r="I63" s="2"/>
    </row>
    <row r="64" ht="15.75" customHeight="1">
      <c r="A64" s="4"/>
      <c r="B64" s="3"/>
      <c r="D64" s="3"/>
      <c r="E64" s="2"/>
      <c r="F64" s="2"/>
      <c r="G64" s="2"/>
      <c r="H64" s="2"/>
      <c r="I64" s="2"/>
    </row>
    <row r="65" ht="15.75" customHeight="1">
      <c r="A65" s="4"/>
      <c r="B65" s="3"/>
      <c r="D65" s="3"/>
      <c r="E65" s="2"/>
      <c r="F65" s="2"/>
      <c r="G65" s="2"/>
      <c r="H65" s="2"/>
      <c r="I65" s="2"/>
    </row>
    <row r="66" ht="15.75" customHeight="1">
      <c r="A66" s="4"/>
      <c r="B66" s="3"/>
      <c r="D66" s="3"/>
      <c r="E66" s="2"/>
      <c r="F66" s="2"/>
      <c r="G66" s="2"/>
      <c r="H66" s="2"/>
      <c r="I66" s="2"/>
    </row>
    <row r="67" ht="15.75" customHeight="1">
      <c r="A67" s="4"/>
      <c r="B67" s="3"/>
      <c r="D67" s="3"/>
      <c r="E67" s="2"/>
      <c r="F67" s="2"/>
      <c r="G67" s="2"/>
      <c r="H67" s="2"/>
      <c r="I67" s="2"/>
    </row>
    <row r="68" ht="15.75" customHeight="1">
      <c r="A68" s="4"/>
      <c r="B68" s="3"/>
      <c r="D68" s="3"/>
      <c r="E68" s="2"/>
      <c r="F68" s="2"/>
      <c r="G68" s="2"/>
      <c r="H68" s="2"/>
      <c r="I68" s="2"/>
    </row>
    <row r="69" ht="15.75" customHeight="1">
      <c r="A69" s="4"/>
      <c r="B69" s="3"/>
      <c r="D69" s="3"/>
      <c r="E69" s="2"/>
      <c r="F69" s="2"/>
      <c r="G69" s="2"/>
      <c r="H69" s="2"/>
      <c r="I69" s="2"/>
    </row>
    <row r="70" ht="15.75" customHeight="1">
      <c r="A70" s="4"/>
      <c r="B70" s="3"/>
      <c r="D70" s="3"/>
      <c r="E70" s="2"/>
      <c r="F70" s="2"/>
      <c r="G70" s="2"/>
      <c r="H70" s="2"/>
      <c r="I70" s="2"/>
    </row>
    <row r="71" ht="15.75" customHeight="1">
      <c r="A71" s="4"/>
      <c r="B71" s="3"/>
      <c r="D71" s="3"/>
      <c r="E71" s="2"/>
      <c r="F71" s="2"/>
      <c r="G71" s="2"/>
      <c r="H71" s="2"/>
      <c r="I71" s="2"/>
    </row>
    <row r="72" ht="15.75" customHeight="1">
      <c r="A72" s="4"/>
      <c r="B72" s="3"/>
      <c r="D72" s="3"/>
      <c r="E72" s="2"/>
      <c r="F72" s="2"/>
      <c r="G72" s="2"/>
      <c r="H72" s="2"/>
      <c r="I72" s="2"/>
    </row>
    <row r="73" ht="15.75" customHeight="1">
      <c r="A73" s="4"/>
      <c r="B73" s="3"/>
      <c r="D73" s="3"/>
      <c r="E73" s="2"/>
      <c r="F73" s="2"/>
      <c r="G73" s="2"/>
      <c r="H73" s="2"/>
      <c r="I73" s="2"/>
    </row>
    <row r="74" ht="15.75" customHeight="1">
      <c r="A74" s="4"/>
      <c r="B74" s="3"/>
      <c r="D74" s="3"/>
      <c r="E74" s="2"/>
      <c r="F74" s="2"/>
      <c r="G74" s="2"/>
      <c r="H74" s="2"/>
      <c r="I74" s="2"/>
    </row>
    <row r="75" ht="15.75" customHeight="1">
      <c r="A75" s="4"/>
      <c r="B75" s="3"/>
      <c r="D75" s="3"/>
      <c r="E75" s="2"/>
      <c r="F75" s="2"/>
      <c r="G75" s="2"/>
      <c r="H75" s="2"/>
      <c r="I75" s="2"/>
    </row>
    <row r="76" ht="15.75" customHeight="1">
      <c r="A76" s="4"/>
      <c r="B76" s="3"/>
      <c r="D76" s="3"/>
      <c r="E76" s="2"/>
      <c r="F76" s="2"/>
      <c r="G76" s="2"/>
      <c r="H76" s="2"/>
      <c r="I76" s="2"/>
    </row>
    <row r="77" ht="15.75" customHeight="1">
      <c r="A77" s="4"/>
      <c r="B77" s="3"/>
      <c r="D77" s="3"/>
      <c r="E77" s="2"/>
      <c r="F77" s="2"/>
      <c r="G77" s="2"/>
      <c r="H77" s="2"/>
      <c r="I77" s="2"/>
    </row>
    <row r="78" ht="15.75" customHeight="1">
      <c r="A78" s="4"/>
      <c r="B78" s="3"/>
      <c r="D78" s="3"/>
      <c r="E78" s="2"/>
      <c r="F78" s="2"/>
      <c r="G78" s="2"/>
      <c r="H78" s="2"/>
      <c r="I78" s="2"/>
    </row>
    <row r="79" ht="15.75" customHeight="1">
      <c r="A79" s="4"/>
      <c r="B79" s="3"/>
      <c r="D79" s="3"/>
      <c r="E79" s="2"/>
      <c r="F79" s="2"/>
      <c r="G79" s="2"/>
      <c r="H79" s="2"/>
      <c r="I79" s="2"/>
    </row>
    <row r="80" ht="15.75" customHeight="1">
      <c r="A80" s="4"/>
      <c r="B80" s="3"/>
      <c r="D80" s="3"/>
      <c r="E80" s="2"/>
      <c r="F80" s="2"/>
      <c r="G80" s="2"/>
      <c r="H80" s="2"/>
      <c r="I80" s="2"/>
    </row>
    <row r="81" ht="15.75" customHeight="1">
      <c r="A81" s="4"/>
      <c r="B81" s="3"/>
      <c r="D81" s="3"/>
      <c r="E81" s="2"/>
      <c r="F81" s="2"/>
      <c r="G81" s="2"/>
      <c r="H81" s="2"/>
      <c r="I81" s="2"/>
    </row>
    <row r="82" ht="15.75" customHeight="1">
      <c r="A82" s="4"/>
      <c r="B82" s="3"/>
      <c r="D82" s="3"/>
      <c r="E82" s="2"/>
      <c r="F82" s="2"/>
      <c r="G82" s="2"/>
      <c r="H82" s="2"/>
      <c r="I82" s="2"/>
    </row>
    <row r="83" ht="15.75" customHeight="1">
      <c r="A83" s="4"/>
      <c r="B83" s="3"/>
      <c r="D83" s="3"/>
      <c r="E83" s="2"/>
      <c r="F83" s="2"/>
      <c r="G83" s="2"/>
      <c r="H83" s="2"/>
      <c r="I83" s="2"/>
    </row>
    <row r="84" ht="15.75" customHeight="1">
      <c r="A84" s="4"/>
      <c r="B84" s="3"/>
      <c r="D84" s="3"/>
      <c r="E84" s="2"/>
      <c r="F84" s="2"/>
      <c r="G84" s="2"/>
      <c r="H84" s="2"/>
      <c r="I84" s="2"/>
    </row>
    <row r="85" ht="15.75" customHeight="1">
      <c r="A85" s="4"/>
      <c r="B85" s="3"/>
      <c r="D85" s="3"/>
      <c r="E85" s="2"/>
      <c r="F85" s="2"/>
      <c r="G85" s="2"/>
      <c r="H85" s="2"/>
      <c r="I85" s="2"/>
    </row>
    <row r="86" ht="15.75" customHeight="1">
      <c r="A86" s="4"/>
      <c r="B86" s="3"/>
      <c r="D86" s="3"/>
      <c r="E86" s="2"/>
      <c r="F86" s="2"/>
      <c r="G86" s="2"/>
      <c r="H86" s="2"/>
      <c r="I86" s="2"/>
    </row>
    <row r="87" ht="15.75" customHeight="1">
      <c r="A87" s="4"/>
      <c r="B87" s="3"/>
      <c r="D87" s="3"/>
      <c r="E87" s="2"/>
      <c r="F87" s="2"/>
      <c r="G87" s="2"/>
      <c r="H87" s="2"/>
      <c r="I87" s="2"/>
    </row>
    <row r="88" ht="15.75" customHeight="1">
      <c r="A88" s="4"/>
      <c r="B88" s="3"/>
      <c r="D88" s="3"/>
      <c r="E88" s="2"/>
      <c r="F88" s="2"/>
      <c r="G88" s="2"/>
      <c r="H88" s="2"/>
      <c r="I88" s="2"/>
    </row>
    <row r="89" ht="15.75" customHeight="1">
      <c r="A89" s="4"/>
      <c r="B89" s="3"/>
      <c r="D89" s="3"/>
      <c r="E89" s="2"/>
      <c r="F89" s="2"/>
      <c r="G89" s="2"/>
      <c r="H89" s="2"/>
      <c r="I89" s="2"/>
    </row>
    <row r="90" ht="15.75" customHeight="1">
      <c r="A90" s="4"/>
      <c r="B90" s="3"/>
      <c r="D90" s="3"/>
      <c r="E90" s="2"/>
      <c r="F90" s="2"/>
      <c r="G90" s="2"/>
      <c r="H90" s="2"/>
      <c r="I90" s="2"/>
    </row>
    <row r="91" ht="15.75" customHeight="1">
      <c r="A91" s="4"/>
      <c r="B91" s="3"/>
      <c r="D91" s="3"/>
      <c r="E91" s="2"/>
      <c r="F91" s="2"/>
      <c r="G91" s="2"/>
      <c r="H91" s="2"/>
      <c r="I91" s="2"/>
    </row>
    <row r="92" ht="15.75" customHeight="1">
      <c r="A92" s="4"/>
      <c r="B92" s="3"/>
      <c r="D92" s="3"/>
      <c r="E92" s="2"/>
      <c r="F92" s="2"/>
      <c r="G92" s="2"/>
      <c r="H92" s="2"/>
      <c r="I92" s="2"/>
    </row>
    <row r="93" ht="15.75" customHeight="1">
      <c r="A93" s="4"/>
      <c r="B93" s="3"/>
      <c r="D93" s="3"/>
      <c r="E93" s="2"/>
      <c r="F93" s="2"/>
      <c r="G93" s="2"/>
      <c r="H93" s="2"/>
      <c r="I93" s="2"/>
    </row>
    <row r="94" ht="15.75" customHeight="1">
      <c r="A94" s="4"/>
      <c r="B94" s="3"/>
      <c r="D94" s="3"/>
      <c r="E94" s="2"/>
      <c r="F94" s="2"/>
      <c r="G94" s="2"/>
      <c r="H94" s="2"/>
      <c r="I94" s="2"/>
    </row>
    <row r="95" ht="15.75" customHeight="1">
      <c r="A95" s="4"/>
      <c r="B95" s="3"/>
      <c r="D95" s="3"/>
      <c r="E95" s="2"/>
      <c r="F95" s="2"/>
      <c r="G95" s="2"/>
      <c r="H95" s="2"/>
      <c r="I95" s="2"/>
    </row>
    <row r="96" ht="15.75" customHeight="1">
      <c r="A96" s="4"/>
      <c r="B96" s="3"/>
      <c r="D96" s="3"/>
      <c r="E96" s="2"/>
      <c r="F96" s="2"/>
      <c r="G96" s="2"/>
      <c r="H96" s="2"/>
      <c r="I96" s="2"/>
    </row>
    <row r="97" ht="15.75" customHeight="1">
      <c r="A97" s="4"/>
      <c r="B97" s="3"/>
      <c r="D97" s="3"/>
      <c r="E97" s="2"/>
      <c r="F97" s="2"/>
      <c r="G97" s="2"/>
      <c r="H97" s="2"/>
      <c r="I97" s="2"/>
    </row>
    <row r="98" ht="15.75" customHeight="1">
      <c r="A98" s="4"/>
      <c r="B98" s="3"/>
      <c r="D98" s="3"/>
      <c r="E98" s="2"/>
      <c r="F98" s="2"/>
      <c r="G98" s="2"/>
      <c r="H98" s="2"/>
      <c r="I98" s="2"/>
    </row>
    <row r="99" ht="15.75" customHeight="1">
      <c r="A99" s="4"/>
      <c r="B99" s="3"/>
      <c r="D99" s="3"/>
      <c r="E99" s="2"/>
      <c r="F99" s="2"/>
      <c r="G99" s="2"/>
      <c r="H99" s="2"/>
      <c r="I99" s="2"/>
    </row>
    <row r="100" ht="15.75" customHeight="1">
      <c r="A100" s="4"/>
      <c r="B100" s="3"/>
      <c r="D100" s="3"/>
      <c r="E100" s="2"/>
      <c r="F100" s="2"/>
      <c r="G100" s="2"/>
      <c r="H100" s="2"/>
      <c r="I100" s="2"/>
    </row>
    <row r="101" ht="15.75" customHeight="1">
      <c r="A101" s="4"/>
      <c r="B101" s="3"/>
      <c r="D101" s="3"/>
      <c r="E101" s="2"/>
      <c r="F101" s="2"/>
      <c r="G101" s="2"/>
      <c r="H101" s="2"/>
      <c r="I101" s="2"/>
    </row>
    <row r="102" ht="15.75" customHeight="1">
      <c r="A102" s="4"/>
      <c r="B102" s="3"/>
      <c r="D102" s="3"/>
      <c r="E102" s="2"/>
      <c r="F102" s="2"/>
      <c r="G102" s="2"/>
      <c r="H102" s="2"/>
      <c r="I102" s="2"/>
    </row>
    <row r="103" ht="15.75" customHeight="1">
      <c r="A103" s="4"/>
      <c r="B103" s="3"/>
      <c r="D103" s="3"/>
      <c r="E103" s="2"/>
      <c r="F103" s="2"/>
      <c r="G103" s="2"/>
      <c r="H103" s="2"/>
      <c r="I103" s="2"/>
    </row>
    <row r="104" ht="15.75" customHeight="1">
      <c r="A104" s="4"/>
      <c r="B104" s="3"/>
      <c r="D104" s="3"/>
      <c r="E104" s="2"/>
      <c r="F104" s="2"/>
      <c r="G104" s="2"/>
      <c r="H104" s="2"/>
      <c r="I104" s="2"/>
    </row>
    <row r="105" ht="15.75" customHeight="1">
      <c r="A105" s="4"/>
      <c r="B105" s="3"/>
      <c r="D105" s="3"/>
      <c r="E105" s="2"/>
      <c r="F105" s="2"/>
      <c r="G105" s="2"/>
      <c r="H105" s="2"/>
      <c r="I105" s="2"/>
    </row>
    <row r="106" ht="15.75" customHeight="1">
      <c r="A106" s="4"/>
      <c r="B106" s="3"/>
      <c r="D106" s="3"/>
      <c r="E106" s="2"/>
      <c r="F106" s="2"/>
      <c r="G106" s="2"/>
      <c r="H106" s="2"/>
      <c r="I106" s="2"/>
    </row>
    <row r="107" ht="15.75" customHeight="1">
      <c r="A107" s="4"/>
      <c r="B107" s="3"/>
      <c r="D107" s="3"/>
      <c r="E107" s="2"/>
      <c r="F107" s="2"/>
      <c r="G107" s="2"/>
      <c r="H107" s="2"/>
      <c r="I107" s="2"/>
    </row>
    <row r="108" ht="15.75" customHeight="1">
      <c r="A108" s="4"/>
      <c r="B108" s="3"/>
      <c r="D108" s="3"/>
      <c r="E108" s="2"/>
      <c r="F108" s="2"/>
      <c r="G108" s="2"/>
      <c r="H108" s="2"/>
      <c r="I108" s="2"/>
    </row>
    <row r="109" ht="15.75" customHeight="1">
      <c r="A109" s="4"/>
      <c r="B109" s="3"/>
      <c r="D109" s="3"/>
      <c r="E109" s="2"/>
      <c r="F109" s="2"/>
      <c r="G109" s="2"/>
      <c r="H109" s="2"/>
      <c r="I109" s="2"/>
    </row>
    <row r="110" ht="15.75" customHeight="1">
      <c r="A110" s="4"/>
      <c r="B110" s="3"/>
      <c r="D110" s="3"/>
      <c r="E110" s="2"/>
      <c r="F110" s="2"/>
      <c r="G110" s="2"/>
      <c r="H110" s="2"/>
      <c r="I110" s="2"/>
    </row>
    <row r="111" ht="15.75" customHeight="1">
      <c r="A111" s="4"/>
      <c r="B111" s="3"/>
      <c r="D111" s="3"/>
      <c r="E111" s="2"/>
      <c r="F111" s="2"/>
      <c r="G111" s="2"/>
      <c r="H111" s="2"/>
      <c r="I111" s="2"/>
    </row>
    <row r="112" ht="15.75" customHeight="1">
      <c r="A112" s="4"/>
      <c r="B112" s="3"/>
      <c r="D112" s="3"/>
      <c r="E112" s="2"/>
      <c r="F112" s="2"/>
      <c r="G112" s="2"/>
      <c r="H112" s="2"/>
      <c r="I112" s="2"/>
    </row>
    <row r="113" ht="15.75" customHeight="1">
      <c r="A113" s="4"/>
      <c r="B113" s="3"/>
      <c r="D113" s="3"/>
      <c r="E113" s="2"/>
      <c r="F113" s="2"/>
      <c r="G113" s="2"/>
      <c r="H113" s="2"/>
      <c r="I113" s="2"/>
    </row>
    <row r="114" ht="15.75" customHeight="1">
      <c r="A114" s="4"/>
      <c r="B114" s="3"/>
      <c r="D114" s="3"/>
      <c r="E114" s="2"/>
      <c r="F114" s="2"/>
      <c r="G114" s="2"/>
      <c r="H114" s="2"/>
      <c r="I114" s="2"/>
    </row>
    <row r="115" ht="15.75" customHeight="1">
      <c r="A115" s="4"/>
      <c r="B115" s="3"/>
      <c r="D115" s="3"/>
      <c r="E115" s="2"/>
      <c r="F115" s="2"/>
      <c r="G115" s="2"/>
      <c r="H115" s="2"/>
      <c r="I115" s="2"/>
    </row>
    <row r="116" ht="15.75" customHeight="1">
      <c r="A116" s="4"/>
      <c r="B116" s="3"/>
      <c r="D116" s="3"/>
      <c r="E116" s="2"/>
      <c r="F116" s="2"/>
      <c r="G116" s="2"/>
      <c r="H116" s="2"/>
      <c r="I116" s="2"/>
    </row>
    <row r="117" ht="15.75" customHeight="1">
      <c r="A117" s="4"/>
      <c r="B117" s="3"/>
      <c r="D117" s="3"/>
      <c r="E117" s="2"/>
      <c r="F117" s="2"/>
      <c r="G117" s="2"/>
      <c r="H117" s="2"/>
      <c r="I117" s="2"/>
    </row>
    <row r="118" ht="15.75" customHeight="1">
      <c r="A118" s="4"/>
      <c r="B118" s="3"/>
      <c r="D118" s="3"/>
      <c r="E118" s="2"/>
      <c r="F118" s="2"/>
      <c r="G118" s="2"/>
      <c r="H118" s="2"/>
      <c r="I118" s="2"/>
    </row>
    <row r="119" ht="15.75" customHeight="1">
      <c r="A119" s="4"/>
      <c r="B119" s="3"/>
      <c r="D119" s="3"/>
      <c r="E119" s="2"/>
      <c r="F119" s="2"/>
      <c r="G119" s="2"/>
      <c r="H119" s="2"/>
      <c r="I119" s="2"/>
    </row>
    <row r="120" ht="15.75" customHeight="1">
      <c r="A120" s="4"/>
      <c r="B120" s="3"/>
      <c r="D120" s="3"/>
      <c r="E120" s="2"/>
      <c r="F120" s="2"/>
      <c r="G120" s="2"/>
      <c r="H120" s="2"/>
      <c r="I120" s="2"/>
    </row>
    <row r="121" ht="15.75" customHeight="1">
      <c r="A121" s="4"/>
      <c r="B121" s="3"/>
      <c r="D121" s="3"/>
      <c r="E121" s="2"/>
      <c r="F121" s="2"/>
      <c r="G121" s="2"/>
      <c r="H121" s="2"/>
      <c r="I121" s="2"/>
    </row>
    <row r="122" ht="15.75" customHeight="1">
      <c r="A122" s="4"/>
      <c r="B122" s="3"/>
      <c r="D122" s="3"/>
      <c r="E122" s="2"/>
      <c r="F122" s="2"/>
      <c r="G122" s="2"/>
      <c r="H122" s="2"/>
      <c r="I122" s="2"/>
    </row>
    <row r="123" ht="15.75" customHeight="1">
      <c r="A123" s="4"/>
      <c r="B123" s="3"/>
      <c r="D123" s="3"/>
      <c r="E123" s="2"/>
      <c r="F123" s="2"/>
      <c r="G123" s="2"/>
      <c r="H123" s="2"/>
      <c r="I123" s="2"/>
    </row>
    <row r="124" ht="15.75" customHeight="1">
      <c r="A124" s="4"/>
      <c r="B124" s="3"/>
      <c r="D124" s="3"/>
      <c r="E124" s="2"/>
      <c r="F124" s="2"/>
      <c r="G124" s="2"/>
      <c r="H124" s="2"/>
      <c r="I124" s="2"/>
    </row>
    <row r="125" ht="15.75" customHeight="1">
      <c r="A125" s="4"/>
      <c r="B125" s="3"/>
      <c r="D125" s="3"/>
      <c r="E125" s="2"/>
      <c r="F125" s="2"/>
      <c r="G125" s="2"/>
      <c r="H125" s="2"/>
      <c r="I125" s="2"/>
    </row>
    <row r="126" ht="15.75" customHeight="1">
      <c r="A126" s="4"/>
      <c r="B126" s="3"/>
      <c r="D126" s="3"/>
      <c r="E126" s="2"/>
      <c r="F126" s="2"/>
      <c r="G126" s="2"/>
      <c r="H126" s="2"/>
      <c r="I126" s="2"/>
    </row>
    <row r="127" ht="15.75" customHeight="1">
      <c r="A127" s="4"/>
      <c r="B127" s="3"/>
      <c r="D127" s="3"/>
      <c r="E127" s="2"/>
      <c r="F127" s="2"/>
      <c r="G127" s="2"/>
      <c r="H127" s="2"/>
      <c r="I127" s="2"/>
    </row>
    <row r="128" ht="15.75" customHeight="1">
      <c r="A128" s="4"/>
      <c r="B128" s="3"/>
      <c r="D128" s="3"/>
      <c r="E128" s="2"/>
      <c r="F128" s="2"/>
      <c r="G128" s="2"/>
      <c r="H128" s="2"/>
      <c r="I128" s="2"/>
    </row>
    <row r="129" ht="15.75" customHeight="1">
      <c r="A129" s="4"/>
      <c r="B129" s="3"/>
      <c r="D129" s="3"/>
      <c r="E129" s="2"/>
      <c r="F129" s="2"/>
      <c r="G129" s="2"/>
      <c r="H129" s="2"/>
      <c r="I129" s="2"/>
    </row>
    <row r="130" ht="15.75" customHeight="1">
      <c r="A130" s="4"/>
      <c r="B130" s="3"/>
      <c r="D130" s="3"/>
      <c r="E130" s="2"/>
      <c r="F130" s="2"/>
      <c r="G130" s="2"/>
      <c r="H130" s="2"/>
      <c r="I130" s="2"/>
    </row>
    <row r="131" ht="15.75" customHeight="1">
      <c r="A131" s="4"/>
      <c r="B131" s="3"/>
      <c r="D131" s="3"/>
      <c r="E131" s="2"/>
      <c r="F131" s="2"/>
      <c r="G131" s="2"/>
      <c r="H131" s="2"/>
      <c r="I131" s="2"/>
    </row>
    <row r="132" ht="15.75" customHeight="1">
      <c r="A132" s="4"/>
      <c r="B132" s="3"/>
      <c r="D132" s="3"/>
      <c r="E132" s="2"/>
      <c r="F132" s="2"/>
      <c r="G132" s="2"/>
      <c r="H132" s="2"/>
      <c r="I132" s="2"/>
    </row>
    <row r="133" ht="15.75" customHeight="1">
      <c r="A133" s="4"/>
      <c r="B133" s="3"/>
      <c r="D133" s="3"/>
      <c r="E133" s="2"/>
      <c r="F133" s="2"/>
      <c r="G133" s="2"/>
      <c r="H133" s="2"/>
      <c r="I133" s="2"/>
    </row>
    <row r="134" ht="15.75" customHeight="1">
      <c r="A134" s="4"/>
      <c r="B134" s="3"/>
      <c r="D134" s="3"/>
      <c r="E134" s="2"/>
      <c r="F134" s="2"/>
      <c r="G134" s="2"/>
      <c r="H134" s="2"/>
      <c r="I134" s="2"/>
    </row>
    <row r="135" ht="15.75" customHeight="1">
      <c r="A135" s="4"/>
      <c r="B135" s="3"/>
      <c r="D135" s="3"/>
      <c r="E135" s="2"/>
      <c r="F135" s="2"/>
      <c r="G135" s="2"/>
      <c r="H135" s="2"/>
      <c r="I135" s="2"/>
    </row>
    <row r="136" ht="15.75" customHeight="1">
      <c r="A136" s="4"/>
      <c r="B136" s="3"/>
      <c r="D136" s="3"/>
      <c r="E136" s="2"/>
      <c r="F136" s="2"/>
      <c r="G136" s="2"/>
      <c r="H136" s="2"/>
      <c r="I136" s="2"/>
    </row>
    <row r="137" ht="15.75" customHeight="1">
      <c r="A137" s="4"/>
      <c r="B137" s="3"/>
      <c r="D137" s="3"/>
      <c r="E137" s="2"/>
      <c r="F137" s="2"/>
      <c r="G137" s="2"/>
      <c r="H137" s="2"/>
      <c r="I137" s="2"/>
    </row>
    <row r="138" ht="15.75" customHeight="1">
      <c r="A138" s="4"/>
      <c r="B138" s="3"/>
      <c r="D138" s="3"/>
      <c r="E138" s="2"/>
      <c r="F138" s="2"/>
      <c r="G138" s="2"/>
      <c r="H138" s="2"/>
      <c r="I138" s="2"/>
    </row>
    <row r="139" ht="15.75" customHeight="1">
      <c r="A139" s="4"/>
      <c r="B139" s="3"/>
      <c r="D139" s="3"/>
      <c r="E139" s="2"/>
      <c r="F139" s="2"/>
      <c r="G139" s="2"/>
      <c r="H139" s="2"/>
      <c r="I139" s="2"/>
    </row>
    <row r="140" ht="15.75" customHeight="1">
      <c r="A140" s="4"/>
      <c r="B140" s="3"/>
      <c r="D140" s="3"/>
      <c r="E140" s="2"/>
      <c r="F140" s="2"/>
      <c r="G140" s="2"/>
      <c r="H140" s="2"/>
      <c r="I140" s="2"/>
    </row>
    <row r="141" ht="15.75" customHeight="1">
      <c r="A141" s="4"/>
      <c r="B141" s="3"/>
      <c r="D141" s="3"/>
      <c r="E141" s="2"/>
      <c r="F141" s="2"/>
      <c r="G141" s="2"/>
      <c r="H141" s="2"/>
      <c r="I141" s="2"/>
    </row>
    <row r="142" ht="15.75" customHeight="1">
      <c r="A142" s="4"/>
      <c r="B142" s="3"/>
      <c r="D142" s="3"/>
      <c r="E142" s="2"/>
      <c r="F142" s="2"/>
      <c r="G142" s="2"/>
      <c r="H142" s="2"/>
      <c r="I142" s="2"/>
    </row>
    <row r="143" ht="15.75" customHeight="1">
      <c r="A143" s="4"/>
      <c r="B143" s="3"/>
      <c r="D143" s="3"/>
      <c r="E143" s="2"/>
      <c r="F143" s="2"/>
      <c r="G143" s="2"/>
      <c r="H143" s="2"/>
      <c r="I143" s="2"/>
    </row>
    <row r="144" ht="15.75" customHeight="1">
      <c r="A144" s="4"/>
      <c r="B144" s="3"/>
      <c r="D144" s="3"/>
      <c r="E144" s="2"/>
      <c r="F144" s="2"/>
      <c r="G144" s="2"/>
      <c r="H144" s="2"/>
      <c r="I144" s="2"/>
    </row>
    <row r="145" ht="15.75" customHeight="1">
      <c r="A145" s="4"/>
      <c r="B145" s="3"/>
      <c r="D145" s="3"/>
      <c r="E145" s="2"/>
      <c r="F145" s="2"/>
      <c r="G145" s="2"/>
      <c r="H145" s="2"/>
      <c r="I145" s="2"/>
    </row>
    <row r="146" ht="15.75" customHeight="1">
      <c r="A146" s="4"/>
      <c r="B146" s="3"/>
      <c r="D146" s="3"/>
      <c r="E146" s="2"/>
      <c r="F146" s="2"/>
      <c r="G146" s="2"/>
      <c r="H146" s="2"/>
      <c r="I146" s="2"/>
    </row>
    <row r="147" ht="15.75" customHeight="1">
      <c r="A147" s="4"/>
      <c r="B147" s="3"/>
      <c r="D147" s="3"/>
      <c r="E147" s="2"/>
      <c r="F147" s="2"/>
      <c r="G147" s="2"/>
      <c r="H147" s="2"/>
      <c r="I147" s="2"/>
    </row>
    <row r="148" ht="15.75" customHeight="1">
      <c r="A148" s="4"/>
      <c r="B148" s="3"/>
      <c r="D148" s="3"/>
      <c r="E148" s="2"/>
      <c r="F148" s="2"/>
      <c r="G148" s="2"/>
      <c r="H148" s="2"/>
      <c r="I148" s="2"/>
    </row>
    <row r="149" ht="15.75" customHeight="1">
      <c r="A149" s="4"/>
      <c r="B149" s="3"/>
      <c r="D149" s="3"/>
      <c r="E149" s="2"/>
      <c r="F149" s="2"/>
      <c r="G149" s="2"/>
      <c r="H149" s="2"/>
      <c r="I149" s="2"/>
    </row>
    <row r="150" ht="15.75" customHeight="1">
      <c r="A150" s="4"/>
      <c r="B150" s="3"/>
      <c r="D150" s="3"/>
      <c r="E150" s="2"/>
      <c r="F150" s="2"/>
      <c r="G150" s="2"/>
      <c r="H150" s="2"/>
      <c r="I150" s="2"/>
    </row>
    <row r="151" ht="15.75" customHeight="1">
      <c r="A151" s="4"/>
      <c r="B151" s="3"/>
      <c r="D151" s="3"/>
      <c r="E151" s="2"/>
      <c r="F151" s="2"/>
      <c r="G151" s="2"/>
      <c r="H151" s="2"/>
      <c r="I151" s="2"/>
    </row>
    <row r="152" ht="15.75" customHeight="1">
      <c r="A152" s="4"/>
      <c r="B152" s="3"/>
      <c r="D152" s="3"/>
      <c r="E152" s="2"/>
      <c r="F152" s="2"/>
      <c r="G152" s="2"/>
      <c r="H152" s="2"/>
      <c r="I152" s="2"/>
    </row>
    <row r="153" ht="15.75" customHeight="1">
      <c r="A153" s="4"/>
      <c r="B153" s="3"/>
      <c r="D153" s="3"/>
      <c r="E153" s="2"/>
      <c r="F153" s="2"/>
      <c r="G153" s="2"/>
      <c r="H153" s="2"/>
      <c r="I153" s="2"/>
    </row>
    <row r="154" ht="15.75" customHeight="1">
      <c r="A154" s="4"/>
      <c r="B154" s="3"/>
      <c r="D154" s="3"/>
      <c r="E154" s="2"/>
      <c r="F154" s="2"/>
      <c r="G154" s="2"/>
      <c r="H154" s="2"/>
      <c r="I154" s="2"/>
    </row>
    <row r="155" ht="15.75" customHeight="1">
      <c r="A155" s="4"/>
      <c r="B155" s="3"/>
      <c r="D155" s="3"/>
      <c r="E155" s="2"/>
      <c r="F155" s="2"/>
      <c r="G155" s="2"/>
      <c r="H155" s="2"/>
      <c r="I155" s="2"/>
    </row>
    <row r="156" ht="15.75" customHeight="1">
      <c r="A156" s="4"/>
      <c r="B156" s="3"/>
      <c r="D156" s="3"/>
      <c r="E156" s="2"/>
      <c r="F156" s="2"/>
      <c r="G156" s="2"/>
      <c r="H156" s="2"/>
      <c r="I156" s="2"/>
    </row>
    <row r="157" ht="15.75" customHeight="1">
      <c r="A157" s="4"/>
      <c r="B157" s="3"/>
      <c r="D157" s="3"/>
      <c r="E157" s="2"/>
      <c r="F157" s="2"/>
      <c r="G157" s="2"/>
      <c r="H157" s="2"/>
      <c r="I157" s="2"/>
    </row>
    <row r="158" ht="15.75" customHeight="1">
      <c r="A158" s="4"/>
      <c r="B158" s="3"/>
      <c r="D158" s="3"/>
      <c r="E158" s="2"/>
      <c r="F158" s="2"/>
      <c r="G158" s="2"/>
      <c r="H158" s="2"/>
      <c r="I158" s="2"/>
    </row>
    <row r="159" ht="15.75" customHeight="1">
      <c r="A159" s="4"/>
      <c r="B159" s="3"/>
      <c r="D159" s="3"/>
      <c r="E159" s="2"/>
      <c r="F159" s="2"/>
      <c r="G159" s="2"/>
      <c r="H159" s="2"/>
      <c r="I159" s="2"/>
    </row>
    <row r="160" ht="15.75" customHeight="1">
      <c r="A160" s="4"/>
      <c r="B160" s="3"/>
      <c r="D160" s="3"/>
      <c r="E160" s="2"/>
      <c r="F160" s="2"/>
      <c r="G160" s="2"/>
      <c r="H160" s="2"/>
      <c r="I160" s="2"/>
    </row>
    <row r="161" ht="15.75" customHeight="1">
      <c r="A161" s="4"/>
      <c r="B161" s="3"/>
      <c r="D161" s="3"/>
      <c r="E161" s="2"/>
      <c r="F161" s="2"/>
      <c r="G161" s="2"/>
      <c r="H161" s="2"/>
      <c r="I161" s="2"/>
    </row>
    <row r="162" ht="15.75" customHeight="1">
      <c r="A162" s="4"/>
      <c r="B162" s="3"/>
      <c r="D162" s="3"/>
      <c r="E162" s="2"/>
      <c r="F162" s="2"/>
      <c r="G162" s="2"/>
      <c r="H162" s="2"/>
      <c r="I162" s="2"/>
    </row>
    <row r="163" ht="15.75" customHeight="1">
      <c r="A163" s="4"/>
      <c r="B163" s="3"/>
      <c r="D163" s="3"/>
      <c r="E163" s="2"/>
      <c r="F163" s="2"/>
      <c r="G163" s="2"/>
      <c r="H163" s="2"/>
      <c r="I163" s="2"/>
    </row>
    <row r="164" ht="15.75" customHeight="1">
      <c r="A164" s="4"/>
      <c r="B164" s="3"/>
      <c r="D164" s="3"/>
      <c r="E164" s="2"/>
      <c r="F164" s="2"/>
      <c r="G164" s="2"/>
      <c r="H164" s="2"/>
      <c r="I164" s="2"/>
    </row>
    <row r="165" ht="15.75" customHeight="1">
      <c r="A165" s="4"/>
      <c r="B165" s="3"/>
      <c r="D165" s="3"/>
      <c r="E165" s="2"/>
      <c r="F165" s="2"/>
      <c r="G165" s="2"/>
      <c r="H165" s="2"/>
      <c r="I165" s="2"/>
    </row>
    <row r="166" ht="15.75" customHeight="1">
      <c r="A166" s="4"/>
      <c r="B166" s="3"/>
      <c r="D166" s="3"/>
      <c r="E166" s="2"/>
      <c r="F166" s="2"/>
      <c r="G166" s="2"/>
      <c r="H166" s="2"/>
      <c r="I166" s="2"/>
    </row>
    <row r="167" ht="15.75" customHeight="1">
      <c r="A167" s="4"/>
      <c r="B167" s="3"/>
      <c r="D167" s="3"/>
      <c r="E167" s="2"/>
      <c r="F167" s="2"/>
      <c r="G167" s="2"/>
      <c r="H167" s="2"/>
      <c r="I167" s="2"/>
    </row>
    <row r="168" ht="15.75" customHeight="1">
      <c r="A168" s="4"/>
      <c r="B168" s="3"/>
      <c r="D168" s="3"/>
      <c r="E168" s="2"/>
      <c r="F168" s="2"/>
      <c r="G168" s="2"/>
      <c r="H168" s="2"/>
      <c r="I168" s="2"/>
    </row>
    <row r="169" ht="15.75" customHeight="1">
      <c r="A169" s="4"/>
      <c r="B169" s="3"/>
      <c r="D169" s="3"/>
      <c r="E169" s="2"/>
      <c r="F169" s="2"/>
      <c r="G169" s="2"/>
      <c r="H169" s="2"/>
      <c r="I169" s="2"/>
    </row>
    <row r="170" ht="15.75" customHeight="1">
      <c r="A170" s="4"/>
      <c r="B170" s="3"/>
      <c r="D170" s="3"/>
      <c r="E170" s="2"/>
      <c r="F170" s="2"/>
      <c r="G170" s="2"/>
      <c r="H170" s="2"/>
      <c r="I170" s="2"/>
    </row>
    <row r="171" ht="15.75" customHeight="1">
      <c r="A171" s="4"/>
      <c r="B171" s="3"/>
      <c r="D171" s="3"/>
      <c r="E171" s="2"/>
      <c r="F171" s="2"/>
      <c r="G171" s="2"/>
      <c r="H171" s="2"/>
      <c r="I171" s="2"/>
    </row>
    <row r="172" ht="15.75" customHeight="1">
      <c r="A172" s="4"/>
      <c r="B172" s="3"/>
      <c r="D172" s="3"/>
      <c r="E172" s="2"/>
      <c r="F172" s="2"/>
      <c r="G172" s="2"/>
      <c r="H172" s="2"/>
      <c r="I172" s="2"/>
    </row>
    <row r="173" ht="15.75" customHeight="1">
      <c r="A173" s="4"/>
      <c r="B173" s="3"/>
      <c r="D173" s="3"/>
      <c r="E173" s="2"/>
      <c r="F173" s="2"/>
      <c r="G173" s="2"/>
      <c r="H173" s="2"/>
      <c r="I173" s="2"/>
    </row>
    <row r="174" ht="15.75" customHeight="1">
      <c r="A174" s="4"/>
      <c r="B174" s="3"/>
      <c r="D174" s="3"/>
      <c r="E174" s="2"/>
      <c r="F174" s="2"/>
      <c r="G174" s="2"/>
      <c r="H174" s="2"/>
      <c r="I174" s="2"/>
    </row>
    <row r="175" ht="15.75" customHeight="1">
      <c r="A175" s="4"/>
      <c r="B175" s="3"/>
      <c r="D175" s="3"/>
      <c r="E175" s="2"/>
      <c r="F175" s="2"/>
      <c r="G175" s="2"/>
      <c r="H175" s="2"/>
      <c r="I175" s="2"/>
    </row>
    <row r="176" ht="15.75" customHeight="1">
      <c r="A176" s="4"/>
      <c r="B176" s="3"/>
      <c r="D176" s="3"/>
      <c r="E176" s="2"/>
      <c r="F176" s="2"/>
      <c r="G176" s="2"/>
      <c r="H176" s="2"/>
      <c r="I176" s="2"/>
    </row>
    <row r="177" ht="15.75" customHeight="1">
      <c r="A177" s="4"/>
      <c r="B177" s="3"/>
      <c r="D177" s="3"/>
      <c r="E177" s="2"/>
      <c r="F177" s="2"/>
      <c r="G177" s="2"/>
      <c r="H177" s="2"/>
      <c r="I177" s="2"/>
    </row>
    <row r="178" ht="15.75" customHeight="1">
      <c r="A178" s="4"/>
      <c r="B178" s="3"/>
      <c r="D178" s="3"/>
      <c r="E178" s="2"/>
      <c r="F178" s="2"/>
      <c r="G178" s="2"/>
      <c r="H178" s="2"/>
      <c r="I178" s="2"/>
    </row>
    <row r="179" ht="15.75" customHeight="1">
      <c r="A179" s="4"/>
      <c r="B179" s="3"/>
      <c r="D179" s="3"/>
      <c r="E179" s="2"/>
      <c r="F179" s="2"/>
      <c r="G179" s="2"/>
      <c r="H179" s="2"/>
      <c r="I179" s="2"/>
    </row>
    <row r="180" ht="15.75" customHeight="1">
      <c r="A180" s="4"/>
      <c r="B180" s="3"/>
      <c r="D180" s="3"/>
      <c r="E180" s="2"/>
      <c r="F180" s="2"/>
      <c r="G180" s="2"/>
      <c r="H180" s="2"/>
      <c r="I180" s="2"/>
    </row>
    <row r="181" ht="15.75" customHeight="1">
      <c r="A181" s="4"/>
      <c r="B181" s="3"/>
      <c r="D181" s="3"/>
      <c r="E181" s="2"/>
      <c r="F181" s="2"/>
      <c r="G181" s="2"/>
      <c r="H181" s="2"/>
      <c r="I181" s="2"/>
    </row>
    <row r="182" ht="15.75" customHeight="1">
      <c r="A182" s="4"/>
      <c r="B182" s="3"/>
      <c r="D182" s="3"/>
      <c r="E182" s="2"/>
      <c r="F182" s="2"/>
      <c r="G182" s="2"/>
      <c r="H182" s="2"/>
      <c r="I182" s="2"/>
    </row>
    <row r="183" ht="15.75" customHeight="1">
      <c r="A183" s="4"/>
      <c r="B183" s="3"/>
      <c r="D183" s="3"/>
      <c r="E183" s="2"/>
      <c r="F183" s="2"/>
      <c r="G183" s="2"/>
      <c r="H183" s="2"/>
      <c r="I183" s="2"/>
    </row>
    <row r="184" ht="15.75" customHeight="1">
      <c r="A184" s="4"/>
      <c r="B184" s="3"/>
      <c r="D184" s="3"/>
      <c r="E184" s="2"/>
      <c r="F184" s="2"/>
      <c r="G184" s="2"/>
      <c r="H184" s="2"/>
      <c r="I184" s="2"/>
    </row>
    <row r="185" ht="15.75" customHeight="1">
      <c r="A185" s="4"/>
      <c r="B185" s="3"/>
      <c r="D185" s="3"/>
      <c r="E185" s="2"/>
      <c r="F185" s="2"/>
      <c r="G185" s="2"/>
      <c r="H185" s="2"/>
      <c r="I185" s="2"/>
    </row>
    <row r="186" ht="15.75" customHeight="1">
      <c r="A186" s="4"/>
      <c r="B186" s="3"/>
      <c r="D186" s="3"/>
      <c r="E186" s="2"/>
      <c r="F186" s="2"/>
      <c r="G186" s="2"/>
      <c r="H186" s="2"/>
      <c r="I186" s="2"/>
    </row>
    <row r="187" ht="15.75" customHeight="1">
      <c r="A187" s="4"/>
      <c r="B187" s="3"/>
      <c r="D187" s="3"/>
      <c r="E187" s="2"/>
      <c r="F187" s="2"/>
      <c r="G187" s="2"/>
      <c r="H187" s="2"/>
      <c r="I187" s="2"/>
    </row>
    <row r="188" ht="15.75" customHeight="1">
      <c r="A188" s="4"/>
      <c r="B188" s="3"/>
      <c r="D188" s="3"/>
      <c r="E188" s="2"/>
      <c r="F188" s="2"/>
      <c r="G188" s="2"/>
      <c r="H188" s="2"/>
      <c r="I188" s="2"/>
    </row>
    <row r="189" ht="15.75" customHeight="1">
      <c r="A189" s="4"/>
      <c r="B189" s="3"/>
      <c r="D189" s="3"/>
      <c r="E189" s="2"/>
      <c r="F189" s="2"/>
      <c r="G189" s="2"/>
      <c r="H189" s="2"/>
      <c r="I189" s="2"/>
    </row>
    <row r="190" ht="15.75" customHeight="1">
      <c r="A190" s="4"/>
      <c r="B190" s="3"/>
      <c r="D190" s="3"/>
      <c r="E190" s="2"/>
      <c r="F190" s="2"/>
      <c r="G190" s="2"/>
      <c r="H190" s="2"/>
      <c r="I190" s="2"/>
    </row>
    <row r="191" ht="15.75" customHeight="1">
      <c r="A191" s="4"/>
      <c r="B191" s="3"/>
      <c r="D191" s="3"/>
      <c r="E191" s="2"/>
      <c r="F191" s="2"/>
      <c r="G191" s="2"/>
      <c r="H191" s="2"/>
      <c r="I191" s="2"/>
    </row>
    <row r="192" ht="15.75" customHeight="1">
      <c r="A192" s="4"/>
      <c r="B192" s="3"/>
      <c r="D192" s="3"/>
      <c r="E192" s="2"/>
      <c r="F192" s="2"/>
      <c r="G192" s="2"/>
      <c r="H192" s="2"/>
      <c r="I192" s="2"/>
    </row>
    <row r="193" ht="15.75" customHeight="1">
      <c r="A193" s="4"/>
      <c r="B193" s="3"/>
      <c r="D193" s="3"/>
      <c r="E193" s="2"/>
      <c r="F193" s="2"/>
      <c r="G193" s="2"/>
      <c r="H193" s="2"/>
      <c r="I193" s="2"/>
    </row>
    <row r="194" ht="15.75" customHeight="1">
      <c r="A194" s="4"/>
      <c r="B194" s="3"/>
      <c r="D194" s="3"/>
      <c r="E194" s="2"/>
      <c r="F194" s="2"/>
      <c r="G194" s="2"/>
      <c r="H194" s="2"/>
      <c r="I194" s="2"/>
    </row>
    <row r="195" ht="15.75" customHeight="1">
      <c r="A195" s="4"/>
      <c r="B195" s="3"/>
      <c r="D195" s="3"/>
      <c r="E195" s="2"/>
      <c r="F195" s="2"/>
      <c r="G195" s="2"/>
      <c r="H195" s="2"/>
      <c r="I195" s="2"/>
    </row>
    <row r="196" ht="15.75" customHeight="1">
      <c r="A196" s="4"/>
      <c r="B196" s="3"/>
      <c r="D196" s="3"/>
      <c r="E196" s="2"/>
      <c r="F196" s="2"/>
      <c r="G196" s="2"/>
      <c r="H196" s="2"/>
      <c r="I196" s="2"/>
    </row>
    <row r="197" ht="15.75" customHeight="1">
      <c r="A197" s="4"/>
      <c r="B197" s="3"/>
      <c r="D197" s="3"/>
      <c r="E197" s="2"/>
      <c r="F197" s="2"/>
      <c r="G197" s="2"/>
      <c r="H197" s="2"/>
      <c r="I197" s="2"/>
    </row>
    <row r="198" ht="15.75" customHeight="1">
      <c r="A198" s="4"/>
      <c r="B198" s="3"/>
      <c r="D198" s="3"/>
      <c r="E198" s="2"/>
      <c r="F198" s="2"/>
      <c r="G198" s="2"/>
      <c r="H198" s="2"/>
      <c r="I198" s="2"/>
    </row>
    <row r="199" ht="15.75" customHeight="1">
      <c r="A199" s="4"/>
      <c r="B199" s="3"/>
      <c r="D199" s="3"/>
      <c r="E199" s="2"/>
      <c r="F199" s="2"/>
      <c r="G199" s="2"/>
      <c r="H199" s="2"/>
      <c r="I199" s="2"/>
    </row>
    <row r="200" ht="15.75" customHeight="1">
      <c r="A200" s="4"/>
      <c r="B200" s="3"/>
      <c r="D200" s="3"/>
      <c r="E200" s="2"/>
      <c r="F200" s="2"/>
      <c r="G200" s="2"/>
      <c r="H200" s="2"/>
      <c r="I200" s="2"/>
    </row>
    <row r="201" ht="15.75" customHeight="1">
      <c r="A201" s="4"/>
      <c r="B201" s="3"/>
      <c r="D201" s="3"/>
      <c r="E201" s="2"/>
      <c r="F201" s="2"/>
      <c r="G201" s="2"/>
      <c r="H201" s="2"/>
      <c r="I201" s="2"/>
    </row>
    <row r="202" ht="15.75" customHeight="1">
      <c r="A202" s="4"/>
      <c r="B202" s="3"/>
      <c r="D202" s="3"/>
      <c r="E202" s="2"/>
      <c r="F202" s="2"/>
      <c r="G202" s="2"/>
      <c r="H202" s="2"/>
      <c r="I202" s="2"/>
    </row>
    <row r="203" ht="15.75" customHeight="1">
      <c r="A203" s="4"/>
      <c r="B203" s="3"/>
      <c r="D203" s="3"/>
      <c r="E203" s="2"/>
      <c r="F203" s="2"/>
      <c r="G203" s="2"/>
      <c r="H203" s="2"/>
      <c r="I203" s="2"/>
    </row>
    <row r="204" ht="15.75" customHeight="1">
      <c r="A204" s="4"/>
      <c r="B204" s="3"/>
      <c r="D204" s="3"/>
      <c r="E204" s="2"/>
      <c r="F204" s="2"/>
      <c r="G204" s="2"/>
      <c r="H204" s="2"/>
      <c r="I204" s="2"/>
    </row>
    <row r="205" ht="15.75" customHeight="1">
      <c r="A205" s="4"/>
      <c r="B205" s="3"/>
      <c r="D205" s="3"/>
      <c r="E205" s="2"/>
      <c r="F205" s="2"/>
      <c r="G205" s="2"/>
      <c r="H205" s="2"/>
      <c r="I205" s="2"/>
    </row>
    <row r="206" ht="15.75" customHeight="1">
      <c r="A206" s="4"/>
      <c r="B206" s="3"/>
      <c r="D206" s="3"/>
      <c r="E206" s="2"/>
      <c r="F206" s="2"/>
      <c r="G206" s="2"/>
      <c r="H206" s="2"/>
      <c r="I206" s="2"/>
    </row>
    <row r="207" ht="15.75" customHeight="1">
      <c r="A207" s="4"/>
      <c r="B207" s="3"/>
      <c r="D207" s="3"/>
      <c r="E207" s="2"/>
      <c r="F207" s="2"/>
      <c r="G207" s="2"/>
      <c r="H207" s="2"/>
      <c r="I207" s="2"/>
    </row>
    <row r="208" ht="15.75" customHeight="1">
      <c r="A208" s="4"/>
      <c r="B208" s="3"/>
      <c r="D208" s="3"/>
      <c r="E208" s="2"/>
      <c r="F208" s="2"/>
      <c r="G208" s="2"/>
      <c r="H208" s="2"/>
      <c r="I208" s="2"/>
    </row>
    <row r="209" ht="15.75" customHeight="1">
      <c r="A209" s="4"/>
      <c r="B209" s="3"/>
      <c r="D209" s="3"/>
      <c r="E209" s="2"/>
      <c r="F209" s="2"/>
      <c r="G209" s="2"/>
      <c r="H209" s="2"/>
      <c r="I209" s="2"/>
    </row>
    <row r="210" ht="15.75" customHeight="1">
      <c r="A210" s="4"/>
      <c r="B210" s="3"/>
      <c r="D210" s="3"/>
      <c r="E210" s="2"/>
      <c r="F210" s="2"/>
      <c r="G210" s="2"/>
      <c r="H210" s="2"/>
      <c r="I210" s="2"/>
    </row>
    <row r="211" ht="15.75" customHeight="1">
      <c r="A211" s="4"/>
      <c r="B211" s="3"/>
      <c r="D211" s="3"/>
      <c r="E211" s="2"/>
      <c r="F211" s="2"/>
      <c r="G211" s="2"/>
      <c r="H211" s="2"/>
      <c r="I211" s="2"/>
    </row>
    <row r="212" ht="15.75" customHeight="1">
      <c r="A212" s="4"/>
      <c r="B212" s="3"/>
      <c r="D212" s="3"/>
      <c r="E212" s="2"/>
      <c r="F212" s="2"/>
      <c r="G212" s="2"/>
      <c r="H212" s="2"/>
      <c r="I212" s="2"/>
    </row>
    <row r="213" ht="15.75" customHeight="1">
      <c r="A213" s="4"/>
      <c r="B213" s="3"/>
      <c r="D213" s="3"/>
      <c r="E213" s="2"/>
      <c r="F213" s="2"/>
      <c r="G213" s="2"/>
      <c r="H213" s="2"/>
      <c r="I213" s="2"/>
    </row>
    <row r="214" ht="15.75" customHeight="1">
      <c r="A214" s="4"/>
      <c r="B214" s="3"/>
      <c r="D214" s="3"/>
      <c r="E214" s="2"/>
      <c r="F214" s="2"/>
      <c r="G214" s="2"/>
      <c r="H214" s="2"/>
      <c r="I214" s="2"/>
    </row>
    <row r="215" ht="15.75" customHeight="1">
      <c r="A215" s="4"/>
      <c r="B215" s="3"/>
      <c r="D215" s="3"/>
      <c r="E215" s="2"/>
      <c r="F215" s="2"/>
      <c r="G215" s="2"/>
      <c r="H215" s="2"/>
      <c r="I215" s="2"/>
    </row>
    <row r="216" ht="15.75" customHeight="1">
      <c r="A216" s="4"/>
      <c r="B216" s="3"/>
      <c r="D216" s="3"/>
      <c r="E216" s="2"/>
      <c r="F216" s="2"/>
      <c r="G216" s="2"/>
      <c r="H216" s="2"/>
      <c r="I216" s="2"/>
    </row>
    <row r="217" ht="15.75" customHeight="1">
      <c r="A217" s="4"/>
      <c r="B217" s="3"/>
      <c r="D217" s="3"/>
      <c r="E217" s="2"/>
      <c r="F217" s="2"/>
      <c r="G217" s="2"/>
      <c r="H217" s="2"/>
      <c r="I217" s="2"/>
    </row>
    <row r="218" ht="15.75" customHeight="1">
      <c r="A218" s="4"/>
      <c r="B218" s="3"/>
      <c r="D218" s="3"/>
      <c r="E218" s="2"/>
      <c r="F218" s="2"/>
      <c r="G218" s="2"/>
      <c r="H218" s="2"/>
      <c r="I218" s="2"/>
    </row>
    <row r="219" ht="15.75" customHeight="1">
      <c r="A219" s="4"/>
      <c r="B219" s="3"/>
      <c r="D219" s="3"/>
      <c r="E219" s="2"/>
      <c r="F219" s="2"/>
      <c r="G219" s="2"/>
      <c r="H219" s="2"/>
      <c r="I219" s="2"/>
    </row>
    <row r="220" ht="15.75" customHeight="1">
      <c r="A220" s="4"/>
      <c r="B220" s="3"/>
      <c r="D220" s="3"/>
      <c r="E220" s="2"/>
      <c r="F220" s="2"/>
      <c r="G220" s="2"/>
      <c r="H220" s="2"/>
      <c r="I220" s="2"/>
    </row>
    <row r="221" ht="15.75" customHeight="1">
      <c r="A221" s="4"/>
      <c r="B221" s="3"/>
      <c r="D221" s="3"/>
      <c r="E221" s="2"/>
      <c r="F221" s="2"/>
      <c r="G221" s="2"/>
      <c r="H221" s="2"/>
      <c r="I221" s="2"/>
    </row>
    <row r="222" ht="15.75" customHeight="1">
      <c r="A222" s="4"/>
      <c r="B222" s="3"/>
      <c r="D222" s="3"/>
      <c r="E222" s="2"/>
      <c r="F222" s="2"/>
      <c r="G222" s="2"/>
      <c r="H222" s="2"/>
      <c r="I222" s="2"/>
    </row>
    <row r="223" ht="15.75" customHeight="1">
      <c r="A223" s="4"/>
      <c r="B223" s="3"/>
      <c r="D223" s="3"/>
      <c r="E223" s="2"/>
      <c r="F223" s="2"/>
      <c r="G223" s="2"/>
      <c r="H223" s="2"/>
      <c r="I223" s="2"/>
    </row>
    <row r="224" ht="15.75" customHeight="1">
      <c r="A224" s="4"/>
      <c r="B224" s="3"/>
      <c r="D224" s="3"/>
      <c r="E224" s="2"/>
      <c r="F224" s="2"/>
      <c r="G224" s="2"/>
      <c r="H224" s="2"/>
      <c r="I224" s="2"/>
    </row>
    <row r="225" ht="15.75" customHeight="1">
      <c r="A225" s="4"/>
      <c r="B225" s="3"/>
      <c r="D225" s="3"/>
      <c r="E225" s="2"/>
      <c r="F225" s="2"/>
      <c r="G225" s="2"/>
      <c r="H225" s="2"/>
      <c r="I225" s="2"/>
    </row>
    <row r="226" ht="15.75" customHeight="1">
      <c r="A226" s="4"/>
      <c r="B226" s="3"/>
      <c r="D226" s="3"/>
      <c r="E226" s="2"/>
      <c r="F226" s="2"/>
      <c r="G226" s="2"/>
      <c r="H226" s="2"/>
      <c r="I226" s="2"/>
    </row>
    <row r="227" ht="15.75" customHeight="1">
      <c r="A227" s="4"/>
      <c r="B227" s="3"/>
      <c r="D227" s="3"/>
      <c r="E227" s="2"/>
      <c r="F227" s="2"/>
      <c r="G227" s="2"/>
      <c r="H227" s="2"/>
      <c r="I227" s="2"/>
    </row>
    <row r="228" ht="15.75" customHeight="1">
      <c r="A228" s="4"/>
      <c r="B228" s="3"/>
      <c r="D228" s="3"/>
      <c r="E228" s="2"/>
      <c r="F228" s="2"/>
      <c r="G228" s="2"/>
      <c r="H228" s="2"/>
      <c r="I228" s="2"/>
    </row>
    <row r="229" ht="15.75" customHeight="1">
      <c r="A229" s="4"/>
      <c r="B229" s="3"/>
      <c r="D229" s="3"/>
      <c r="E229" s="2"/>
      <c r="F229" s="2"/>
      <c r="G229" s="2"/>
      <c r="H229" s="2"/>
      <c r="I229" s="2"/>
    </row>
    <row r="230" ht="15.75" customHeight="1">
      <c r="A230" s="4"/>
      <c r="B230" s="3"/>
      <c r="D230" s="3"/>
      <c r="E230" s="2"/>
      <c r="F230" s="2"/>
      <c r="G230" s="2"/>
      <c r="H230" s="2"/>
      <c r="I230" s="2"/>
    </row>
    <row r="231" ht="15.75" customHeight="1">
      <c r="A231" s="4"/>
      <c r="B231" s="3"/>
      <c r="D231" s="3"/>
      <c r="E231" s="2"/>
      <c r="F231" s="2"/>
      <c r="G231" s="2"/>
      <c r="H231" s="2"/>
      <c r="I231" s="2"/>
    </row>
    <row r="232" ht="15.75" customHeight="1">
      <c r="A232" s="4"/>
      <c r="B232" s="3"/>
      <c r="D232" s="3"/>
      <c r="E232" s="2"/>
      <c r="F232" s="2"/>
      <c r="G232" s="2"/>
      <c r="H232" s="2"/>
      <c r="I232" s="2"/>
    </row>
    <row r="233" ht="15.75" customHeight="1">
      <c r="A233" s="4"/>
      <c r="B233" s="3"/>
      <c r="D233" s="3"/>
      <c r="E233" s="2"/>
      <c r="F233" s="2"/>
      <c r="G233" s="2"/>
      <c r="H233" s="2"/>
      <c r="I233" s="2"/>
    </row>
    <row r="234" ht="15.75" customHeight="1">
      <c r="A234" s="4"/>
      <c r="B234" s="3"/>
      <c r="D234" s="3"/>
      <c r="E234" s="2"/>
      <c r="F234" s="2"/>
      <c r="G234" s="2"/>
      <c r="H234" s="2"/>
      <c r="I234" s="2"/>
    </row>
    <row r="235" ht="15.75" customHeight="1">
      <c r="A235" s="4"/>
      <c r="B235" s="3"/>
      <c r="D235" s="3"/>
      <c r="E235" s="2"/>
      <c r="F235" s="2"/>
      <c r="G235" s="2"/>
      <c r="H235" s="2"/>
      <c r="I235" s="2"/>
    </row>
    <row r="236" ht="15.75" customHeight="1">
      <c r="A236" s="4"/>
      <c r="B236" s="3"/>
      <c r="D236" s="3"/>
      <c r="E236" s="2"/>
      <c r="F236" s="2"/>
      <c r="G236" s="2"/>
      <c r="H236" s="2"/>
      <c r="I236" s="2"/>
    </row>
    <row r="237" ht="15.75" customHeight="1">
      <c r="A237" s="4"/>
      <c r="B237" s="3"/>
      <c r="D237" s="3"/>
      <c r="E237" s="2"/>
      <c r="F237" s="2"/>
      <c r="G237" s="2"/>
      <c r="H237" s="2"/>
      <c r="I237" s="2"/>
    </row>
    <row r="238" ht="15.75" customHeight="1">
      <c r="A238" s="4"/>
      <c r="B238" s="3"/>
      <c r="D238" s="3"/>
      <c r="E238" s="2"/>
      <c r="F238" s="2"/>
      <c r="G238" s="2"/>
      <c r="H238" s="2"/>
      <c r="I238" s="2"/>
    </row>
    <row r="239" ht="15.75" customHeight="1">
      <c r="A239" s="4"/>
      <c r="B239" s="3"/>
      <c r="D239" s="3"/>
      <c r="E239" s="2"/>
      <c r="F239" s="2"/>
      <c r="G239" s="2"/>
      <c r="H239" s="2"/>
      <c r="I239" s="2"/>
    </row>
    <row r="240" ht="15.75" customHeight="1">
      <c r="A240" s="4"/>
      <c r="B240" s="3"/>
      <c r="D240" s="3"/>
      <c r="E240" s="2"/>
      <c r="F240" s="2"/>
      <c r="G240" s="2"/>
      <c r="H240" s="2"/>
      <c r="I240" s="2"/>
    </row>
    <row r="241" ht="15.75" customHeight="1">
      <c r="A241" s="4"/>
      <c r="B241" s="3"/>
      <c r="D241" s="3"/>
      <c r="E241" s="2"/>
      <c r="F241" s="2"/>
      <c r="G241" s="2"/>
      <c r="H241" s="2"/>
      <c r="I241" s="2"/>
    </row>
    <row r="242" ht="15.75" customHeight="1">
      <c r="A242" s="4"/>
      <c r="B242" s="3"/>
      <c r="D242" s="3"/>
      <c r="E242" s="2"/>
      <c r="F242" s="2"/>
      <c r="G242" s="2"/>
      <c r="H242" s="2"/>
      <c r="I242" s="2"/>
    </row>
    <row r="243" ht="15.75" customHeight="1">
      <c r="A243" s="4"/>
      <c r="B243" s="3"/>
      <c r="D243" s="3"/>
      <c r="E243" s="2"/>
      <c r="F243" s="2"/>
      <c r="G243" s="2"/>
      <c r="H243" s="2"/>
      <c r="I243" s="2"/>
    </row>
    <row r="244" ht="15.75" customHeight="1">
      <c r="A244" s="4"/>
      <c r="B244" s="3"/>
      <c r="D244" s="3"/>
      <c r="E244" s="2"/>
      <c r="F244" s="2"/>
      <c r="G244" s="2"/>
      <c r="H244" s="2"/>
      <c r="I244" s="2"/>
    </row>
    <row r="245" ht="15.75" customHeight="1">
      <c r="A245" s="4"/>
      <c r="B245" s="3"/>
      <c r="D245" s="3"/>
      <c r="E245" s="2"/>
      <c r="F245" s="2"/>
      <c r="G245" s="2"/>
      <c r="H245" s="2"/>
      <c r="I245" s="2"/>
    </row>
    <row r="246" ht="15.75" customHeight="1">
      <c r="A246" s="4"/>
      <c r="B246" s="3"/>
      <c r="D246" s="3"/>
      <c r="E246" s="2"/>
      <c r="F246" s="2"/>
      <c r="G246" s="2"/>
      <c r="H246" s="2"/>
      <c r="I246" s="2"/>
    </row>
    <row r="247" ht="15.75" customHeight="1">
      <c r="A247" s="4"/>
      <c r="B247" s="3"/>
      <c r="D247" s="3"/>
      <c r="E247" s="2"/>
      <c r="F247" s="2"/>
      <c r="G247" s="2"/>
      <c r="H247" s="2"/>
      <c r="I247" s="2"/>
    </row>
    <row r="248" ht="15.75" customHeight="1">
      <c r="A248" s="4"/>
      <c r="B248" s="3"/>
      <c r="D248" s="3"/>
      <c r="E248" s="2"/>
      <c r="F248" s="2"/>
      <c r="G248" s="2"/>
      <c r="H248" s="2"/>
      <c r="I248" s="2"/>
    </row>
    <row r="249" ht="15.75" customHeight="1">
      <c r="A249" s="4"/>
      <c r="B249" s="3"/>
      <c r="D249" s="3"/>
      <c r="E249" s="2"/>
      <c r="F249" s="2"/>
      <c r="G249" s="2"/>
      <c r="H249" s="2"/>
      <c r="I249" s="2"/>
    </row>
    <row r="250" ht="15.75" customHeight="1">
      <c r="A250" s="4"/>
      <c r="B250" s="3"/>
      <c r="D250" s="3"/>
      <c r="E250" s="2"/>
      <c r="F250" s="2"/>
      <c r="G250" s="2"/>
      <c r="H250" s="2"/>
      <c r="I250" s="2"/>
    </row>
    <row r="251" ht="15.75" customHeight="1">
      <c r="A251" s="4"/>
      <c r="B251" s="3"/>
      <c r="D251" s="3"/>
      <c r="E251" s="2"/>
      <c r="F251" s="2"/>
      <c r="G251" s="2"/>
      <c r="H251" s="2"/>
      <c r="I251" s="2"/>
    </row>
    <row r="252" ht="15.75" customHeight="1">
      <c r="A252" s="4"/>
      <c r="B252" s="3"/>
      <c r="D252" s="3"/>
      <c r="E252" s="2"/>
      <c r="F252" s="2"/>
      <c r="G252" s="2"/>
      <c r="H252" s="2"/>
      <c r="I252" s="2"/>
    </row>
    <row r="253" ht="15.75" customHeight="1">
      <c r="A253" s="4"/>
      <c r="B253" s="3"/>
      <c r="D253" s="3"/>
      <c r="E253" s="2"/>
      <c r="F253" s="2"/>
      <c r="G253" s="2"/>
      <c r="H253" s="2"/>
      <c r="I253" s="2"/>
    </row>
    <row r="254" ht="15.75" customHeight="1">
      <c r="A254" s="4"/>
      <c r="B254" s="3"/>
      <c r="D254" s="3"/>
      <c r="E254" s="2"/>
      <c r="F254" s="2"/>
      <c r="G254" s="2"/>
      <c r="H254" s="2"/>
      <c r="I254" s="2"/>
    </row>
    <row r="255" ht="15.75" customHeight="1">
      <c r="A255" s="4"/>
      <c r="B255" s="3"/>
      <c r="D255" s="3"/>
      <c r="E255" s="2"/>
      <c r="F255" s="2"/>
      <c r="G255" s="2"/>
      <c r="H255" s="2"/>
      <c r="I255" s="2"/>
    </row>
    <row r="256" ht="15.75" customHeight="1">
      <c r="A256" s="4"/>
      <c r="B256" s="3"/>
      <c r="D256" s="3"/>
      <c r="E256" s="2"/>
      <c r="F256" s="2"/>
      <c r="G256" s="2"/>
      <c r="H256" s="2"/>
      <c r="I256" s="2"/>
    </row>
    <row r="257" ht="15.75" customHeight="1">
      <c r="A257" s="4"/>
      <c r="B257" s="3"/>
      <c r="D257" s="3"/>
      <c r="E257" s="2"/>
      <c r="F257" s="2"/>
      <c r="G257" s="2"/>
      <c r="H257" s="2"/>
      <c r="I257" s="2"/>
    </row>
    <row r="258" ht="15.75" customHeight="1">
      <c r="A258" s="4"/>
      <c r="B258" s="3"/>
      <c r="D258" s="3"/>
      <c r="E258" s="2"/>
      <c r="F258" s="2"/>
      <c r="G258" s="2"/>
      <c r="H258" s="2"/>
      <c r="I258" s="2"/>
    </row>
    <row r="259" ht="15.75" customHeight="1">
      <c r="A259" s="4"/>
      <c r="B259" s="3"/>
      <c r="D259" s="3"/>
      <c r="E259" s="2"/>
      <c r="F259" s="2"/>
      <c r="G259" s="2"/>
      <c r="H259" s="2"/>
      <c r="I259" s="2"/>
    </row>
    <row r="260" ht="15.75" customHeight="1">
      <c r="A260" s="4"/>
      <c r="B260" s="3"/>
      <c r="D260" s="3"/>
      <c r="E260" s="2"/>
      <c r="F260" s="2"/>
      <c r="G260" s="2"/>
      <c r="H260" s="2"/>
      <c r="I260" s="2"/>
    </row>
    <row r="261" ht="15.75" customHeight="1">
      <c r="A261" s="4"/>
      <c r="B261" s="3"/>
      <c r="D261" s="3"/>
      <c r="E261" s="2"/>
      <c r="F261" s="2"/>
      <c r="G261" s="2"/>
      <c r="H261" s="2"/>
      <c r="I261" s="2"/>
    </row>
    <row r="262" ht="15.75" customHeight="1">
      <c r="A262" s="4"/>
      <c r="B262" s="3"/>
      <c r="D262" s="3"/>
      <c r="E262" s="2"/>
      <c r="F262" s="2"/>
      <c r="G262" s="2"/>
      <c r="H262" s="2"/>
      <c r="I262" s="2"/>
    </row>
    <row r="263" ht="15.75" customHeight="1">
      <c r="A263" s="4"/>
      <c r="B263" s="3"/>
      <c r="D263" s="3"/>
      <c r="E263" s="2"/>
      <c r="F263" s="2"/>
      <c r="G263" s="2"/>
      <c r="H263" s="2"/>
      <c r="I263" s="2"/>
    </row>
    <row r="264" ht="15.75" customHeight="1">
      <c r="A264" s="4"/>
      <c r="B264" s="3"/>
      <c r="D264" s="3"/>
      <c r="E264" s="2"/>
      <c r="F264" s="2"/>
      <c r="G264" s="2"/>
      <c r="H264" s="2"/>
      <c r="I264" s="2"/>
    </row>
    <row r="265" ht="15.75" customHeight="1">
      <c r="A265" s="4"/>
      <c r="B265" s="3"/>
      <c r="D265" s="3"/>
      <c r="E265" s="2"/>
      <c r="F265" s="2"/>
      <c r="G265" s="2"/>
      <c r="H265" s="2"/>
      <c r="I265" s="2"/>
    </row>
    <row r="266" ht="15.75" customHeight="1">
      <c r="A266" s="4"/>
      <c r="B266" s="3"/>
      <c r="D266" s="3"/>
      <c r="E266" s="2"/>
      <c r="F266" s="2"/>
      <c r="G266" s="2"/>
      <c r="H266" s="2"/>
      <c r="I266" s="2"/>
    </row>
    <row r="267" ht="15.75" customHeight="1">
      <c r="A267" s="4"/>
      <c r="B267" s="3"/>
      <c r="D267" s="3"/>
      <c r="E267" s="2"/>
      <c r="F267" s="2"/>
      <c r="G267" s="2"/>
      <c r="H267" s="2"/>
      <c r="I267" s="2"/>
    </row>
    <row r="268" ht="15.75" customHeight="1">
      <c r="A268" s="4"/>
      <c r="B268" s="3"/>
      <c r="D268" s="3"/>
      <c r="E268" s="2"/>
      <c r="F268" s="2"/>
      <c r="G268" s="2"/>
      <c r="H268" s="2"/>
      <c r="I268" s="2"/>
    </row>
    <row r="269" ht="15.75" customHeight="1">
      <c r="A269" s="4"/>
      <c r="B269" s="3"/>
      <c r="D269" s="3"/>
      <c r="E269" s="2"/>
      <c r="F269" s="2"/>
      <c r="G269" s="2"/>
      <c r="H269" s="2"/>
      <c r="I269" s="2"/>
    </row>
    <row r="270" ht="15.75" customHeight="1">
      <c r="A270" s="4"/>
      <c r="B270" s="3"/>
      <c r="D270" s="3"/>
      <c r="E270" s="2"/>
      <c r="F270" s="2"/>
      <c r="G270" s="2"/>
      <c r="H270" s="2"/>
      <c r="I270" s="2"/>
    </row>
    <row r="271" ht="15.75" customHeight="1">
      <c r="A271" s="4"/>
      <c r="B271" s="3"/>
      <c r="D271" s="3"/>
      <c r="E271" s="2"/>
      <c r="F271" s="2"/>
      <c r="G271" s="2"/>
      <c r="H271" s="2"/>
      <c r="I271" s="2"/>
    </row>
    <row r="272" ht="15.75" customHeight="1">
      <c r="A272" s="4"/>
      <c r="B272" s="3"/>
      <c r="D272" s="3"/>
      <c r="E272" s="2"/>
      <c r="F272" s="2"/>
      <c r="G272" s="2"/>
      <c r="H272" s="2"/>
      <c r="I272" s="2"/>
    </row>
    <row r="273" ht="15.75" customHeight="1">
      <c r="A273" s="4"/>
      <c r="B273" s="3"/>
      <c r="D273" s="3"/>
      <c r="E273" s="2"/>
      <c r="F273" s="2"/>
      <c r="G273" s="2"/>
      <c r="H273" s="2"/>
      <c r="I273" s="2"/>
    </row>
    <row r="274" ht="15.75" customHeight="1">
      <c r="A274" s="4"/>
      <c r="B274" s="3"/>
      <c r="D274" s="3"/>
      <c r="E274" s="2"/>
      <c r="F274" s="2"/>
      <c r="G274" s="2"/>
      <c r="H274" s="2"/>
      <c r="I274" s="2"/>
    </row>
    <row r="275" ht="15.75" customHeight="1">
      <c r="A275" s="4"/>
      <c r="B275" s="3"/>
      <c r="D275" s="3"/>
      <c r="E275" s="2"/>
      <c r="F275" s="2"/>
      <c r="G275" s="2"/>
      <c r="H275" s="2"/>
      <c r="I275" s="2"/>
    </row>
    <row r="276" ht="15.75" customHeight="1">
      <c r="A276" s="4"/>
      <c r="B276" s="3"/>
      <c r="D276" s="3"/>
      <c r="E276" s="2"/>
      <c r="F276" s="2"/>
      <c r="G276" s="2"/>
      <c r="H276" s="2"/>
      <c r="I276" s="2"/>
    </row>
    <row r="277" ht="15.75" customHeight="1">
      <c r="A277" s="4"/>
      <c r="B277" s="3"/>
      <c r="D277" s="3"/>
      <c r="E277" s="2"/>
      <c r="F277" s="2"/>
      <c r="G277" s="2"/>
      <c r="H277" s="2"/>
      <c r="I277" s="2"/>
    </row>
    <row r="278" ht="15.75" customHeight="1">
      <c r="A278" s="4"/>
      <c r="B278" s="3"/>
      <c r="D278" s="3"/>
      <c r="E278" s="2"/>
      <c r="F278" s="2"/>
      <c r="G278" s="2"/>
      <c r="H278" s="2"/>
      <c r="I278" s="2"/>
    </row>
    <row r="279" ht="15.75" customHeight="1">
      <c r="A279" s="4"/>
      <c r="B279" s="3"/>
      <c r="D279" s="3"/>
      <c r="E279" s="2"/>
      <c r="F279" s="2"/>
      <c r="G279" s="2"/>
      <c r="H279" s="2"/>
      <c r="I279" s="2"/>
    </row>
    <row r="280" ht="15.75" customHeight="1">
      <c r="A280" s="4"/>
      <c r="B280" s="3"/>
      <c r="D280" s="3"/>
      <c r="E280" s="2"/>
      <c r="F280" s="2"/>
      <c r="G280" s="2"/>
      <c r="H280" s="2"/>
      <c r="I280" s="2"/>
    </row>
    <row r="281" ht="15.75" customHeight="1">
      <c r="A281" s="4"/>
      <c r="B281" s="3"/>
      <c r="D281" s="3"/>
      <c r="E281" s="2"/>
      <c r="F281" s="2"/>
      <c r="G281" s="2"/>
      <c r="H281" s="2"/>
      <c r="I281" s="2"/>
    </row>
    <row r="282" ht="15.75" customHeight="1">
      <c r="A282" s="4"/>
      <c r="B282" s="3"/>
      <c r="D282" s="3"/>
      <c r="E282" s="2"/>
      <c r="F282" s="2"/>
      <c r="G282" s="2"/>
      <c r="H282" s="2"/>
      <c r="I282" s="2"/>
    </row>
    <row r="283" ht="15.75" customHeight="1">
      <c r="A283" s="4"/>
      <c r="B283" s="3"/>
      <c r="D283" s="3"/>
      <c r="E283" s="2"/>
      <c r="F283" s="2"/>
      <c r="G283" s="2"/>
      <c r="H283" s="2"/>
      <c r="I283" s="2"/>
    </row>
    <row r="284" ht="15.75" customHeight="1">
      <c r="A284" s="4"/>
      <c r="B284" s="3"/>
      <c r="D284" s="3"/>
      <c r="E284" s="2"/>
      <c r="F284" s="2"/>
      <c r="G284" s="2"/>
      <c r="H284" s="2"/>
      <c r="I284" s="2"/>
    </row>
    <row r="285" ht="15.75" customHeight="1">
      <c r="A285" s="4"/>
      <c r="B285" s="3"/>
      <c r="D285" s="3"/>
      <c r="E285" s="2"/>
      <c r="F285" s="2"/>
      <c r="G285" s="2"/>
      <c r="H285" s="2"/>
      <c r="I285" s="2"/>
    </row>
    <row r="286" ht="15.75" customHeight="1">
      <c r="A286" s="4"/>
      <c r="B286" s="3"/>
      <c r="D286" s="3"/>
      <c r="E286" s="2"/>
      <c r="F286" s="2"/>
      <c r="G286" s="2"/>
      <c r="H286" s="2"/>
      <c r="I286" s="2"/>
    </row>
    <row r="287" ht="15.75" customHeight="1">
      <c r="A287" s="4"/>
      <c r="B287" s="3"/>
      <c r="D287" s="3"/>
      <c r="E287" s="2"/>
      <c r="F287" s="2"/>
      <c r="G287" s="2"/>
      <c r="H287" s="2"/>
      <c r="I287" s="2"/>
    </row>
    <row r="288" ht="15.75" customHeight="1">
      <c r="A288" s="4"/>
      <c r="B288" s="3"/>
      <c r="D288" s="3"/>
      <c r="E288" s="2"/>
      <c r="F288" s="2"/>
      <c r="G288" s="2"/>
      <c r="H288" s="2"/>
      <c r="I288" s="2"/>
    </row>
    <row r="289" ht="15.75" customHeight="1">
      <c r="A289" s="4"/>
      <c r="B289" s="3"/>
      <c r="D289" s="3"/>
      <c r="E289" s="2"/>
      <c r="F289" s="2"/>
      <c r="G289" s="2"/>
      <c r="H289" s="2"/>
      <c r="I289" s="2"/>
    </row>
    <row r="290" ht="15.75" customHeight="1">
      <c r="A290" s="4"/>
      <c r="B290" s="3"/>
      <c r="D290" s="3"/>
      <c r="E290" s="2"/>
      <c r="F290" s="2"/>
      <c r="G290" s="2"/>
      <c r="H290" s="2"/>
      <c r="I290" s="2"/>
    </row>
    <row r="291" ht="15.75" customHeight="1">
      <c r="A291" s="4"/>
      <c r="B291" s="3"/>
      <c r="D291" s="3"/>
      <c r="E291" s="2"/>
      <c r="F291" s="2"/>
      <c r="G291" s="2"/>
      <c r="H291" s="2"/>
      <c r="I291" s="2"/>
    </row>
    <row r="292" ht="15.75" customHeight="1">
      <c r="A292" s="4"/>
      <c r="B292" s="3"/>
      <c r="D292" s="3"/>
      <c r="E292" s="2"/>
      <c r="F292" s="2"/>
      <c r="G292" s="2"/>
      <c r="H292" s="2"/>
      <c r="I292" s="2"/>
    </row>
    <row r="293" ht="15.75" customHeight="1">
      <c r="A293" s="4"/>
      <c r="B293" s="3"/>
      <c r="D293" s="3"/>
      <c r="E293" s="2"/>
      <c r="F293" s="2"/>
      <c r="G293" s="2"/>
      <c r="H293" s="2"/>
      <c r="I293" s="2"/>
    </row>
    <row r="294" ht="15.75" customHeight="1">
      <c r="A294" s="4"/>
      <c r="B294" s="3"/>
      <c r="D294" s="3"/>
      <c r="E294" s="2"/>
      <c r="F294" s="2"/>
      <c r="G294" s="2"/>
      <c r="H294" s="2"/>
      <c r="I294" s="2"/>
    </row>
    <row r="295" ht="15.75" customHeight="1">
      <c r="A295" s="4"/>
      <c r="B295" s="3"/>
      <c r="D295" s="3"/>
      <c r="E295" s="2"/>
      <c r="F295" s="2"/>
      <c r="G295" s="2"/>
      <c r="H295" s="2"/>
      <c r="I295" s="2"/>
    </row>
    <row r="296" ht="15.75" customHeight="1">
      <c r="A296" s="4"/>
      <c r="B296" s="3"/>
      <c r="D296" s="3"/>
      <c r="E296" s="2"/>
      <c r="F296" s="2"/>
      <c r="G296" s="2"/>
      <c r="H296" s="2"/>
      <c r="I296" s="2"/>
    </row>
    <row r="297" ht="15.75" customHeight="1">
      <c r="A297" s="4"/>
      <c r="B297" s="3"/>
      <c r="D297" s="3"/>
      <c r="E297" s="2"/>
      <c r="F297" s="2"/>
      <c r="G297" s="2"/>
      <c r="H297" s="2"/>
      <c r="I297" s="2"/>
    </row>
    <row r="298" ht="15.75" customHeight="1">
      <c r="A298" s="4"/>
      <c r="B298" s="3"/>
      <c r="D298" s="3"/>
      <c r="E298" s="2"/>
      <c r="F298" s="2"/>
      <c r="G298" s="2"/>
      <c r="H298" s="2"/>
      <c r="I298" s="2"/>
    </row>
    <row r="299" ht="15.75" customHeight="1">
      <c r="A299" s="4"/>
      <c r="B299" s="3"/>
      <c r="D299" s="3"/>
      <c r="E299" s="2"/>
      <c r="F299" s="2"/>
      <c r="G299" s="2"/>
      <c r="H299" s="2"/>
      <c r="I299" s="2"/>
    </row>
    <row r="300" ht="15.75" customHeight="1">
      <c r="A300" s="4"/>
      <c r="B300" s="3"/>
      <c r="D300" s="3"/>
      <c r="E300" s="2"/>
      <c r="F300" s="2"/>
      <c r="G300" s="2"/>
      <c r="H300" s="2"/>
      <c r="I300" s="2"/>
    </row>
    <row r="301" ht="15.75" customHeight="1">
      <c r="A301" s="4"/>
      <c r="B301" s="3"/>
      <c r="D301" s="3"/>
      <c r="E301" s="2"/>
      <c r="F301" s="2"/>
      <c r="G301" s="2"/>
      <c r="H301" s="2"/>
      <c r="I301" s="2"/>
    </row>
    <row r="302" ht="15.75" customHeight="1">
      <c r="A302" s="4"/>
      <c r="B302" s="3"/>
      <c r="D302" s="3"/>
      <c r="E302" s="2"/>
      <c r="F302" s="2"/>
      <c r="G302" s="2"/>
      <c r="H302" s="2"/>
      <c r="I302" s="2"/>
    </row>
    <row r="303" ht="15.75" customHeight="1">
      <c r="A303" s="4"/>
      <c r="B303" s="3"/>
      <c r="D303" s="3"/>
      <c r="E303" s="2"/>
      <c r="F303" s="2"/>
      <c r="G303" s="2"/>
      <c r="H303" s="2"/>
      <c r="I303" s="2"/>
    </row>
    <row r="304" ht="15.75" customHeight="1">
      <c r="A304" s="4"/>
      <c r="B304" s="3"/>
      <c r="D304" s="3"/>
      <c r="E304" s="2"/>
      <c r="F304" s="2"/>
      <c r="G304" s="2"/>
      <c r="H304" s="2"/>
      <c r="I304" s="2"/>
    </row>
    <row r="305" ht="15.75" customHeight="1">
      <c r="A305" s="4"/>
      <c r="B305" s="3"/>
      <c r="D305" s="3"/>
      <c r="E305" s="2"/>
      <c r="F305" s="2"/>
      <c r="G305" s="2"/>
      <c r="H305" s="2"/>
      <c r="I305" s="2"/>
    </row>
    <row r="306" ht="15.75" customHeight="1">
      <c r="A306" s="4"/>
      <c r="B306" s="3"/>
      <c r="D306" s="3"/>
      <c r="E306" s="2"/>
      <c r="F306" s="2"/>
      <c r="G306" s="2"/>
      <c r="H306" s="2"/>
      <c r="I306" s="2"/>
    </row>
    <row r="307" ht="15.75" customHeight="1">
      <c r="A307" s="4"/>
      <c r="B307" s="3"/>
      <c r="D307" s="3"/>
      <c r="E307" s="2"/>
      <c r="F307" s="2"/>
      <c r="G307" s="2"/>
      <c r="H307" s="2"/>
      <c r="I307" s="2"/>
    </row>
    <row r="308" ht="15.75" customHeight="1">
      <c r="A308" s="4"/>
      <c r="B308" s="3"/>
      <c r="D308" s="3"/>
      <c r="E308" s="2"/>
      <c r="F308" s="2"/>
      <c r="G308" s="2"/>
      <c r="H308" s="2"/>
      <c r="I308" s="2"/>
    </row>
    <row r="309" ht="15.75" customHeight="1">
      <c r="A309" s="4"/>
      <c r="B309" s="3"/>
      <c r="D309" s="3"/>
      <c r="E309" s="2"/>
      <c r="F309" s="2"/>
      <c r="G309" s="2"/>
      <c r="H309" s="2"/>
      <c r="I309" s="2"/>
    </row>
    <row r="310" ht="15.75" customHeight="1">
      <c r="A310" s="4"/>
      <c r="B310" s="3"/>
      <c r="D310" s="3"/>
      <c r="E310" s="2"/>
      <c r="F310" s="2"/>
      <c r="G310" s="2"/>
      <c r="H310" s="2"/>
      <c r="I310" s="2"/>
    </row>
    <row r="311" ht="15.75" customHeight="1">
      <c r="A311" s="4"/>
      <c r="B311" s="3"/>
      <c r="D311" s="3"/>
      <c r="E311" s="2"/>
      <c r="F311" s="2"/>
      <c r="G311" s="2"/>
      <c r="H311" s="2"/>
      <c r="I311" s="2"/>
    </row>
    <row r="312" ht="15.75" customHeight="1">
      <c r="A312" s="4"/>
      <c r="B312" s="3"/>
      <c r="D312" s="3"/>
      <c r="E312" s="2"/>
      <c r="F312" s="2"/>
      <c r="G312" s="2"/>
      <c r="H312" s="2"/>
      <c r="I312" s="2"/>
    </row>
    <row r="313" ht="15.75" customHeight="1">
      <c r="A313" s="4"/>
      <c r="B313" s="3"/>
      <c r="D313" s="3"/>
      <c r="E313" s="2"/>
      <c r="F313" s="2"/>
      <c r="G313" s="2"/>
      <c r="H313" s="2"/>
      <c r="I313" s="2"/>
    </row>
    <row r="314" ht="15.75" customHeight="1">
      <c r="A314" s="4"/>
      <c r="B314" s="3"/>
      <c r="D314" s="3"/>
      <c r="E314" s="2"/>
      <c r="F314" s="2"/>
      <c r="G314" s="2"/>
      <c r="H314" s="2"/>
      <c r="I314" s="2"/>
    </row>
    <row r="315" ht="15.75" customHeight="1">
      <c r="A315" s="4"/>
      <c r="B315" s="3"/>
      <c r="D315" s="3"/>
      <c r="E315" s="2"/>
      <c r="F315" s="2"/>
      <c r="G315" s="2"/>
      <c r="H315" s="2"/>
      <c r="I315" s="2"/>
    </row>
    <row r="316" ht="15.75" customHeight="1">
      <c r="A316" s="4"/>
      <c r="B316" s="3"/>
      <c r="D316" s="3"/>
      <c r="E316" s="2"/>
      <c r="F316" s="2"/>
      <c r="G316" s="2"/>
      <c r="H316" s="2"/>
      <c r="I316" s="2"/>
    </row>
    <row r="317" ht="15.75" customHeight="1">
      <c r="A317" s="4"/>
      <c r="B317" s="3"/>
      <c r="D317" s="3"/>
      <c r="E317" s="2"/>
      <c r="F317" s="2"/>
      <c r="G317" s="2"/>
      <c r="H317" s="2"/>
      <c r="I317" s="2"/>
    </row>
    <row r="318" ht="15.75" customHeight="1">
      <c r="A318" s="4"/>
      <c r="B318" s="3"/>
      <c r="D318" s="3"/>
      <c r="E318" s="2"/>
      <c r="F318" s="2"/>
      <c r="G318" s="2"/>
      <c r="H318" s="2"/>
      <c r="I318" s="2"/>
    </row>
    <row r="319" ht="15.75" customHeight="1">
      <c r="A319" s="4"/>
      <c r="B319" s="3"/>
      <c r="D319" s="3"/>
      <c r="E319" s="2"/>
      <c r="F319" s="2"/>
      <c r="G319" s="2"/>
      <c r="H319" s="2"/>
      <c r="I319" s="2"/>
    </row>
    <row r="320" ht="15.75" customHeight="1">
      <c r="A320" s="4"/>
      <c r="B320" s="3"/>
      <c r="D320" s="3"/>
      <c r="E320" s="2"/>
      <c r="F320" s="2"/>
      <c r="G320" s="2"/>
      <c r="H320" s="2"/>
      <c r="I320" s="2"/>
    </row>
    <row r="321" ht="15.75" customHeight="1">
      <c r="A321" s="4"/>
      <c r="B321" s="3"/>
      <c r="D321" s="3"/>
      <c r="E321" s="2"/>
      <c r="F321" s="2"/>
      <c r="G321" s="2"/>
      <c r="H321" s="2"/>
      <c r="I321" s="2"/>
    </row>
    <row r="322" ht="15.75" customHeight="1">
      <c r="A322" s="4"/>
      <c r="B322" s="3"/>
      <c r="D322" s="3"/>
      <c r="E322" s="2"/>
      <c r="F322" s="2"/>
      <c r="G322" s="2"/>
      <c r="H322" s="2"/>
      <c r="I322" s="2"/>
    </row>
    <row r="323" ht="15.75" customHeight="1">
      <c r="A323" s="4"/>
      <c r="B323" s="3"/>
      <c r="D323" s="3"/>
      <c r="E323" s="2"/>
      <c r="F323" s="2"/>
      <c r="G323" s="2"/>
      <c r="H323" s="2"/>
      <c r="I323" s="2"/>
    </row>
    <row r="324" ht="15.75" customHeight="1">
      <c r="A324" s="4"/>
      <c r="B324" s="3"/>
      <c r="D324" s="3"/>
      <c r="E324" s="2"/>
      <c r="F324" s="2"/>
      <c r="G324" s="2"/>
      <c r="H324" s="2"/>
      <c r="I324" s="2"/>
    </row>
    <row r="325" ht="15.75" customHeight="1">
      <c r="A325" s="4"/>
      <c r="B325" s="3"/>
      <c r="D325" s="3"/>
      <c r="E325" s="2"/>
      <c r="F325" s="2"/>
      <c r="G325" s="2"/>
      <c r="H325" s="2"/>
      <c r="I325" s="2"/>
    </row>
    <row r="326" ht="15.75" customHeight="1">
      <c r="A326" s="4"/>
      <c r="B326" s="3"/>
      <c r="D326" s="3"/>
      <c r="E326" s="2"/>
      <c r="F326" s="2"/>
      <c r="G326" s="2"/>
      <c r="H326" s="2"/>
      <c r="I326" s="2"/>
    </row>
    <row r="327" ht="15.75" customHeight="1">
      <c r="A327" s="4"/>
      <c r="B327" s="3"/>
      <c r="D327" s="3"/>
      <c r="E327" s="2"/>
      <c r="F327" s="2"/>
      <c r="G327" s="2"/>
      <c r="H327" s="2"/>
      <c r="I327" s="2"/>
    </row>
    <row r="328" ht="15.75" customHeight="1">
      <c r="A328" s="4"/>
      <c r="B328" s="3"/>
      <c r="D328" s="3"/>
      <c r="E328" s="2"/>
      <c r="F328" s="2"/>
      <c r="G328" s="2"/>
      <c r="H328" s="2"/>
      <c r="I328" s="2"/>
    </row>
    <row r="329" ht="15.75" customHeight="1">
      <c r="A329" s="4"/>
      <c r="B329" s="3"/>
      <c r="D329" s="3"/>
      <c r="E329" s="2"/>
      <c r="F329" s="2"/>
      <c r="G329" s="2"/>
      <c r="H329" s="2"/>
      <c r="I329" s="2"/>
    </row>
    <row r="330" ht="15.75" customHeight="1">
      <c r="A330" s="4"/>
      <c r="B330" s="3"/>
      <c r="D330" s="3"/>
      <c r="E330" s="2"/>
      <c r="F330" s="2"/>
      <c r="G330" s="2"/>
      <c r="H330" s="2"/>
      <c r="I330" s="2"/>
    </row>
    <row r="331" ht="15.75" customHeight="1">
      <c r="A331" s="4"/>
      <c r="B331" s="3"/>
      <c r="D331" s="3"/>
      <c r="E331" s="2"/>
      <c r="F331" s="2"/>
      <c r="G331" s="2"/>
      <c r="H331" s="2"/>
      <c r="I331" s="2"/>
    </row>
    <row r="332" ht="15.75" customHeight="1">
      <c r="A332" s="4"/>
      <c r="B332" s="3"/>
      <c r="D332" s="3"/>
      <c r="E332" s="2"/>
      <c r="F332" s="2"/>
      <c r="G332" s="2"/>
      <c r="H332" s="2"/>
      <c r="I332" s="2"/>
    </row>
    <row r="333" ht="15.75" customHeight="1">
      <c r="A333" s="4"/>
      <c r="B333" s="3"/>
      <c r="D333" s="3"/>
      <c r="E333" s="2"/>
      <c r="F333" s="2"/>
      <c r="G333" s="2"/>
      <c r="H333" s="2"/>
      <c r="I333" s="2"/>
    </row>
    <row r="334" ht="15.75" customHeight="1">
      <c r="A334" s="4"/>
      <c r="B334" s="3"/>
      <c r="D334" s="3"/>
      <c r="E334" s="2"/>
      <c r="F334" s="2"/>
      <c r="G334" s="2"/>
      <c r="H334" s="2"/>
      <c r="I334" s="2"/>
    </row>
    <row r="335" ht="15.75" customHeight="1">
      <c r="A335" s="4"/>
      <c r="B335" s="3"/>
      <c r="D335" s="3"/>
      <c r="E335" s="2"/>
      <c r="F335" s="2"/>
      <c r="G335" s="2"/>
      <c r="H335" s="2"/>
      <c r="I335" s="2"/>
    </row>
    <row r="336" ht="15.75" customHeight="1">
      <c r="A336" s="4"/>
      <c r="B336" s="3"/>
      <c r="D336" s="3"/>
      <c r="E336" s="2"/>
      <c r="F336" s="2"/>
      <c r="G336" s="2"/>
      <c r="H336" s="2"/>
      <c r="I336" s="2"/>
    </row>
    <row r="337" ht="15.75" customHeight="1">
      <c r="A337" s="4"/>
      <c r="B337" s="3"/>
      <c r="D337" s="3"/>
      <c r="E337" s="2"/>
      <c r="F337" s="2"/>
      <c r="G337" s="2"/>
      <c r="H337" s="2"/>
      <c r="I337" s="2"/>
    </row>
    <row r="338" ht="15.75" customHeight="1">
      <c r="A338" s="4"/>
      <c r="B338" s="3"/>
      <c r="D338" s="3"/>
      <c r="E338" s="2"/>
      <c r="F338" s="2"/>
      <c r="G338" s="2"/>
      <c r="H338" s="2"/>
      <c r="I338" s="2"/>
    </row>
    <row r="339" ht="15.75" customHeight="1">
      <c r="A339" s="4"/>
      <c r="B339" s="3"/>
      <c r="D339" s="3"/>
      <c r="E339" s="2"/>
      <c r="F339" s="2"/>
      <c r="G339" s="2"/>
      <c r="H339" s="2"/>
      <c r="I339" s="2"/>
    </row>
    <row r="340" ht="15.75" customHeight="1">
      <c r="A340" s="4"/>
      <c r="B340" s="3"/>
      <c r="D340" s="3"/>
      <c r="E340" s="2"/>
      <c r="F340" s="2"/>
      <c r="G340" s="2"/>
      <c r="H340" s="2"/>
      <c r="I340" s="2"/>
    </row>
    <row r="341" ht="15.75" customHeight="1">
      <c r="A341" s="4"/>
      <c r="B341" s="3"/>
      <c r="D341" s="3"/>
      <c r="E341" s="2"/>
      <c r="F341" s="2"/>
      <c r="G341" s="2"/>
      <c r="H341" s="2"/>
      <c r="I341" s="2"/>
    </row>
    <row r="342" ht="15.75" customHeight="1">
      <c r="A342" s="4"/>
      <c r="B342" s="3"/>
      <c r="D342" s="3"/>
      <c r="E342" s="2"/>
      <c r="F342" s="2"/>
      <c r="G342" s="2"/>
      <c r="H342" s="2"/>
      <c r="I342" s="2"/>
    </row>
    <row r="343" ht="15.75" customHeight="1">
      <c r="A343" s="4"/>
      <c r="B343" s="3"/>
      <c r="D343" s="3"/>
      <c r="E343" s="2"/>
      <c r="F343" s="2"/>
      <c r="G343" s="2"/>
      <c r="H343" s="2"/>
      <c r="I343" s="2"/>
    </row>
    <row r="344" ht="15.75" customHeight="1">
      <c r="A344" s="4"/>
      <c r="B344" s="3"/>
      <c r="D344" s="3"/>
      <c r="E344" s="2"/>
      <c r="F344" s="2"/>
      <c r="G344" s="2"/>
      <c r="H344" s="2"/>
      <c r="I344" s="2"/>
    </row>
    <row r="345" ht="15.75" customHeight="1">
      <c r="A345" s="4"/>
      <c r="B345" s="3"/>
      <c r="D345" s="3"/>
      <c r="E345" s="2"/>
      <c r="F345" s="2"/>
      <c r="G345" s="2"/>
      <c r="H345" s="2"/>
      <c r="I345" s="2"/>
    </row>
    <row r="346" ht="15.75" customHeight="1">
      <c r="A346" s="4"/>
      <c r="B346" s="3"/>
      <c r="D346" s="3"/>
      <c r="E346" s="2"/>
      <c r="F346" s="2"/>
      <c r="G346" s="2"/>
      <c r="H346" s="2"/>
      <c r="I346" s="2"/>
    </row>
    <row r="347" ht="15.75" customHeight="1">
      <c r="A347" s="4"/>
      <c r="B347" s="3"/>
      <c r="D347" s="3"/>
      <c r="E347" s="2"/>
      <c r="F347" s="2"/>
      <c r="G347" s="2"/>
      <c r="H347" s="2"/>
      <c r="I347" s="2"/>
    </row>
    <row r="348" ht="15.75" customHeight="1">
      <c r="A348" s="4"/>
      <c r="B348" s="3"/>
      <c r="D348" s="3"/>
      <c r="E348" s="2"/>
      <c r="F348" s="2"/>
      <c r="G348" s="2"/>
      <c r="H348" s="2"/>
      <c r="I348" s="2"/>
    </row>
    <row r="349" ht="15.75" customHeight="1">
      <c r="A349" s="4"/>
      <c r="B349" s="3"/>
      <c r="D349" s="3"/>
      <c r="E349" s="2"/>
      <c r="F349" s="2"/>
      <c r="G349" s="2"/>
      <c r="H349" s="2"/>
      <c r="I349" s="2"/>
    </row>
    <row r="350" ht="15.75" customHeight="1">
      <c r="A350" s="4"/>
      <c r="B350" s="3"/>
      <c r="D350" s="3"/>
      <c r="E350" s="2"/>
      <c r="F350" s="2"/>
      <c r="G350" s="2"/>
      <c r="H350" s="2"/>
      <c r="I350" s="2"/>
    </row>
    <row r="351" ht="15.75" customHeight="1">
      <c r="A351" s="4"/>
      <c r="B351" s="3"/>
      <c r="D351" s="3"/>
      <c r="E351" s="2"/>
      <c r="F351" s="2"/>
      <c r="G351" s="2"/>
      <c r="H351" s="2"/>
      <c r="I351" s="2"/>
    </row>
    <row r="352" ht="15.75" customHeight="1">
      <c r="A352" s="4"/>
      <c r="B352" s="3"/>
      <c r="D352" s="3"/>
      <c r="E352" s="2"/>
      <c r="F352" s="2"/>
      <c r="G352" s="2"/>
      <c r="H352" s="2"/>
      <c r="I352" s="2"/>
    </row>
    <row r="353" ht="15.75" customHeight="1">
      <c r="A353" s="4"/>
      <c r="B353" s="3"/>
      <c r="D353" s="3"/>
      <c r="E353" s="2"/>
      <c r="F353" s="2"/>
      <c r="G353" s="2"/>
      <c r="H353" s="2"/>
      <c r="I353" s="2"/>
    </row>
    <row r="354" ht="15.75" customHeight="1">
      <c r="A354" s="4"/>
      <c r="B354" s="3"/>
      <c r="D354" s="3"/>
      <c r="E354" s="2"/>
      <c r="F354" s="2"/>
      <c r="G354" s="2"/>
      <c r="H354" s="2"/>
      <c r="I354" s="2"/>
    </row>
    <row r="355" ht="15.75" customHeight="1">
      <c r="A355" s="4"/>
      <c r="B355" s="3"/>
      <c r="D355" s="3"/>
      <c r="E355" s="2"/>
      <c r="F355" s="2"/>
      <c r="G355" s="2"/>
      <c r="H355" s="2"/>
      <c r="I355" s="2"/>
    </row>
    <row r="356" ht="15.75" customHeight="1">
      <c r="A356" s="4"/>
      <c r="B356" s="3"/>
      <c r="D356" s="3"/>
      <c r="E356" s="2"/>
      <c r="F356" s="2"/>
      <c r="G356" s="2"/>
      <c r="H356" s="2"/>
      <c r="I356" s="2"/>
    </row>
    <row r="357" ht="15.75" customHeight="1">
      <c r="A357" s="4"/>
      <c r="B357" s="3"/>
      <c r="D357" s="3"/>
      <c r="E357" s="2"/>
      <c r="F357" s="2"/>
      <c r="G357" s="2"/>
      <c r="H357" s="2"/>
      <c r="I357" s="2"/>
    </row>
    <row r="358" ht="15.75" customHeight="1">
      <c r="A358" s="4"/>
      <c r="B358" s="3"/>
      <c r="D358" s="3"/>
      <c r="E358" s="2"/>
      <c r="F358" s="2"/>
      <c r="G358" s="2"/>
      <c r="H358" s="2"/>
      <c r="I358" s="2"/>
    </row>
    <row r="359" ht="15.75" customHeight="1">
      <c r="A359" s="4"/>
      <c r="B359" s="3"/>
      <c r="D359" s="3"/>
      <c r="E359" s="2"/>
      <c r="F359" s="2"/>
      <c r="G359" s="2"/>
      <c r="H359" s="2"/>
      <c r="I359" s="2"/>
    </row>
    <row r="360" ht="15.75" customHeight="1">
      <c r="A360" s="4"/>
      <c r="B360" s="3"/>
      <c r="D360" s="3"/>
      <c r="E360" s="2"/>
      <c r="F360" s="2"/>
      <c r="G360" s="2"/>
      <c r="H360" s="2"/>
      <c r="I360" s="2"/>
    </row>
    <row r="361" ht="15.75" customHeight="1">
      <c r="A361" s="4"/>
      <c r="B361" s="3"/>
      <c r="D361" s="3"/>
      <c r="E361" s="2"/>
      <c r="F361" s="2"/>
      <c r="G361" s="2"/>
      <c r="H361" s="2"/>
      <c r="I361" s="2"/>
    </row>
    <row r="362" ht="15.75" customHeight="1">
      <c r="A362" s="4"/>
      <c r="B362" s="3"/>
      <c r="D362" s="3"/>
      <c r="E362" s="2"/>
      <c r="F362" s="2"/>
      <c r="G362" s="2"/>
      <c r="H362" s="2"/>
      <c r="I362" s="2"/>
    </row>
    <row r="363" ht="15.75" customHeight="1">
      <c r="A363" s="4"/>
      <c r="B363" s="3"/>
      <c r="D363" s="3"/>
      <c r="E363" s="2"/>
      <c r="F363" s="2"/>
      <c r="G363" s="2"/>
      <c r="H363" s="2"/>
      <c r="I363" s="2"/>
    </row>
    <row r="364" ht="15.75" customHeight="1">
      <c r="A364" s="4"/>
      <c r="B364" s="3"/>
      <c r="D364" s="3"/>
      <c r="E364" s="2"/>
      <c r="F364" s="2"/>
      <c r="G364" s="2"/>
      <c r="H364" s="2"/>
      <c r="I364" s="2"/>
    </row>
    <row r="365" ht="15.75" customHeight="1">
      <c r="A365" s="4"/>
      <c r="B365" s="3"/>
      <c r="D365" s="3"/>
      <c r="E365" s="2"/>
      <c r="F365" s="2"/>
      <c r="G365" s="2"/>
      <c r="H365" s="2"/>
      <c r="I365" s="2"/>
    </row>
    <row r="366" ht="15.75" customHeight="1">
      <c r="A366" s="4"/>
      <c r="B366" s="3"/>
      <c r="D366" s="3"/>
      <c r="E366" s="2"/>
      <c r="F366" s="2"/>
      <c r="G366" s="2"/>
      <c r="H366" s="2"/>
      <c r="I366" s="2"/>
    </row>
    <row r="367" ht="15.75" customHeight="1">
      <c r="A367" s="4"/>
      <c r="B367" s="3"/>
      <c r="D367" s="3"/>
      <c r="E367" s="2"/>
      <c r="F367" s="2"/>
      <c r="G367" s="2"/>
      <c r="H367" s="2"/>
      <c r="I367" s="2"/>
    </row>
    <row r="368" ht="15.75" customHeight="1">
      <c r="A368" s="4"/>
      <c r="B368" s="3"/>
      <c r="D368" s="3"/>
      <c r="E368" s="2"/>
      <c r="F368" s="2"/>
      <c r="G368" s="2"/>
      <c r="H368" s="2"/>
      <c r="I368" s="2"/>
    </row>
    <row r="369" ht="15.75" customHeight="1">
      <c r="A369" s="4"/>
      <c r="B369" s="3"/>
      <c r="D369" s="3"/>
      <c r="E369" s="2"/>
      <c r="F369" s="2"/>
      <c r="G369" s="2"/>
      <c r="H369" s="2"/>
      <c r="I369" s="2"/>
    </row>
    <row r="370" ht="15.75" customHeight="1">
      <c r="A370" s="4"/>
      <c r="B370" s="3"/>
      <c r="D370" s="3"/>
      <c r="E370" s="2"/>
      <c r="F370" s="2"/>
      <c r="G370" s="2"/>
      <c r="H370" s="2"/>
      <c r="I370" s="2"/>
    </row>
    <row r="371" ht="15.75" customHeight="1">
      <c r="A371" s="4"/>
      <c r="B371" s="3"/>
      <c r="D371" s="3"/>
      <c r="E371" s="2"/>
      <c r="F371" s="2"/>
      <c r="G371" s="2"/>
      <c r="H371" s="2"/>
      <c r="I371" s="2"/>
    </row>
    <row r="372" ht="15.75" customHeight="1">
      <c r="A372" s="4"/>
      <c r="B372" s="3"/>
      <c r="D372" s="3"/>
      <c r="E372" s="2"/>
      <c r="F372" s="2"/>
      <c r="G372" s="2"/>
      <c r="H372" s="2"/>
      <c r="I372" s="2"/>
    </row>
    <row r="373" ht="15.75" customHeight="1">
      <c r="A373" s="4"/>
      <c r="B373" s="3"/>
      <c r="D373" s="3"/>
      <c r="E373" s="2"/>
      <c r="F373" s="2"/>
      <c r="G373" s="2"/>
      <c r="H373" s="2"/>
      <c r="I373" s="2"/>
    </row>
    <row r="374" ht="15.75" customHeight="1">
      <c r="A374" s="4"/>
      <c r="B374" s="3"/>
      <c r="D374" s="3"/>
      <c r="E374" s="2"/>
      <c r="F374" s="2"/>
      <c r="G374" s="2"/>
      <c r="H374" s="2"/>
      <c r="I374" s="2"/>
    </row>
    <row r="375" ht="15.75" customHeight="1">
      <c r="A375" s="4"/>
      <c r="B375" s="3"/>
      <c r="D375" s="3"/>
      <c r="E375" s="2"/>
      <c r="F375" s="2"/>
      <c r="G375" s="2"/>
      <c r="H375" s="2"/>
      <c r="I375" s="2"/>
    </row>
    <row r="376" ht="15.75" customHeight="1">
      <c r="A376" s="4"/>
      <c r="B376" s="3"/>
      <c r="D376" s="3"/>
      <c r="E376" s="2"/>
      <c r="F376" s="2"/>
      <c r="G376" s="2"/>
      <c r="H376" s="2"/>
      <c r="I376" s="2"/>
    </row>
    <row r="377" ht="15.75" customHeight="1">
      <c r="A377" s="4"/>
      <c r="B377" s="3"/>
      <c r="D377" s="3"/>
      <c r="E377" s="2"/>
      <c r="F377" s="2"/>
      <c r="G377" s="2"/>
      <c r="H377" s="2"/>
      <c r="I377" s="2"/>
    </row>
    <row r="378" ht="15.75" customHeight="1">
      <c r="A378" s="4"/>
      <c r="B378" s="3"/>
      <c r="D378" s="3"/>
      <c r="E378" s="2"/>
      <c r="F378" s="2"/>
      <c r="G378" s="2"/>
      <c r="H378" s="2"/>
      <c r="I378" s="2"/>
    </row>
    <row r="379" ht="15.75" customHeight="1">
      <c r="A379" s="4"/>
      <c r="B379" s="3"/>
      <c r="D379" s="3"/>
      <c r="E379" s="2"/>
      <c r="F379" s="2"/>
      <c r="G379" s="2"/>
      <c r="H379" s="2"/>
      <c r="I379" s="2"/>
    </row>
    <row r="380" ht="15.75" customHeight="1">
      <c r="A380" s="4"/>
      <c r="B380" s="3"/>
      <c r="D380" s="3"/>
      <c r="E380" s="2"/>
      <c r="F380" s="2"/>
      <c r="G380" s="2"/>
      <c r="H380" s="2"/>
      <c r="I380" s="2"/>
    </row>
    <row r="381" ht="15.75" customHeight="1">
      <c r="A381" s="4"/>
      <c r="B381" s="3"/>
      <c r="D381" s="3"/>
      <c r="E381" s="2"/>
      <c r="F381" s="2"/>
      <c r="G381" s="2"/>
      <c r="H381" s="2"/>
      <c r="I381" s="2"/>
    </row>
    <row r="382" ht="15.75" customHeight="1">
      <c r="A382" s="4"/>
      <c r="B382" s="3"/>
      <c r="D382" s="3"/>
      <c r="E382" s="2"/>
      <c r="F382" s="2"/>
      <c r="G382" s="2"/>
      <c r="H382" s="2"/>
      <c r="I382" s="2"/>
    </row>
    <row r="383" ht="15.75" customHeight="1">
      <c r="A383" s="4"/>
      <c r="B383" s="3"/>
      <c r="D383" s="3"/>
      <c r="E383" s="2"/>
      <c r="F383" s="2"/>
      <c r="G383" s="2"/>
      <c r="H383" s="2"/>
      <c r="I383" s="2"/>
    </row>
    <row r="384" ht="15.75" customHeight="1">
      <c r="A384" s="4"/>
      <c r="B384" s="3"/>
      <c r="D384" s="3"/>
      <c r="E384" s="2"/>
      <c r="F384" s="2"/>
      <c r="G384" s="2"/>
      <c r="H384" s="2"/>
      <c r="I384" s="2"/>
    </row>
    <row r="385" ht="15.75" customHeight="1">
      <c r="A385" s="4"/>
      <c r="B385" s="3"/>
      <c r="D385" s="3"/>
      <c r="E385" s="2"/>
      <c r="F385" s="2"/>
      <c r="G385" s="2"/>
      <c r="H385" s="2"/>
      <c r="I385" s="2"/>
    </row>
    <row r="386" ht="15.75" customHeight="1">
      <c r="A386" s="4"/>
      <c r="B386" s="3"/>
      <c r="D386" s="3"/>
      <c r="E386" s="2"/>
      <c r="F386" s="2"/>
      <c r="G386" s="2"/>
      <c r="H386" s="2"/>
      <c r="I386" s="2"/>
    </row>
    <row r="387" ht="15.75" customHeight="1">
      <c r="A387" s="4"/>
      <c r="B387" s="3"/>
      <c r="D387" s="3"/>
      <c r="E387" s="2"/>
      <c r="F387" s="2"/>
      <c r="G387" s="2"/>
      <c r="H387" s="2"/>
      <c r="I387" s="2"/>
    </row>
    <row r="388" ht="15.75" customHeight="1">
      <c r="A388" s="4"/>
      <c r="B388" s="3"/>
      <c r="D388" s="3"/>
      <c r="E388" s="2"/>
      <c r="F388" s="2"/>
      <c r="G388" s="2"/>
      <c r="H388" s="2"/>
      <c r="I388" s="2"/>
    </row>
    <row r="389" ht="15.75" customHeight="1">
      <c r="A389" s="4"/>
      <c r="B389" s="3"/>
      <c r="D389" s="3"/>
      <c r="E389" s="2"/>
      <c r="F389" s="2"/>
      <c r="G389" s="2"/>
      <c r="H389" s="2"/>
      <c r="I389" s="2"/>
    </row>
    <row r="390" ht="15.75" customHeight="1">
      <c r="A390" s="4"/>
      <c r="B390" s="3"/>
      <c r="D390" s="3"/>
      <c r="E390" s="2"/>
      <c r="F390" s="2"/>
      <c r="G390" s="2"/>
      <c r="H390" s="2"/>
      <c r="I390" s="2"/>
    </row>
    <row r="391" ht="15.75" customHeight="1">
      <c r="A391" s="4"/>
      <c r="B391" s="3"/>
      <c r="D391" s="3"/>
      <c r="E391" s="2"/>
      <c r="F391" s="2"/>
      <c r="G391" s="2"/>
      <c r="H391" s="2"/>
      <c r="I391" s="2"/>
    </row>
    <row r="392" ht="15.75" customHeight="1">
      <c r="A392" s="4"/>
      <c r="B392" s="3"/>
      <c r="D392" s="3"/>
      <c r="E392" s="2"/>
      <c r="F392" s="2"/>
      <c r="G392" s="2"/>
      <c r="H392" s="2"/>
      <c r="I392" s="2"/>
    </row>
    <row r="393" ht="15.75" customHeight="1">
      <c r="A393" s="4"/>
      <c r="B393" s="3"/>
      <c r="D393" s="3"/>
      <c r="E393" s="2"/>
      <c r="F393" s="2"/>
      <c r="G393" s="2"/>
      <c r="H393" s="2"/>
      <c r="I393" s="2"/>
    </row>
    <row r="394" ht="15.75" customHeight="1">
      <c r="A394" s="4"/>
      <c r="B394" s="3"/>
      <c r="D394" s="3"/>
      <c r="E394" s="2"/>
      <c r="F394" s="2"/>
      <c r="G394" s="2"/>
      <c r="H394" s="2"/>
      <c r="I394" s="2"/>
    </row>
    <row r="395" ht="15.75" customHeight="1">
      <c r="A395" s="4"/>
      <c r="B395" s="3"/>
      <c r="D395" s="3"/>
      <c r="E395" s="2"/>
      <c r="F395" s="2"/>
      <c r="G395" s="2"/>
      <c r="H395" s="2"/>
      <c r="I395" s="2"/>
    </row>
    <row r="396" ht="15.75" customHeight="1">
      <c r="A396" s="4"/>
      <c r="B396" s="3"/>
      <c r="D396" s="3"/>
      <c r="E396" s="2"/>
      <c r="F396" s="2"/>
      <c r="G396" s="2"/>
      <c r="H396" s="2"/>
      <c r="I396" s="2"/>
    </row>
    <row r="397" ht="15.75" customHeight="1">
      <c r="A397" s="4"/>
      <c r="B397" s="3"/>
      <c r="D397" s="3"/>
      <c r="E397" s="2"/>
      <c r="F397" s="2"/>
      <c r="G397" s="2"/>
      <c r="H397" s="2"/>
      <c r="I397" s="2"/>
    </row>
    <row r="398" ht="15.75" customHeight="1">
      <c r="A398" s="4"/>
      <c r="B398" s="3"/>
      <c r="D398" s="3"/>
      <c r="E398" s="2"/>
      <c r="F398" s="2"/>
      <c r="G398" s="2"/>
      <c r="H398" s="2"/>
      <c r="I398" s="2"/>
    </row>
    <row r="399" ht="15.75" customHeight="1">
      <c r="A399" s="4"/>
      <c r="B399" s="3"/>
      <c r="D399" s="3"/>
      <c r="E399" s="2"/>
      <c r="F399" s="2"/>
      <c r="G399" s="2"/>
      <c r="H399" s="2"/>
      <c r="I399" s="2"/>
    </row>
    <row r="400" ht="15.75" customHeight="1">
      <c r="A400" s="4"/>
      <c r="B400" s="3"/>
      <c r="D400" s="3"/>
      <c r="E400" s="2"/>
      <c r="F400" s="2"/>
      <c r="G400" s="2"/>
      <c r="H400" s="2"/>
      <c r="I400" s="2"/>
    </row>
    <row r="401" ht="15.75" customHeight="1">
      <c r="A401" s="4"/>
      <c r="B401" s="3"/>
      <c r="D401" s="3"/>
      <c r="E401" s="2"/>
      <c r="F401" s="2"/>
      <c r="G401" s="2"/>
      <c r="H401" s="2"/>
      <c r="I401" s="2"/>
    </row>
    <row r="402" ht="15.75" customHeight="1">
      <c r="A402" s="4"/>
      <c r="B402" s="3"/>
      <c r="D402" s="3"/>
      <c r="E402" s="2"/>
      <c r="F402" s="2"/>
      <c r="G402" s="2"/>
      <c r="H402" s="2"/>
      <c r="I402" s="2"/>
    </row>
    <row r="403" ht="15.75" customHeight="1">
      <c r="A403" s="4"/>
      <c r="B403" s="3"/>
      <c r="D403" s="3"/>
      <c r="E403" s="2"/>
      <c r="F403" s="2"/>
      <c r="G403" s="2"/>
      <c r="H403" s="2"/>
      <c r="I403" s="2"/>
    </row>
    <row r="404" ht="15.75" customHeight="1">
      <c r="A404" s="4"/>
      <c r="B404" s="3"/>
      <c r="D404" s="3"/>
      <c r="E404" s="2"/>
      <c r="F404" s="2"/>
      <c r="G404" s="2"/>
      <c r="H404" s="2"/>
      <c r="I404" s="2"/>
    </row>
    <row r="405" ht="15.75" customHeight="1">
      <c r="A405" s="4"/>
      <c r="B405" s="3"/>
      <c r="D405" s="3"/>
      <c r="E405" s="2"/>
      <c r="F405" s="2"/>
      <c r="G405" s="2"/>
      <c r="H405" s="2"/>
      <c r="I405" s="2"/>
    </row>
    <row r="406" ht="15.75" customHeight="1">
      <c r="A406" s="4"/>
      <c r="B406" s="3"/>
      <c r="D406" s="3"/>
      <c r="E406" s="2"/>
      <c r="F406" s="2"/>
      <c r="G406" s="2"/>
      <c r="H406" s="2"/>
      <c r="I406" s="2"/>
    </row>
    <row r="407" ht="15.75" customHeight="1">
      <c r="A407" s="4"/>
      <c r="B407" s="3"/>
      <c r="D407" s="3"/>
      <c r="E407" s="2"/>
      <c r="F407" s="2"/>
      <c r="G407" s="2"/>
      <c r="H407" s="2"/>
      <c r="I407" s="2"/>
    </row>
    <row r="408" ht="15.75" customHeight="1">
      <c r="A408" s="4"/>
      <c r="B408" s="3"/>
      <c r="D408" s="3"/>
      <c r="E408" s="2"/>
      <c r="F408" s="2"/>
      <c r="G408" s="2"/>
      <c r="H408" s="2"/>
      <c r="I408" s="2"/>
    </row>
    <row r="409" ht="15.75" customHeight="1">
      <c r="A409" s="4"/>
      <c r="B409" s="3"/>
      <c r="D409" s="3"/>
      <c r="E409" s="2"/>
      <c r="F409" s="2"/>
      <c r="G409" s="2"/>
      <c r="H409" s="2"/>
      <c r="I409" s="2"/>
    </row>
    <row r="410" ht="15.75" customHeight="1">
      <c r="A410" s="4"/>
      <c r="B410" s="3"/>
      <c r="D410" s="3"/>
      <c r="E410" s="2"/>
      <c r="F410" s="2"/>
      <c r="G410" s="2"/>
      <c r="H410" s="2"/>
      <c r="I410" s="2"/>
    </row>
    <row r="411" ht="15.75" customHeight="1">
      <c r="A411" s="4"/>
      <c r="B411" s="3"/>
      <c r="D411" s="3"/>
      <c r="E411" s="2"/>
      <c r="F411" s="2"/>
      <c r="G411" s="2"/>
      <c r="H411" s="2"/>
      <c r="I411" s="2"/>
    </row>
    <row r="412" ht="15.75" customHeight="1">
      <c r="A412" s="4"/>
      <c r="B412" s="3"/>
      <c r="D412" s="3"/>
      <c r="E412" s="2"/>
      <c r="F412" s="2"/>
      <c r="G412" s="2"/>
      <c r="H412" s="2"/>
      <c r="I412" s="2"/>
    </row>
    <row r="413" ht="15.75" customHeight="1">
      <c r="A413" s="4"/>
      <c r="B413" s="3"/>
      <c r="D413" s="3"/>
      <c r="E413" s="2"/>
      <c r="F413" s="2"/>
      <c r="G413" s="2"/>
      <c r="H413" s="2"/>
      <c r="I413" s="2"/>
    </row>
    <row r="414" ht="15.75" customHeight="1">
      <c r="A414" s="4"/>
      <c r="B414" s="3"/>
      <c r="D414" s="3"/>
      <c r="E414" s="2"/>
      <c r="F414" s="2"/>
      <c r="G414" s="2"/>
      <c r="H414" s="2"/>
      <c r="I414" s="2"/>
    </row>
    <row r="415" ht="15.75" customHeight="1">
      <c r="A415" s="4"/>
      <c r="B415" s="3"/>
      <c r="D415" s="3"/>
      <c r="E415" s="2"/>
      <c r="F415" s="2"/>
      <c r="G415" s="2"/>
      <c r="H415" s="2"/>
      <c r="I415" s="2"/>
    </row>
    <row r="416" ht="15.75" customHeight="1">
      <c r="A416" s="4"/>
      <c r="B416" s="3"/>
      <c r="D416" s="3"/>
      <c r="E416" s="2"/>
      <c r="F416" s="2"/>
      <c r="G416" s="2"/>
      <c r="H416" s="2"/>
      <c r="I416" s="2"/>
    </row>
    <row r="417" ht="15.75" customHeight="1">
      <c r="A417" s="4"/>
      <c r="B417" s="3"/>
      <c r="D417" s="3"/>
      <c r="E417" s="2"/>
      <c r="F417" s="2"/>
      <c r="G417" s="2"/>
      <c r="H417" s="2"/>
      <c r="I417" s="2"/>
    </row>
    <row r="418" ht="15.75" customHeight="1">
      <c r="A418" s="4"/>
      <c r="B418" s="3"/>
      <c r="D418" s="3"/>
      <c r="E418" s="2"/>
      <c r="F418" s="2"/>
      <c r="G418" s="2"/>
      <c r="H418" s="2"/>
      <c r="I418" s="2"/>
    </row>
    <row r="419" ht="15.75" customHeight="1">
      <c r="A419" s="4"/>
      <c r="B419" s="3"/>
      <c r="D419" s="3"/>
      <c r="E419" s="2"/>
      <c r="F419" s="2"/>
      <c r="G419" s="2"/>
      <c r="H419" s="2"/>
      <c r="I419" s="2"/>
    </row>
    <row r="420" ht="15.75" customHeight="1">
      <c r="A420" s="4"/>
      <c r="B420" s="3"/>
      <c r="D420" s="3"/>
      <c r="E420" s="2"/>
      <c r="F420" s="2"/>
      <c r="G420" s="2"/>
      <c r="H420" s="2"/>
      <c r="I420" s="2"/>
    </row>
    <row r="421" ht="15.75" customHeight="1">
      <c r="A421" s="4"/>
      <c r="B421" s="3"/>
      <c r="D421" s="3"/>
      <c r="E421" s="2"/>
      <c r="F421" s="2"/>
      <c r="G421" s="2"/>
      <c r="H421" s="2"/>
      <c r="I421" s="2"/>
    </row>
    <row r="422" ht="15.75" customHeight="1">
      <c r="A422" s="4"/>
      <c r="B422" s="3"/>
      <c r="D422" s="3"/>
      <c r="E422" s="2"/>
      <c r="F422" s="2"/>
      <c r="G422" s="2"/>
      <c r="H422" s="2"/>
      <c r="I422" s="2"/>
    </row>
    <row r="423" ht="15.75" customHeight="1">
      <c r="A423" s="4"/>
      <c r="B423" s="3"/>
      <c r="D423" s="3"/>
      <c r="E423" s="2"/>
      <c r="F423" s="2"/>
      <c r="G423" s="2"/>
      <c r="H423" s="2"/>
      <c r="I423" s="2"/>
    </row>
    <row r="424" ht="15.75" customHeight="1">
      <c r="A424" s="4"/>
      <c r="B424" s="3"/>
      <c r="D424" s="3"/>
      <c r="E424" s="2"/>
      <c r="F424" s="2"/>
      <c r="G424" s="2"/>
      <c r="H424" s="2"/>
      <c r="I424" s="2"/>
    </row>
    <row r="425" ht="15.75" customHeight="1">
      <c r="A425" s="4"/>
      <c r="B425" s="3"/>
      <c r="D425" s="3"/>
      <c r="E425" s="2"/>
      <c r="F425" s="2"/>
      <c r="G425" s="2"/>
      <c r="H425" s="2"/>
      <c r="I425" s="2"/>
    </row>
    <row r="426" ht="15.75" customHeight="1">
      <c r="A426" s="4"/>
      <c r="B426" s="3"/>
      <c r="D426" s="3"/>
      <c r="E426" s="2"/>
      <c r="F426" s="2"/>
      <c r="G426" s="2"/>
      <c r="H426" s="2"/>
      <c r="I426" s="2"/>
    </row>
    <row r="427" ht="15.75" customHeight="1">
      <c r="A427" s="4"/>
      <c r="B427" s="3"/>
      <c r="D427" s="3"/>
      <c r="E427" s="2"/>
      <c r="F427" s="2"/>
      <c r="G427" s="2"/>
      <c r="H427" s="2"/>
      <c r="I427" s="2"/>
    </row>
    <row r="428" ht="15.75" customHeight="1">
      <c r="A428" s="4"/>
      <c r="B428" s="3"/>
      <c r="D428" s="3"/>
      <c r="E428" s="2"/>
      <c r="F428" s="2"/>
      <c r="G428" s="2"/>
      <c r="H428" s="2"/>
      <c r="I428" s="2"/>
    </row>
    <row r="429" ht="15.75" customHeight="1">
      <c r="A429" s="4"/>
      <c r="B429" s="3"/>
      <c r="D429" s="3"/>
      <c r="E429" s="2"/>
      <c r="F429" s="2"/>
      <c r="G429" s="2"/>
      <c r="H429" s="2"/>
      <c r="I429" s="2"/>
    </row>
    <row r="430" ht="15.75" customHeight="1">
      <c r="A430" s="4"/>
      <c r="B430" s="3"/>
      <c r="D430" s="3"/>
      <c r="E430" s="2"/>
      <c r="F430" s="2"/>
      <c r="G430" s="2"/>
      <c r="H430" s="2"/>
      <c r="I430" s="2"/>
    </row>
    <row r="431" ht="15.75" customHeight="1">
      <c r="A431" s="4"/>
      <c r="B431" s="3"/>
      <c r="D431" s="3"/>
      <c r="E431" s="2"/>
      <c r="F431" s="2"/>
      <c r="G431" s="2"/>
      <c r="H431" s="2"/>
      <c r="I431" s="2"/>
    </row>
    <row r="432" ht="15.75" customHeight="1">
      <c r="A432" s="4"/>
      <c r="B432" s="3"/>
      <c r="D432" s="3"/>
      <c r="E432" s="2"/>
      <c r="F432" s="2"/>
      <c r="G432" s="2"/>
      <c r="H432" s="2"/>
      <c r="I432" s="2"/>
    </row>
    <row r="433" ht="15.75" customHeight="1">
      <c r="A433" s="4"/>
      <c r="B433" s="3"/>
      <c r="D433" s="3"/>
      <c r="E433" s="2"/>
      <c r="F433" s="2"/>
      <c r="G433" s="2"/>
      <c r="H433" s="2"/>
      <c r="I433" s="2"/>
    </row>
    <row r="434" ht="15.75" customHeight="1">
      <c r="A434" s="4"/>
      <c r="B434" s="3"/>
      <c r="D434" s="3"/>
      <c r="E434" s="2"/>
      <c r="F434" s="2"/>
      <c r="G434" s="2"/>
      <c r="H434" s="2"/>
      <c r="I434" s="2"/>
    </row>
    <row r="435" ht="15.75" customHeight="1">
      <c r="A435" s="4"/>
      <c r="B435" s="3"/>
      <c r="D435" s="3"/>
      <c r="E435" s="2"/>
      <c r="F435" s="2"/>
      <c r="G435" s="2"/>
      <c r="H435" s="2"/>
      <c r="I435" s="2"/>
    </row>
    <row r="436" ht="15.75" customHeight="1">
      <c r="A436" s="4"/>
      <c r="B436" s="3"/>
      <c r="D436" s="3"/>
      <c r="E436" s="2"/>
      <c r="F436" s="2"/>
      <c r="G436" s="2"/>
      <c r="H436" s="2"/>
      <c r="I436" s="2"/>
    </row>
    <row r="437" ht="15.75" customHeight="1">
      <c r="A437" s="4"/>
      <c r="B437" s="3"/>
      <c r="D437" s="3"/>
      <c r="E437" s="2"/>
      <c r="F437" s="2"/>
      <c r="G437" s="2"/>
      <c r="H437" s="2"/>
      <c r="I437" s="2"/>
    </row>
    <row r="438" ht="15.75" customHeight="1">
      <c r="A438" s="4"/>
      <c r="B438" s="3"/>
      <c r="D438" s="3"/>
      <c r="E438" s="2"/>
      <c r="F438" s="2"/>
      <c r="G438" s="2"/>
      <c r="H438" s="2"/>
      <c r="I438" s="2"/>
    </row>
    <row r="439" ht="15.75" customHeight="1">
      <c r="A439" s="4"/>
      <c r="B439" s="3"/>
      <c r="D439" s="3"/>
      <c r="E439" s="2"/>
      <c r="F439" s="2"/>
      <c r="G439" s="2"/>
      <c r="H439" s="2"/>
      <c r="I439" s="2"/>
    </row>
    <row r="440" ht="15.75" customHeight="1">
      <c r="A440" s="4"/>
      <c r="B440" s="3"/>
      <c r="D440" s="3"/>
      <c r="E440" s="2"/>
      <c r="F440" s="2"/>
      <c r="G440" s="2"/>
      <c r="H440" s="2"/>
      <c r="I440" s="2"/>
    </row>
    <row r="441" ht="15.75" customHeight="1">
      <c r="A441" s="4"/>
      <c r="B441" s="3"/>
      <c r="D441" s="3"/>
      <c r="E441" s="2"/>
      <c r="F441" s="2"/>
      <c r="G441" s="2"/>
      <c r="H441" s="2"/>
      <c r="I441" s="2"/>
    </row>
    <row r="442" ht="15.75" customHeight="1">
      <c r="A442" s="4"/>
      <c r="B442" s="3"/>
      <c r="D442" s="3"/>
      <c r="E442" s="2"/>
      <c r="F442" s="2"/>
      <c r="G442" s="2"/>
      <c r="H442" s="2"/>
      <c r="I442" s="2"/>
    </row>
    <row r="443" ht="15.75" customHeight="1">
      <c r="A443" s="4"/>
      <c r="B443" s="3"/>
      <c r="D443" s="3"/>
      <c r="E443" s="2"/>
      <c r="F443" s="2"/>
      <c r="G443" s="2"/>
      <c r="H443" s="2"/>
      <c r="I443" s="2"/>
    </row>
    <row r="444" ht="15.75" customHeight="1">
      <c r="A444" s="4"/>
      <c r="B444" s="3"/>
      <c r="D444" s="3"/>
      <c r="E444" s="2"/>
      <c r="F444" s="2"/>
      <c r="G444" s="2"/>
      <c r="H444" s="2"/>
      <c r="I444" s="2"/>
    </row>
    <row r="445" ht="15.75" customHeight="1">
      <c r="A445" s="4"/>
      <c r="B445" s="3"/>
      <c r="D445" s="3"/>
      <c r="E445" s="2"/>
      <c r="F445" s="2"/>
      <c r="G445" s="2"/>
      <c r="H445" s="2"/>
      <c r="I445" s="2"/>
    </row>
    <row r="446" ht="15.75" customHeight="1">
      <c r="A446" s="4"/>
      <c r="B446" s="3"/>
      <c r="D446" s="3"/>
      <c r="E446" s="2"/>
      <c r="F446" s="2"/>
      <c r="G446" s="2"/>
      <c r="H446" s="2"/>
      <c r="I446" s="2"/>
    </row>
    <row r="447" ht="15.75" customHeight="1">
      <c r="A447" s="4"/>
      <c r="B447" s="3"/>
      <c r="D447" s="3"/>
      <c r="E447" s="2"/>
      <c r="F447" s="2"/>
      <c r="G447" s="2"/>
      <c r="H447" s="2"/>
      <c r="I447" s="2"/>
    </row>
    <row r="448" ht="15.75" customHeight="1">
      <c r="A448" s="4"/>
      <c r="B448" s="3"/>
      <c r="D448" s="3"/>
      <c r="E448" s="2"/>
      <c r="F448" s="2"/>
      <c r="G448" s="2"/>
      <c r="H448" s="2"/>
      <c r="I448" s="2"/>
    </row>
    <row r="449" ht="15.75" customHeight="1">
      <c r="A449" s="4"/>
      <c r="B449" s="3"/>
      <c r="D449" s="3"/>
      <c r="E449" s="2"/>
      <c r="F449" s="2"/>
      <c r="G449" s="2"/>
      <c r="H449" s="2"/>
      <c r="I449" s="2"/>
    </row>
    <row r="450" ht="15.75" customHeight="1">
      <c r="A450" s="4"/>
      <c r="B450" s="3"/>
      <c r="D450" s="3"/>
      <c r="E450" s="2"/>
      <c r="F450" s="2"/>
      <c r="G450" s="2"/>
      <c r="H450" s="2"/>
      <c r="I450" s="2"/>
    </row>
    <row r="451" ht="15.75" customHeight="1">
      <c r="A451" s="4"/>
      <c r="B451" s="3"/>
      <c r="D451" s="3"/>
      <c r="E451" s="2"/>
      <c r="F451" s="2"/>
      <c r="G451" s="2"/>
      <c r="H451" s="2"/>
      <c r="I451" s="2"/>
    </row>
    <row r="452" ht="15.75" customHeight="1">
      <c r="A452" s="4"/>
      <c r="B452" s="3"/>
      <c r="D452" s="3"/>
      <c r="E452" s="2"/>
      <c r="F452" s="2"/>
      <c r="G452" s="2"/>
      <c r="H452" s="2"/>
      <c r="I452" s="2"/>
    </row>
    <row r="453" ht="15.75" customHeight="1">
      <c r="A453" s="4"/>
      <c r="B453" s="3"/>
      <c r="D453" s="3"/>
      <c r="E453" s="2"/>
      <c r="F453" s="2"/>
      <c r="G453" s="2"/>
      <c r="H453" s="2"/>
      <c r="I453" s="2"/>
    </row>
    <row r="454" ht="15.75" customHeight="1">
      <c r="A454" s="4"/>
      <c r="B454" s="3"/>
      <c r="D454" s="3"/>
      <c r="E454" s="2"/>
      <c r="F454" s="2"/>
      <c r="G454" s="2"/>
      <c r="H454" s="2"/>
      <c r="I454" s="2"/>
    </row>
    <row r="455" ht="15.75" customHeight="1">
      <c r="A455" s="4"/>
      <c r="B455" s="3"/>
      <c r="D455" s="3"/>
      <c r="E455" s="2"/>
      <c r="F455" s="2"/>
      <c r="G455" s="2"/>
      <c r="H455" s="2"/>
      <c r="I455" s="2"/>
    </row>
    <row r="456" ht="15.75" customHeight="1">
      <c r="A456" s="4"/>
      <c r="B456" s="3"/>
      <c r="D456" s="3"/>
      <c r="E456" s="2"/>
      <c r="F456" s="2"/>
      <c r="G456" s="2"/>
      <c r="H456" s="2"/>
      <c r="I456" s="2"/>
    </row>
    <row r="457" ht="15.75" customHeight="1">
      <c r="A457" s="4"/>
      <c r="B457" s="3"/>
      <c r="D457" s="3"/>
      <c r="E457" s="2"/>
      <c r="F457" s="2"/>
      <c r="G457" s="2"/>
      <c r="H457" s="2"/>
      <c r="I457" s="2"/>
    </row>
    <row r="458" ht="15.75" customHeight="1">
      <c r="A458" s="4"/>
      <c r="B458" s="3"/>
      <c r="D458" s="3"/>
      <c r="E458" s="2"/>
      <c r="F458" s="2"/>
      <c r="G458" s="2"/>
      <c r="H458" s="2"/>
      <c r="I458" s="2"/>
    </row>
    <row r="459" ht="15.75" customHeight="1">
      <c r="A459" s="4"/>
      <c r="B459" s="3"/>
      <c r="D459" s="3"/>
      <c r="E459" s="2"/>
      <c r="F459" s="2"/>
      <c r="G459" s="2"/>
      <c r="H459" s="2"/>
      <c r="I459" s="2"/>
    </row>
    <row r="460" ht="15.75" customHeight="1">
      <c r="A460" s="4"/>
      <c r="B460" s="3"/>
      <c r="D460" s="3"/>
      <c r="E460" s="2"/>
      <c r="F460" s="2"/>
      <c r="G460" s="2"/>
      <c r="H460" s="2"/>
      <c r="I460" s="2"/>
    </row>
    <row r="461" ht="15.75" customHeight="1">
      <c r="A461" s="4"/>
      <c r="B461" s="3"/>
      <c r="D461" s="3"/>
      <c r="E461" s="2"/>
      <c r="F461" s="2"/>
      <c r="G461" s="2"/>
      <c r="H461" s="2"/>
      <c r="I461" s="2"/>
    </row>
    <row r="462" ht="15.75" customHeight="1">
      <c r="A462" s="4"/>
      <c r="B462" s="3"/>
      <c r="D462" s="3"/>
      <c r="E462" s="2"/>
      <c r="F462" s="2"/>
      <c r="G462" s="2"/>
      <c r="H462" s="2"/>
      <c r="I462" s="2"/>
    </row>
    <row r="463" ht="15.75" customHeight="1">
      <c r="A463" s="4"/>
      <c r="B463" s="3"/>
      <c r="D463" s="3"/>
      <c r="E463" s="2"/>
      <c r="F463" s="2"/>
      <c r="G463" s="2"/>
      <c r="H463" s="2"/>
      <c r="I463" s="2"/>
    </row>
    <row r="464" ht="15.75" customHeight="1">
      <c r="A464" s="4"/>
      <c r="B464" s="3"/>
      <c r="D464" s="3"/>
      <c r="E464" s="2"/>
      <c r="F464" s="2"/>
      <c r="G464" s="2"/>
      <c r="H464" s="2"/>
      <c r="I464" s="2"/>
    </row>
    <row r="465" ht="15.75" customHeight="1">
      <c r="A465" s="4"/>
      <c r="B465" s="3"/>
      <c r="D465" s="3"/>
      <c r="E465" s="2"/>
      <c r="F465" s="2"/>
      <c r="G465" s="2"/>
      <c r="H465" s="2"/>
      <c r="I465" s="2"/>
    </row>
    <row r="466" ht="15.75" customHeight="1">
      <c r="A466" s="4"/>
      <c r="B466" s="3"/>
      <c r="D466" s="3"/>
      <c r="E466" s="2"/>
      <c r="F466" s="2"/>
      <c r="G466" s="2"/>
      <c r="H466" s="2"/>
      <c r="I466" s="2"/>
    </row>
    <row r="467" ht="15.75" customHeight="1">
      <c r="A467" s="4"/>
      <c r="B467" s="3"/>
      <c r="D467" s="3"/>
      <c r="E467" s="2"/>
      <c r="F467" s="2"/>
      <c r="G467" s="2"/>
      <c r="H467" s="2"/>
      <c r="I467" s="2"/>
    </row>
    <row r="468" ht="15.75" customHeight="1">
      <c r="A468" s="4"/>
      <c r="B468" s="3"/>
      <c r="D468" s="3"/>
      <c r="E468" s="2"/>
      <c r="F468" s="2"/>
      <c r="G468" s="2"/>
      <c r="H468" s="2"/>
      <c r="I468" s="2"/>
    </row>
    <row r="469" ht="15.75" customHeight="1">
      <c r="A469" s="4"/>
      <c r="B469" s="3"/>
      <c r="D469" s="3"/>
      <c r="E469" s="2"/>
      <c r="F469" s="2"/>
      <c r="G469" s="2"/>
      <c r="H469" s="2"/>
      <c r="I469" s="2"/>
    </row>
    <row r="470" ht="15.75" customHeight="1">
      <c r="A470" s="4"/>
      <c r="B470" s="3"/>
      <c r="D470" s="3"/>
      <c r="E470" s="2"/>
      <c r="F470" s="2"/>
      <c r="G470" s="2"/>
      <c r="H470" s="2"/>
      <c r="I470" s="2"/>
    </row>
    <row r="471" ht="15.75" customHeight="1">
      <c r="A471" s="4"/>
      <c r="B471" s="3"/>
      <c r="D471" s="3"/>
      <c r="E471" s="2"/>
      <c r="F471" s="2"/>
      <c r="G471" s="2"/>
      <c r="H471" s="2"/>
      <c r="I471" s="2"/>
    </row>
    <row r="472" ht="15.75" customHeight="1">
      <c r="A472" s="4"/>
      <c r="B472" s="3"/>
      <c r="D472" s="3"/>
      <c r="E472" s="2"/>
      <c r="F472" s="2"/>
      <c r="G472" s="2"/>
      <c r="H472" s="2"/>
      <c r="I472" s="2"/>
    </row>
    <row r="473" ht="15.75" customHeight="1">
      <c r="A473" s="4"/>
      <c r="B473" s="3"/>
      <c r="D473" s="3"/>
      <c r="E473" s="2"/>
      <c r="F473" s="2"/>
      <c r="G473" s="2"/>
      <c r="H473" s="2"/>
      <c r="I473" s="2"/>
    </row>
    <row r="474" ht="15.75" customHeight="1">
      <c r="A474" s="4"/>
      <c r="B474" s="3"/>
      <c r="D474" s="3"/>
      <c r="E474" s="2"/>
      <c r="F474" s="2"/>
      <c r="G474" s="2"/>
      <c r="H474" s="2"/>
      <c r="I474" s="2"/>
    </row>
    <row r="475" ht="15.75" customHeight="1">
      <c r="A475" s="4"/>
      <c r="B475" s="3"/>
      <c r="D475" s="3"/>
      <c r="E475" s="2"/>
      <c r="F475" s="2"/>
      <c r="G475" s="2"/>
      <c r="H475" s="2"/>
      <c r="I475" s="2"/>
    </row>
    <row r="476" ht="15.75" customHeight="1">
      <c r="A476" s="4"/>
      <c r="B476" s="3"/>
      <c r="D476" s="3"/>
      <c r="E476" s="2"/>
      <c r="F476" s="2"/>
      <c r="G476" s="2"/>
      <c r="H476" s="2"/>
      <c r="I476" s="2"/>
    </row>
    <row r="477" ht="15.75" customHeight="1">
      <c r="A477" s="4"/>
      <c r="B477" s="3"/>
      <c r="D477" s="3"/>
      <c r="E477" s="2"/>
      <c r="F477" s="2"/>
      <c r="G477" s="2"/>
      <c r="H477" s="2"/>
      <c r="I477" s="2"/>
    </row>
    <row r="478" ht="15.75" customHeight="1">
      <c r="A478" s="4"/>
      <c r="B478" s="3"/>
      <c r="D478" s="3"/>
      <c r="E478" s="2"/>
      <c r="F478" s="2"/>
      <c r="G478" s="2"/>
      <c r="H478" s="2"/>
      <c r="I478" s="2"/>
    </row>
    <row r="479" ht="15.75" customHeight="1">
      <c r="A479" s="4"/>
      <c r="B479" s="3"/>
      <c r="D479" s="3"/>
      <c r="E479" s="2"/>
      <c r="F479" s="2"/>
      <c r="G479" s="2"/>
      <c r="H479" s="2"/>
      <c r="I479" s="2"/>
    </row>
    <row r="480" ht="15.75" customHeight="1">
      <c r="A480" s="4"/>
      <c r="B480" s="3"/>
      <c r="D480" s="3"/>
      <c r="E480" s="2"/>
      <c r="F480" s="2"/>
      <c r="G480" s="2"/>
      <c r="H480" s="2"/>
      <c r="I480" s="2"/>
    </row>
    <row r="481" ht="15.75" customHeight="1">
      <c r="A481" s="4"/>
      <c r="B481" s="3"/>
      <c r="D481" s="3"/>
      <c r="E481" s="2"/>
      <c r="F481" s="2"/>
      <c r="G481" s="2"/>
      <c r="H481" s="2"/>
      <c r="I481" s="2"/>
    </row>
    <row r="482" ht="15.75" customHeight="1">
      <c r="A482" s="4"/>
      <c r="B482" s="3"/>
      <c r="D482" s="3"/>
      <c r="E482" s="2"/>
      <c r="F482" s="2"/>
      <c r="G482" s="2"/>
      <c r="H482" s="2"/>
      <c r="I482" s="2"/>
    </row>
    <row r="483" ht="15.75" customHeight="1">
      <c r="A483" s="4"/>
      <c r="B483" s="3"/>
      <c r="D483" s="3"/>
      <c r="E483" s="2"/>
      <c r="F483" s="2"/>
      <c r="G483" s="2"/>
      <c r="H483" s="2"/>
      <c r="I483" s="2"/>
    </row>
    <row r="484" ht="15.75" customHeight="1">
      <c r="A484" s="4"/>
      <c r="B484" s="3"/>
      <c r="D484" s="3"/>
      <c r="E484" s="2"/>
      <c r="F484" s="2"/>
      <c r="G484" s="2"/>
      <c r="H484" s="2"/>
      <c r="I484" s="2"/>
    </row>
    <row r="485" ht="15.75" customHeight="1">
      <c r="A485" s="4"/>
      <c r="B485" s="3"/>
      <c r="D485" s="3"/>
      <c r="E485" s="2"/>
      <c r="F485" s="2"/>
      <c r="G485" s="2"/>
      <c r="H485" s="2"/>
      <c r="I485" s="2"/>
    </row>
    <row r="486" ht="15.75" customHeight="1">
      <c r="A486" s="4"/>
      <c r="B486" s="3"/>
      <c r="D486" s="3"/>
      <c r="E486" s="2"/>
      <c r="F486" s="2"/>
      <c r="G486" s="2"/>
      <c r="H486" s="2"/>
      <c r="I486" s="2"/>
    </row>
    <row r="487" ht="15.75" customHeight="1">
      <c r="A487" s="4"/>
      <c r="B487" s="3"/>
      <c r="D487" s="3"/>
      <c r="E487" s="2"/>
      <c r="F487" s="2"/>
      <c r="G487" s="2"/>
      <c r="H487" s="2"/>
      <c r="I487" s="2"/>
    </row>
    <row r="488" ht="15.75" customHeight="1">
      <c r="A488" s="4"/>
      <c r="B488" s="3"/>
      <c r="D488" s="3"/>
      <c r="E488" s="2"/>
      <c r="F488" s="2"/>
      <c r="G488" s="2"/>
      <c r="H488" s="2"/>
      <c r="I488" s="2"/>
    </row>
    <row r="489" ht="15.75" customHeight="1">
      <c r="A489" s="4"/>
      <c r="B489" s="3"/>
      <c r="D489" s="3"/>
      <c r="E489" s="2"/>
      <c r="F489" s="2"/>
      <c r="G489" s="2"/>
      <c r="H489" s="2"/>
      <c r="I489" s="2"/>
    </row>
    <row r="490" ht="15.75" customHeight="1">
      <c r="A490" s="4"/>
      <c r="B490" s="3"/>
      <c r="D490" s="3"/>
      <c r="E490" s="2"/>
      <c r="F490" s="2"/>
      <c r="G490" s="2"/>
      <c r="H490" s="2"/>
      <c r="I490" s="2"/>
    </row>
    <row r="491" ht="15.75" customHeight="1">
      <c r="A491" s="4"/>
      <c r="B491" s="3"/>
      <c r="D491" s="3"/>
      <c r="E491" s="2"/>
      <c r="F491" s="2"/>
      <c r="G491" s="2"/>
      <c r="H491" s="2"/>
      <c r="I491" s="2"/>
    </row>
    <row r="492" ht="15.75" customHeight="1">
      <c r="A492" s="4"/>
      <c r="B492" s="3"/>
      <c r="D492" s="3"/>
      <c r="E492" s="2"/>
      <c r="F492" s="2"/>
      <c r="G492" s="2"/>
      <c r="H492" s="2"/>
      <c r="I492" s="2"/>
    </row>
    <row r="493" ht="15.75" customHeight="1">
      <c r="A493" s="4"/>
      <c r="B493" s="3"/>
      <c r="D493" s="3"/>
      <c r="E493" s="2"/>
      <c r="F493" s="2"/>
      <c r="G493" s="2"/>
      <c r="H493" s="2"/>
      <c r="I493" s="2"/>
    </row>
    <row r="494" ht="15.75" customHeight="1">
      <c r="A494" s="4"/>
      <c r="B494" s="3"/>
      <c r="D494" s="3"/>
      <c r="E494" s="2"/>
      <c r="F494" s="2"/>
      <c r="G494" s="2"/>
      <c r="H494" s="2"/>
      <c r="I494" s="2"/>
    </row>
    <row r="495" ht="15.75" customHeight="1">
      <c r="A495" s="4"/>
      <c r="B495" s="3"/>
      <c r="D495" s="3"/>
      <c r="E495" s="2"/>
      <c r="F495" s="2"/>
      <c r="G495" s="2"/>
      <c r="H495" s="2"/>
      <c r="I495" s="2"/>
    </row>
    <row r="496" ht="15.75" customHeight="1">
      <c r="A496" s="4"/>
      <c r="B496" s="3"/>
      <c r="D496" s="3"/>
      <c r="E496" s="2"/>
      <c r="F496" s="2"/>
      <c r="G496" s="2"/>
      <c r="H496" s="2"/>
      <c r="I496" s="2"/>
    </row>
    <row r="497" ht="15.75" customHeight="1">
      <c r="A497" s="4"/>
      <c r="B497" s="3"/>
      <c r="D497" s="3"/>
      <c r="E497" s="2"/>
      <c r="F497" s="2"/>
      <c r="G497" s="2"/>
      <c r="H497" s="2"/>
      <c r="I497" s="2"/>
    </row>
    <row r="498" ht="15.75" customHeight="1">
      <c r="A498" s="4"/>
      <c r="B498" s="3"/>
      <c r="D498" s="3"/>
      <c r="E498" s="2"/>
      <c r="F498" s="2"/>
      <c r="G498" s="2"/>
      <c r="H498" s="2"/>
      <c r="I498" s="2"/>
    </row>
    <row r="499" ht="15.75" customHeight="1">
      <c r="A499" s="4"/>
      <c r="B499" s="3"/>
      <c r="D499" s="3"/>
      <c r="E499" s="2"/>
      <c r="F499" s="2"/>
      <c r="G499" s="2"/>
      <c r="H499" s="2"/>
      <c r="I499" s="2"/>
    </row>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C$499"/>
  <printOptions/>
  <pageMargins bottom="0.5" footer="0.0" header="0.0" left="0.75" right="0.75"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6.71"/>
    <col customWidth="1" min="2" max="26" width="8.71"/>
  </cols>
  <sheetData>
    <row r="1">
      <c r="A1" s="3">
        <v>2.0</v>
      </c>
      <c r="B1" s="3" t="s">
        <v>0</v>
      </c>
      <c r="C1" s="1" t="s">
        <v>1</v>
      </c>
      <c r="D1" s="3" t="s">
        <v>1802</v>
      </c>
      <c r="E1" s="1" t="s">
        <v>3</v>
      </c>
      <c r="F1" s="1" t="s">
        <v>4</v>
      </c>
      <c r="G1" s="1" t="s">
        <v>5</v>
      </c>
      <c r="H1" s="1" t="s">
        <v>6</v>
      </c>
      <c r="I1" s="1" t="s">
        <v>7</v>
      </c>
    </row>
    <row r="2">
      <c r="A2" s="4" t="s">
        <v>1803</v>
      </c>
      <c r="B2" s="3">
        <v>0.0</v>
      </c>
      <c r="C2" s="1" t="s">
        <v>5</v>
      </c>
      <c r="D2" s="3">
        <v>0.0</v>
      </c>
      <c r="E2" s="2" t="str">
        <f>IF(B2=2,B2,"")</f>
        <v/>
      </c>
      <c r="F2" s="2" t="str">
        <f>IF(or(B2=1,B3=1),B2,"")</f>
        <v/>
      </c>
      <c r="G2" s="2">
        <f>IF(or(B2=0,B3=0),B2,"")</f>
        <v>0</v>
      </c>
      <c r="H2" s="2" t="str">
        <f>IF(B2=-1,B2,"")</f>
        <v/>
      </c>
      <c r="I2" s="2" t="str">
        <f>IF(B2=-2,B2,"")</f>
        <v/>
      </c>
      <c r="J2" s="2"/>
    </row>
    <row r="3">
      <c r="A3" s="4" t="s">
        <v>1804</v>
      </c>
      <c r="B3" s="3">
        <v>0.0</v>
      </c>
      <c r="C3" s="1" t="s">
        <v>5</v>
      </c>
      <c r="D3" s="3">
        <v>1.0</v>
      </c>
      <c r="E3" s="2" t="str">
        <f t="shared" ref="E3:E1000" si="1">IF(or(B2=2,or(B3=2, B4=2)),B3,"")</f>
        <v/>
      </c>
      <c r="F3" s="2" t="str">
        <f t="shared" ref="F3:F1000" si="2">IF(or(B2=1,or(B3=1, B4=1)),B3,"")</f>
        <v/>
      </c>
      <c r="G3" s="2">
        <f t="shared" ref="G3:G1000" si="3">IF(B3=0,B3,"")</f>
        <v>0</v>
      </c>
      <c r="H3" s="2" t="str">
        <f t="shared" ref="H3:H1000" si="4">IF(or(B2=-1,or(B3=-1, B4=-1)),B3,"")</f>
        <v/>
      </c>
      <c r="I3" s="2" t="str">
        <f t="shared" ref="I3:I1000" si="5">IF(or(B2=-2,or(B3=-2, B4=-2)),B3,"")</f>
        <v/>
      </c>
    </row>
    <row r="4">
      <c r="A4" s="4" t="s">
        <v>1805</v>
      </c>
      <c r="B4" s="3">
        <v>0.0</v>
      </c>
      <c r="C4" s="1" t="s">
        <v>3</v>
      </c>
      <c r="D4" s="3">
        <v>2.0</v>
      </c>
      <c r="E4" s="2" t="str">
        <f t="shared" si="1"/>
        <v/>
      </c>
      <c r="F4" s="2" t="str">
        <f t="shared" si="2"/>
        <v/>
      </c>
      <c r="G4" s="2">
        <f t="shared" si="3"/>
        <v>0</v>
      </c>
      <c r="H4" s="2" t="str">
        <f t="shared" si="4"/>
        <v/>
      </c>
      <c r="I4" s="2" t="str">
        <f t="shared" si="5"/>
        <v/>
      </c>
    </row>
    <row r="5">
      <c r="A5" s="4" t="s">
        <v>1806</v>
      </c>
      <c r="B5" s="3">
        <v>0.0</v>
      </c>
      <c r="C5" s="1" t="s">
        <v>3</v>
      </c>
      <c r="D5" s="3">
        <v>3.0</v>
      </c>
      <c r="E5" s="2" t="str">
        <f t="shared" si="1"/>
        <v/>
      </c>
      <c r="F5" s="2" t="str">
        <f t="shared" si="2"/>
        <v/>
      </c>
      <c r="G5" s="2">
        <f t="shared" si="3"/>
        <v>0</v>
      </c>
      <c r="H5" s="2" t="str">
        <f t="shared" si="4"/>
        <v/>
      </c>
      <c r="I5" s="2" t="str">
        <f t="shared" si="5"/>
        <v/>
      </c>
    </row>
    <row r="6">
      <c r="A6" s="4" t="s">
        <v>1807</v>
      </c>
      <c r="B6" s="3">
        <v>0.0</v>
      </c>
      <c r="C6" s="1" t="s">
        <v>3</v>
      </c>
      <c r="D6" s="3">
        <v>4.0</v>
      </c>
      <c r="E6" s="2" t="str">
        <f t="shared" si="1"/>
        <v/>
      </c>
      <c r="F6" s="2" t="str">
        <f t="shared" si="2"/>
        <v/>
      </c>
      <c r="G6" s="2">
        <f t="shared" si="3"/>
        <v>0</v>
      </c>
      <c r="H6" s="2" t="str">
        <f t="shared" si="4"/>
        <v/>
      </c>
      <c r="I6" s="2" t="str">
        <f t="shared" si="5"/>
        <v/>
      </c>
    </row>
    <row r="7">
      <c r="A7" s="4" t="s">
        <v>1808</v>
      </c>
      <c r="B7" s="3">
        <v>0.0</v>
      </c>
      <c r="C7" s="1" t="s">
        <v>3</v>
      </c>
      <c r="D7" s="3">
        <v>5.0</v>
      </c>
      <c r="E7" s="2" t="str">
        <f t="shared" si="1"/>
        <v/>
      </c>
      <c r="F7" s="2" t="str">
        <f t="shared" si="2"/>
        <v/>
      </c>
      <c r="G7" s="2">
        <f t="shared" si="3"/>
        <v>0</v>
      </c>
      <c r="H7" s="2" t="str">
        <f t="shared" si="4"/>
        <v/>
      </c>
      <c r="I7" s="2" t="str">
        <f t="shared" si="5"/>
        <v/>
      </c>
    </row>
    <row r="8">
      <c r="A8" s="4" t="s">
        <v>1809</v>
      </c>
      <c r="B8" s="3">
        <v>0.0</v>
      </c>
      <c r="C8" s="1" t="s">
        <v>3</v>
      </c>
      <c r="D8" s="3">
        <v>6.0</v>
      </c>
      <c r="E8" s="2" t="str">
        <f t="shared" si="1"/>
        <v/>
      </c>
      <c r="F8" s="2" t="str">
        <f t="shared" si="2"/>
        <v/>
      </c>
      <c r="G8" s="2">
        <f t="shared" si="3"/>
        <v>0</v>
      </c>
      <c r="H8" s="2" t="str">
        <f t="shared" si="4"/>
        <v/>
      </c>
      <c r="I8" s="2" t="str">
        <f t="shared" si="5"/>
        <v/>
      </c>
    </row>
    <row r="9">
      <c r="A9" s="4" t="s">
        <v>1810</v>
      </c>
      <c r="B9" s="3">
        <v>0.0</v>
      </c>
      <c r="C9" s="1" t="s">
        <v>3</v>
      </c>
      <c r="D9" s="3">
        <v>7.0</v>
      </c>
      <c r="E9" s="2" t="str">
        <f t="shared" si="1"/>
        <v/>
      </c>
      <c r="F9" s="2" t="str">
        <f t="shared" si="2"/>
        <v/>
      </c>
      <c r="G9" s="2">
        <f t="shared" si="3"/>
        <v>0</v>
      </c>
      <c r="H9" s="2" t="str">
        <f t="shared" si="4"/>
        <v/>
      </c>
      <c r="I9" s="2" t="str">
        <f t="shared" si="5"/>
        <v/>
      </c>
    </row>
    <row r="10">
      <c r="A10" s="4" t="s">
        <v>1811</v>
      </c>
      <c r="B10" s="3">
        <v>0.0</v>
      </c>
      <c r="C10" s="1" t="s">
        <v>3</v>
      </c>
      <c r="D10" s="3">
        <v>8.0</v>
      </c>
      <c r="E10" s="2" t="str">
        <f t="shared" si="1"/>
        <v/>
      </c>
      <c r="F10" s="2" t="str">
        <f t="shared" si="2"/>
        <v/>
      </c>
      <c r="G10" s="2">
        <f t="shared" si="3"/>
        <v>0</v>
      </c>
      <c r="H10" s="2" t="str">
        <f t="shared" si="4"/>
        <v/>
      </c>
      <c r="I10" s="2" t="str">
        <f t="shared" si="5"/>
        <v/>
      </c>
    </row>
    <row r="11">
      <c r="A11" s="4" t="s">
        <v>1812</v>
      </c>
      <c r="B11" s="3">
        <v>0.0</v>
      </c>
      <c r="C11" s="1" t="s">
        <v>3</v>
      </c>
      <c r="D11" s="3">
        <v>9.0</v>
      </c>
      <c r="E11" s="2" t="str">
        <f t="shared" si="1"/>
        <v/>
      </c>
      <c r="F11" s="2" t="str">
        <f t="shared" si="2"/>
        <v/>
      </c>
      <c r="G11" s="2">
        <f t="shared" si="3"/>
        <v>0</v>
      </c>
      <c r="H11" s="2" t="str">
        <f t="shared" si="4"/>
        <v/>
      </c>
      <c r="I11" s="2" t="str">
        <f t="shared" si="5"/>
        <v/>
      </c>
    </row>
    <row r="12">
      <c r="A12" s="4" t="s">
        <v>1813</v>
      </c>
      <c r="B12" s="3">
        <v>0.0</v>
      </c>
      <c r="C12" s="1" t="s">
        <v>3</v>
      </c>
      <c r="D12" s="3">
        <v>10.0</v>
      </c>
      <c r="E12" s="2" t="str">
        <f t="shared" si="1"/>
        <v/>
      </c>
      <c r="F12" s="2" t="str">
        <f t="shared" si="2"/>
        <v/>
      </c>
      <c r="G12" s="2">
        <f t="shared" si="3"/>
        <v>0</v>
      </c>
      <c r="H12" s="2" t="str">
        <f t="shared" si="4"/>
        <v/>
      </c>
      <c r="I12" s="2" t="str">
        <f t="shared" si="5"/>
        <v/>
      </c>
    </row>
    <row r="13">
      <c r="A13" s="4" t="s">
        <v>1814</v>
      </c>
      <c r="B13" s="3">
        <v>0.0</v>
      </c>
      <c r="C13" s="1" t="s">
        <v>3</v>
      </c>
      <c r="D13" s="3">
        <v>11.0</v>
      </c>
      <c r="E13" s="2" t="str">
        <f t="shared" si="1"/>
        <v/>
      </c>
      <c r="F13" s="2" t="str">
        <f t="shared" si="2"/>
        <v/>
      </c>
      <c r="G13" s="2">
        <f t="shared" si="3"/>
        <v>0</v>
      </c>
      <c r="H13" s="2" t="str">
        <f t="shared" si="4"/>
        <v/>
      </c>
      <c r="I13" s="2" t="str">
        <f t="shared" si="5"/>
        <v/>
      </c>
    </row>
    <row r="14">
      <c r="A14" s="4" t="s">
        <v>1815</v>
      </c>
      <c r="B14" s="3">
        <v>0.0</v>
      </c>
      <c r="C14" s="1" t="s">
        <v>4</v>
      </c>
      <c r="D14" s="3">
        <v>12.0</v>
      </c>
      <c r="E14" s="2" t="str">
        <f t="shared" si="1"/>
        <v/>
      </c>
      <c r="F14" s="2" t="str">
        <f t="shared" si="2"/>
        <v/>
      </c>
      <c r="G14" s="2">
        <f t="shared" si="3"/>
        <v>0</v>
      </c>
      <c r="H14" s="2" t="str">
        <f t="shared" si="4"/>
        <v/>
      </c>
      <c r="I14" s="2" t="str">
        <f t="shared" si="5"/>
        <v/>
      </c>
    </row>
    <row r="15">
      <c r="A15" s="4" t="s">
        <v>1816</v>
      </c>
      <c r="B15" s="3">
        <v>0.0</v>
      </c>
      <c r="C15" s="1" t="s">
        <v>3</v>
      </c>
      <c r="D15" s="3">
        <v>13.0</v>
      </c>
      <c r="E15" s="2" t="str">
        <f t="shared" si="1"/>
        <v/>
      </c>
      <c r="F15" s="2" t="str">
        <f t="shared" si="2"/>
        <v/>
      </c>
      <c r="G15" s="2">
        <f t="shared" si="3"/>
        <v>0</v>
      </c>
      <c r="H15" s="2" t="str">
        <f t="shared" si="4"/>
        <v/>
      </c>
      <c r="I15" s="2" t="str">
        <f t="shared" si="5"/>
        <v/>
      </c>
    </row>
    <row r="16">
      <c r="A16" s="4" t="s">
        <v>1817</v>
      </c>
      <c r="B16" s="3">
        <v>0.0</v>
      </c>
      <c r="C16" s="1" t="s">
        <v>3</v>
      </c>
      <c r="D16" s="3">
        <v>14.0</v>
      </c>
      <c r="E16" s="2" t="str">
        <f t="shared" si="1"/>
        <v/>
      </c>
      <c r="F16" s="2" t="str">
        <f t="shared" si="2"/>
        <v/>
      </c>
      <c r="G16" s="2">
        <f t="shared" si="3"/>
        <v>0</v>
      </c>
      <c r="H16" s="2" t="str">
        <f t="shared" si="4"/>
        <v/>
      </c>
      <c r="I16" s="2" t="str">
        <f t="shared" si="5"/>
        <v/>
      </c>
    </row>
    <row r="17">
      <c r="A17" s="4" t="s">
        <v>1818</v>
      </c>
      <c r="B17" s="3">
        <v>0.0</v>
      </c>
      <c r="C17" s="1" t="s">
        <v>5</v>
      </c>
      <c r="D17" s="3">
        <v>15.0</v>
      </c>
      <c r="E17" s="2" t="str">
        <f t="shared" si="1"/>
        <v/>
      </c>
      <c r="F17" s="2" t="str">
        <f t="shared" si="2"/>
        <v/>
      </c>
      <c r="G17" s="2">
        <f t="shared" si="3"/>
        <v>0</v>
      </c>
      <c r="H17" s="2" t="str">
        <f t="shared" si="4"/>
        <v/>
      </c>
      <c r="I17" s="2" t="str">
        <f t="shared" si="5"/>
        <v/>
      </c>
    </row>
    <row r="18">
      <c r="A18" s="4" t="s">
        <v>1819</v>
      </c>
      <c r="B18" s="3">
        <v>0.0</v>
      </c>
      <c r="C18" s="1" t="s">
        <v>4</v>
      </c>
      <c r="D18" s="3">
        <v>16.0</v>
      </c>
      <c r="E18" s="2" t="str">
        <f t="shared" si="1"/>
        <v/>
      </c>
      <c r="F18" s="2" t="str">
        <f t="shared" si="2"/>
        <v/>
      </c>
      <c r="G18" s="2">
        <f t="shared" si="3"/>
        <v>0</v>
      </c>
      <c r="H18" s="2" t="str">
        <f t="shared" si="4"/>
        <v/>
      </c>
      <c r="I18" s="2" t="str">
        <f t="shared" si="5"/>
        <v/>
      </c>
    </row>
    <row r="19">
      <c r="A19" s="4" t="s">
        <v>1820</v>
      </c>
      <c r="B19" s="3">
        <v>0.0</v>
      </c>
      <c r="C19" s="1" t="s">
        <v>5</v>
      </c>
      <c r="D19" s="3">
        <v>17.0</v>
      </c>
      <c r="E19" s="2" t="str">
        <f t="shared" si="1"/>
        <v/>
      </c>
      <c r="F19" s="2" t="str">
        <f t="shared" si="2"/>
        <v/>
      </c>
      <c r="G19" s="2">
        <f t="shared" si="3"/>
        <v>0</v>
      </c>
      <c r="H19" s="2" t="str">
        <f t="shared" si="4"/>
        <v/>
      </c>
      <c r="I19" s="2" t="str">
        <f t="shared" si="5"/>
        <v/>
      </c>
    </row>
    <row r="20">
      <c r="A20" s="4" t="s">
        <v>1821</v>
      </c>
      <c r="B20" s="3">
        <v>0.0</v>
      </c>
      <c r="C20" s="1" t="s">
        <v>5</v>
      </c>
      <c r="D20" s="3">
        <v>18.0</v>
      </c>
      <c r="E20" s="2" t="str">
        <f t="shared" si="1"/>
        <v/>
      </c>
      <c r="F20" s="2" t="str">
        <f t="shared" si="2"/>
        <v/>
      </c>
      <c r="G20" s="2">
        <f t="shared" si="3"/>
        <v>0</v>
      </c>
      <c r="H20" s="2" t="str">
        <f t="shared" si="4"/>
        <v/>
      </c>
      <c r="I20" s="2" t="str">
        <f t="shared" si="5"/>
        <v/>
      </c>
    </row>
    <row r="21" ht="15.75" customHeight="1">
      <c r="A21" s="4" t="s">
        <v>1822</v>
      </c>
      <c r="B21" s="3">
        <v>0.0</v>
      </c>
      <c r="C21" s="1" t="s">
        <v>5</v>
      </c>
      <c r="D21" s="3">
        <v>19.0</v>
      </c>
      <c r="E21" s="2" t="str">
        <f t="shared" si="1"/>
        <v/>
      </c>
      <c r="F21" s="2" t="str">
        <f t="shared" si="2"/>
        <v/>
      </c>
      <c r="G21" s="2">
        <f t="shared" si="3"/>
        <v>0</v>
      </c>
      <c r="H21" s="2" t="str">
        <f t="shared" si="4"/>
        <v/>
      </c>
      <c r="I21" s="2" t="str">
        <f t="shared" si="5"/>
        <v/>
      </c>
    </row>
    <row r="22" ht="15.75" customHeight="1">
      <c r="A22" s="4" t="s">
        <v>1823</v>
      </c>
      <c r="B22" s="3">
        <v>0.0</v>
      </c>
      <c r="C22" s="1" t="s">
        <v>5</v>
      </c>
      <c r="D22" s="3">
        <v>20.0</v>
      </c>
      <c r="E22" s="2">
        <f t="shared" si="1"/>
        <v>0</v>
      </c>
      <c r="F22" s="2" t="str">
        <f t="shared" si="2"/>
        <v/>
      </c>
      <c r="G22" s="2">
        <f t="shared" si="3"/>
        <v>0</v>
      </c>
      <c r="H22" s="2" t="str">
        <f t="shared" si="4"/>
        <v/>
      </c>
      <c r="I22" s="2" t="str">
        <f t="shared" si="5"/>
        <v/>
      </c>
    </row>
    <row r="23" ht="15.75" customHeight="1">
      <c r="A23" s="4" t="s">
        <v>1824</v>
      </c>
      <c r="B23" s="3">
        <v>2.0</v>
      </c>
      <c r="C23" s="1" t="s">
        <v>5</v>
      </c>
      <c r="D23" s="3">
        <v>21.0</v>
      </c>
      <c r="E23" s="2">
        <f t="shared" si="1"/>
        <v>2</v>
      </c>
      <c r="F23" s="2" t="str">
        <f t="shared" si="2"/>
        <v/>
      </c>
      <c r="G23" s="2" t="str">
        <f t="shared" si="3"/>
        <v/>
      </c>
      <c r="H23" s="2" t="str">
        <f t="shared" si="4"/>
        <v/>
      </c>
      <c r="I23" s="2" t="str">
        <f t="shared" si="5"/>
        <v/>
      </c>
    </row>
    <row r="24" ht="15.75" customHeight="1">
      <c r="A24" s="4" t="s">
        <v>1825</v>
      </c>
      <c r="B24" s="3">
        <v>0.0</v>
      </c>
      <c r="C24" s="1" t="s">
        <v>5</v>
      </c>
      <c r="D24" s="3">
        <v>22.0</v>
      </c>
      <c r="E24" s="2">
        <f t="shared" si="1"/>
        <v>0</v>
      </c>
      <c r="F24" s="2" t="str">
        <f t="shared" si="2"/>
        <v/>
      </c>
      <c r="G24" s="2">
        <f t="shared" si="3"/>
        <v>0</v>
      </c>
      <c r="H24" s="2" t="str">
        <f t="shared" si="4"/>
        <v/>
      </c>
      <c r="I24" s="2" t="str">
        <f t="shared" si="5"/>
        <v/>
      </c>
    </row>
    <row r="25" ht="15.75" customHeight="1">
      <c r="A25" s="4" t="s">
        <v>1826</v>
      </c>
      <c r="B25" s="3">
        <v>0.0</v>
      </c>
      <c r="C25" s="1" t="s">
        <v>5</v>
      </c>
      <c r="D25" s="3">
        <v>23.0</v>
      </c>
      <c r="E25" s="2" t="str">
        <f t="shared" si="1"/>
        <v/>
      </c>
      <c r="F25" s="2" t="str">
        <f t="shared" si="2"/>
        <v/>
      </c>
      <c r="G25" s="2">
        <f t="shared" si="3"/>
        <v>0</v>
      </c>
      <c r="H25" s="2">
        <f t="shared" si="4"/>
        <v>0</v>
      </c>
      <c r="I25" s="2" t="str">
        <f t="shared" si="5"/>
        <v/>
      </c>
    </row>
    <row r="26" ht="15.75" customHeight="1">
      <c r="A26" s="4" t="s">
        <v>1827</v>
      </c>
      <c r="B26" s="3">
        <v>-1.0</v>
      </c>
      <c r="C26" s="1" t="s">
        <v>5</v>
      </c>
      <c r="D26" s="3">
        <v>24.0</v>
      </c>
      <c r="E26" s="2" t="str">
        <f t="shared" si="1"/>
        <v/>
      </c>
      <c r="F26" s="2" t="str">
        <f t="shared" si="2"/>
        <v/>
      </c>
      <c r="G26" s="2" t="str">
        <f t="shared" si="3"/>
        <v/>
      </c>
      <c r="H26" s="2">
        <f t="shared" si="4"/>
        <v>-1</v>
      </c>
      <c r="I26" s="2" t="str">
        <f t="shared" si="5"/>
        <v/>
      </c>
    </row>
    <row r="27" ht="15.75" customHeight="1">
      <c r="A27" s="4" t="s">
        <v>1828</v>
      </c>
      <c r="B27" s="3">
        <v>-1.0</v>
      </c>
      <c r="C27" s="1" t="s">
        <v>4</v>
      </c>
      <c r="D27" s="3">
        <v>25.0</v>
      </c>
      <c r="E27" s="2" t="str">
        <f t="shared" si="1"/>
        <v/>
      </c>
      <c r="F27" s="2" t="str">
        <f t="shared" si="2"/>
        <v/>
      </c>
      <c r="G27" s="2" t="str">
        <f t="shared" si="3"/>
        <v/>
      </c>
      <c r="H27" s="2">
        <f t="shared" si="4"/>
        <v>-1</v>
      </c>
      <c r="I27" s="2" t="str">
        <f t="shared" si="5"/>
        <v/>
      </c>
    </row>
    <row r="28" ht="15.75" customHeight="1">
      <c r="A28" s="4" t="s">
        <v>1829</v>
      </c>
      <c r="B28" s="3">
        <v>-1.0</v>
      </c>
      <c r="C28" s="1" t="s">
        <v>5</v>
      </c>
      <c r="D28" s="3">
        <v>26.0</v>
      </c>
      <c r="E28" s="2" t="str">
        <f t="shared" si="1"/>
        <v/>
      </c>
      <c r="F28" s="2" t="str">
        <f t="shared" si="2"/>
        <v/>
      </c>
      <c r="G28" s="2" t="str">
        <f t="shared" si="3"/>
        <v/>
      </c>
      <c r="H28" s="2">
        <f t="shared" si="4"/>
        <v>-1</v>
      </c>
      <c r="I28" s="2" t="str">
        <f t="shared" si="5"/>
        <v/>
      </c>
    </row>
    <row r="29" ht="15.75" customHeight="1">
      <c r="A29" s="4" t="s">
        <v>1830</v>
      </c>
      <c r="B29" s="3">
        <v>-1.0</v>
      </c>
      <c r="C29" s="1" t="s">
        <v>5</v>
      </c>
      <c r="D29" s="3">
        <v>27.0</v>
      </c>
      <c r="E29" s="2" t="str">
        <f t="shared" si="1"/>
        <v/>
      </c>
      <c r="F29" s="2" t="str">
        <f t="shared" si="2"/>
        <v/>
      </c>
      <c r="G29" s="2" t="str">
        <f t="shared" si="3"/>
        <v/>
      </c>
      <c r="H29" s="2">
        <f t="shared" si="4"/>
        <v>-1</v>
      </c>
      <c r="I29" s="2" t="str">
        <f t="shared" si="5"/>
        <v/>
      </c>
    </row>
    <row r="30" ht="15.75" customHeight="1">
      <c r="A30" s="4" t="s">
        <v>1831</v>
      </c>
      <c r="B30" s="3">
        <v>0.0</v>
      </c>
      <c r="C30" s="1" t="s">
        <v>5</v>
      </c>
      <c r="D30" s="3">
        <v>28.0</v>
      </c>
      <c r="E30" s="2" t="str">
        <f t="shared" si="1"/>
        <v/>
      </c>
      <c r="F30" s="2" t="str">
        <f t="shared" si="2"/>
        <v/>
      </c>
      <c r="G30" s="2">
        <f t="shared" si="3"/>
        <v>0</v>
      </c>
      <c r="H30" s="2">
        <f t="shared" si="4"/>
        <v>0</v>
      </c>
      <c r="I30" s="2" t="str">
        <f t="shared" si="5"/>
        <v/>
      </c>
    </row>
    <row r="31" ht="15.75" customHeight="1">
      <c r="A31" s="4" t="s">
        <v>1832</v>
      </c>
      <c r="B31" s="3">
        <v>-1.0</v>
      </c>
      <c r="C31" s="1" t="s">
        <v>5</v>
      </c>
      <c r="D31" s="3">
        <v>29.0</v>
      </c>
      <c r="E31" s="2" t="str">
        <f t="shared" si="1"/>
        <v/>
      </c>
      <c r="F31" s="2" t="str">
        <f t="shared" si="2"/>
        <v/>
      </c>
      <c r="G31" s="2" t="str">
        <f t="shared" si="3"/>
        <v/>
      </c>
      <c r="H31" s="2">
        <f t="shared" si="4"/>
        <v>-1</v>
      </c>
      <c r="I31" s="2" t="str">
        <f t="shared" si="5"/>
        <v/>
      </c>
    </row>
    <row r="32" ht="15.75" customHeight="1">
      <c r="A32" s="4" t="s">
        <v>1833</v>
      </c>
      <c r="B32" s="3">
        <v>-1.0</v>
      </c>
      <c r="C32" s="1" t="s">
        <v>6</v>
      </c>
      <c r="D32" s="3">
        <v>30.0</v>
      </c>
      <c r="E32" s="2" t="str">
        <f t="shared" si="1"/>
        <v/>
      </c>
      <c r="F32" s="2" t="str">
        <f t="shared" si="2"/>
        <v/>
      </c>
      <c r="G32" s="2" t="str">
        <f t="shared" si="3"/>
        <v/>
      </c>
      <c r="H32" s="2">
        <f t="shared" si="4"/>
        <v>-1</v>
      </c>
      <c r="I32" s="2" t="str">
        <f t="shared" si="5"/>
        <v/>
      </c>
    </row>
    <row r="33" ht="15.75" customHeight="1">
      <c r="A33" s="4" t="s">
        <v>1834</v>
      </c>
      <c r="B33" s="3">
        <v>-1.0</v>
      </c>
      <c r="C33" s="1" t="s">
        <v>6</v>
      </c>
      <c r="D33" s="3">
        <v>31.0</v>
      </c>
      <c r="E33" s="2" t="str">
        <f t="shared" si="1"/>
        <v/>
      </c>
      <c r="F33" s="2" t="str">
        <f t="shared" si="2"/>
        <v/>
      </c>
      <c r="G33" s="2" t="str">
        <f t="shared" si="3"/>
        <v/>
      </c>
      <c r="H33" s="2">
        <f t="shared" si="4"/>
        <v>-1</v>
      </c>
      <c r="I33" s="2" t="str">
        <f t="shared" si="5"/>
        <v/>
      </c>
    </row>
    <row r="34" ht="15.75" customHeight="1">
      <c r="A34" s="4" t="s">
        <v>1835</v>
      </c>
      <c r="B34" s="3">
        <v>-1.0</v>
      </c>
      <c r="C34" s="1" t="s">
        <v>5</v>
      </c>
      <c r="D34" s="3">
        <v>32.0</v>
      </c>
      <c r="E34" s="2" t="str">
        <f t="shared" si="1"/>
        <v/>
      </c>
      <c r="F34" s="2" t="str">
        <f t="shared" si="2"/>
        <v/>
      </c>
      <c r="G34" s="2" t="str">
        <f t="shared" si="3"/>
        <v/>
      </c>
      <c r="H34" s="2">
        <f t="shared" si="4"/>
        <v>-1</v>
      </c>
      <c r="I34" s="2" t="str">
        <f t="shared" si="5"/>
        <v/>
      </c>
    </row>
    <row r="35" ht="15.75" customHeight="1">
      <c r="A35" s="4" t="s">
        <v>1836</v>
      </c>
      <c r="B35" s="3">
        <v>0.0</v>
      </c>
      <c r="C35" s="1" t="s">
        <v>4</v>
      </c>
      <c r="D35" s="3">
        <v>33.0</v>
      </c>
      <c r="E35" s="2" t="str">
        <f t="shared" si="1"/>
        <v/>
      </c>
      <c r="F35" s="2" t="str">
        <f t="shared" si="2"/>
        <v/>
      </c>
      <c r="G35" s="2">
        <f t="shared" si="3"/>
        <v>0</v>
      </c>
      <c r="H35" s="2">
        <f t="shared" si="4"/>
        <v>0</v>
      </c>
      <c r="I35" s="2" t="str">
        <f t="shared" si="5"/>
        <v/>
      </c>
    </row>
    <row r="36" ht="15.75" customHeight="1">
      <c r="A36" s="4" t="s">
        <v>1837</v>
      </c>
      <c r="B36" s="3">
        <v>0.0</v>
      </c>
      <c r="C36" s="1" t="s">
        <v>5</v>
      </c>
      <c r="D36" s="3">
        <v>34.0</v>
      </c>
      <c r="E36" s="2" t="str">
        <f t="shared" si="1"/>
        <v/>
      </c>
      <c r="F36" s="2" t="str">
        <f t="shared" si="2"/>
        <v/>
      </c>
      <c r="G36" s="2">
        <f t="shared" si="3"/>
        <v>0</v>
      </c>
      <c r="H36" s="2" t="str">
        <f t="shared" si="4"/>
        <v/>
      </c>
      <c r="I36" s="2" t="str">
        <f t="shared" si="5"/>
        <v/>
      </c>
    </row>
    <row r="37" ht="15.75" customHeight="1">
      <c r="A37" s="4" t="s">
        <v>1838</v>
      </c>
      <c r="B37" s="3">
        <v>0.0</v>
      </c>
      <c r="C37" s="1" t="s">
        <v>6</v>
      </c>
      <c r="D37" s="3">
        <v>35.0</v>
      </c>
      <c r="E37" s="2" t="str">
        <f t="shared" si="1"/>
        <v/>
      </c>
      <c r="F37" s="2" t="str">
        <f t="shared" si="2"/>
        <v/>
      </c>
      <c r="G37" s="2">
        <f t="shared" si="3"/>
        <v>0</v>
      </c>
      <c r="H37" s="2" t="str">
        <f t="shared" si="4"/>
        <v/>
      </c>
      <c r="I37" s="2" t="str">
        <f t="shared" si="5"/>
        <v/>
      </c>
    </row>
    <row r="38" ht="15.75" customHeight="1">
      <c r="A38" s="4" t="s">
        <v>1839</v>
      </c>
      <c r="B38" s="3">
        <v>0.0</v>
      </c>
      <c r="C38" s="1" t="s">
        <v>5</v>
      </c>
      <c r="D38" s="3">
        <v>36.0</v>
      </c>
      <c r="E38" s="2" t="str">
        <f t="shared" si="1"/>
        <v/>
      </c>
      <c r="F38" s="2" t="str">
        <f t="shared" si="2"/>
        <v/>
      </c>
      <c r="G38" s="2">
        <f t="shared" si="3"/>
        <v>0</v>
      </c>
      <c r="H38" s="2" t="str">
        <f t="shared" si="4"/>
        <v/>
      </c>
      <c r="I38" s="2" t="str">
        <f t="shared" si="5"/>
        <v/>
      </c>
    </row>
    <row r="39" ht="15.75" customHeight="1">
      <c r="A39" s="4" t="s">
        <v>1840</v>
      </c>
      <c r="B39" s="3">
        <v>0.0</v>
      </c>
      <c r="C39" s="1" t="s">
        <v>3</v>
      </c>
      <c r="D39" s="3">
        <v>37.0</v>
      </c>
      <c r="E39" s="2" t="str">
        <f t="shared" si="1"/>
        <v/>
      </c>
      <c r="F39" s="2" t="str">
        <f t="shared" si="2"/>
        <v/>
      </c>
      <c r="G39" s="2">
        <f t="shared" si="3"/>
        <v>0</v>
      </c>
      <c r="H39" s="2" t="str">
        <f t="shared" si="4"/>
        <v/>
      </c>
      <c r="I39" s="2" t="str">
        <f t="shared" si="5"/>
        <v/>
      </c>
    </row>
    <row r="40" ht="15.75" customHeight="1">
      <c r="A40" s="4" t="s">
        <v>1841</v>
      </c>
      <c r="B40" s="3">
        <v>0.0</v>
      </c>
      <c r="C40" s="1" t="s">
        <v>3</v>
      </c>
      <c r="D40" s="3">
        <v>38.0</v>
      </c>
      <c r="E40" s="2" t="str">
        <f t="shared" si="1"/>
        <v/>
      </c>
      <c r="F40" s="2" t="str">
        <f t="shared" si="2"/>
        <v/>
      </c>
      <c r="G40" s="2">
        <f t="shared" si="3"/>
        <v>0</v>
      </c>
      <c r="H40" s="2" t="str">
        <f t="shared" si="4"/>
        <v/>
      </c>
      <c r="I40" s="2" t="str">
        <f t="shared" si="5"/>
        <v/>
      </c>
    </row>
    <row r="41" ht="15.75" customHeight="1">
      <c r="A41" s="4" t="s">
        <v>1842</v>
      </c>
      <c r="B41" s="3">
        <v>0.0</v>
      </c>
      <c r="C41" s="1" t="s">
        <v>5</v>
      </c>
      <c r="D41" s="3">
        <v>39.0</v>
      </c>
      <c r="E41" s="2" t="str">
        <f t="shared" si="1"/>
        <v/>
      </c>
      <c r="F41" s="2" t="str">
        <f t="shared" si="2"/>
        <v/>
      </c>
      <c r="G41" s="2">
        <f t="shared" si="3"/>
        <v>0</v>
      </c>
      <c r="H41" s="2" t="str">
        <f t="shared" si="4"/>
        <v/>
      </c>
      <c r="I41" s="2" t="str">
        <f t="shared" si="5"/>
        <v/>
      </c>
    </row>
    <row r="42" ht="15.75" customHeight="1">
      <c r="A42" s="4" t="s">
        <v>1843</v>
      </c>
      <c r="B42" s="3">
        <v>0.0</v>
      </c>
      <c r="C42" s="1" t="s">
        <v>5</v>
      </c>
      <c r="D42" s="3">
        <v>40.0</v>
      </c>
      <c r="E42" s="2" t="str">
        <f t="shared" si="1"/>
        <v/>
      </c>
      <c r="F42" s="2" t="str">
        <f t="shared" si="2"/>
        <v/>
      </c>
      <c r="G42" s="2">
        <f t="shared" si="3"/>
        <v>0</v>
      </c>
      <c r="H42" s="2" t="str">
        <f t="shared" si="4"/>
        <v/>
      </c>
      <c r="I42" s="2" t="str">
        <f t="shared" si="5"/>
        <v/>
      </c>
    </row>
    <row r="43" ht="15.75" customHeight="1">
      <c r="A43" s="4" t="s">
        <v>1844</v>
      </c>
      <c r="B43" s="3">
        <v>0.0</v>
      </c>
      <c r="C43" s="1" t="s">
        <v>3</v>
      </c>
      <c r="D43" s="3">
        <v>41.0</v>
      </c>
      <c r="E43" s="2" t="str">
        <f t="shared" si="1"/>
        <v/>
      </c>
      <c r="F43" s="2" t="str">
        <f t="shared" si="2"/>
        <v/>
      </c>
      <c r="G43" s="2">
        <f t="shared" si="3"/>
        <v>0</v>
      </c>
      <c r="H43" s="2" t="str">
        <f t="shared" si="4"/>
        <v/>
      </c>
      <c r="I43" s="2" t="str">
        <f t="shared" si="5"/>
        <v/>
      </c>
    </row>
    <row r="44" ht="15.75" customHeight="1">
      <c r="A44" s="4" t="s">
        <v>1845</v>
      </c>
      <c r="B44" s="3">
        <v>0.0</v>
      </c>
      <c r="C44" s="1" t="s">
        <v>3</v>
      </c>
      <c r="D44" s="3">
        <v>42.0</v>
      </c>
      <c r="E44" s="2" t="str">
        <f t="shared" si="1"/>
        <v/>
      </c>
      <c r="F44" s="2" t="str">
        <f t="shared" si="2"/>
        <v/>
      </c>
      <c r="G44" s="2">
        <f t="shared" si="3"/>
        <v>0</v>
      </c>
      <c r="H44" s="2" t="str">
        <f t="shared" si="4"/>
        <v/>
      </c>
      <c r="I44" s="2" t="str">
        <f t="shared" si="5"/>
        <v/>
      </c>
    </row>
    <row r="45" ht="15.75" customHeight="1">
      <c r="A45" s="4" t="s">
        <v>1846</v>
      </c>
      <c r="B45" s="3">
        <v>0.0</v>
      </c>
      <c r="C45" s="1" t="s">
        <v>3</v>
      </c>
      <c r="D45" s="3">
        <v>43.0</v>
      </c>
      <c r="E45" s="2" t="str">
        <f t="shared" si="1"/>
        <v/>
      </c>
      <c r="F45" s="2" t="str">
        <f t="shared" si="2"/>
        <v/>
      </c>
      <c r="G45" s="2">
        <f t="shared" si="3"/>
        <v>0</v>
      </c>
      <c r="H45" s="2" t="str">
        <f t="shared" si="4"/>
        <v/>
      </c>
      <c r="I45" s="2" t="str">
        <f t="shared" si="5"/>
        <v/>
      </c>
    </row>
    <row r="46" ht="15.75" customHeight="1">
      <c r="A46" s="4" t="s">
        <v>1847</v>
      </c>
      <c r="B46" s="3">
        <v>0.0</v>
      </c>
      <c r="C46" s="1" t="s">
        <v>3</v>
      </c>
      <c r="D46" s="3">
        <v>44.0</v>
      </c>
      <c r="E46" s="2" t="str">
        <f t="shared" si="1"/>
        <v/>
      </c>
      <c r="F46" s="2" t="str">
        <f t="shared" si="2"/>
        <v/>
      </c>
      <c r="G46" s="2">
        <f t="shared" si="3"/>
        <v>0</v>
      </c>
      <c r="H46" s="2" t="str">
        <f t="shared" si="4"/>
        <v/>
      </c>
      <c r="I46" s="2" t="str">
        <f t="shared" si="5"/>
        <v/>
      </c>
    </row>
    <row r="47" ht="15.75" customHeight="1">
      <c r="A47" s="4" t="s">
        <v>1848</v>
      </c>
      <c r="B47" s="3">
        <v>0.0</v>
      </c>
      <c r="C47" s="1" t="s">
        <v>6</v>
      </c>
      <c r="D47" s="3">
        <v>45.0</v>
      </c>
      <c r="E47" s="2">
        <f t="shared" si="1"/>
        <v>0</v>
      </c>
      <c r="F47" s="2" t="str">
        <f t="shared" si="2"/>
        <v/>
      </c>
      <c r="G47" s="2">
        <f t="shared" si="3"/>
        <v>0</v>
      </c>
      <c r="H47" s="2" t="str">
        <f t="shared" si="4"/>
        <v/>
      </c>
      <c r="I47" s="2" t="str">
        <f t="shared" si="5"/>
        <v/>
      </c>
    </row>
    <row r="48" ht="15.75" customHeight="1">
      <c r="A48" s="4" t="s">
        <v>1849</v>
      </c>
      <c r="B48" s="3">
        <v>2.0</v>
      </c>
      <c r="C48" s="1" t="s">
        <v>6</v>
      </c>
      <c r="D48" s="3">
        <v>46.0</v>
      </c>
      <c r="E48" s="2">
        <f t="shared" si="1"/>
        <v>2</v>
      </c>
      <c r="F48" s="2" t="str">
        <f t="shared" si="2"/>
        <v/>
      </c>
      <c r="G48" s="2" t="str">
        <f t="shared" si="3"/>
        <v/>
      </c>
      <c r="H48" s="2" t="str">
        <f t="shared" si="4"/>
        <v/>
      </c>
      <c r="I48" s="2" t="str">
        <f t="shared" si="5"/>
        <v/>
      </c>
    </row>
    <row r="49" ht="15.75" customHeight="1">
      <c r="A49" s="4" t="s">
        <v>1850</v>
      </c>
      <c r="B49" s="3">
        <v>2.0</v>
      </c>
      <c r="C49" s="1" t="s">
        <v>6</v>
      </c>
      <c r="D49" s="3">
        <v>47.0</v>
      </c>
      <c r="E49" s="2">
        <f t="shared" si="1"/>
        <v>2</v>
      </c>
      <c r="F49" s="2" t="str">
        <f t="shared" si="2"/>
        <v/>
      </c>
      <c r="G49" s="2" t="str">
        <f t="shared" si="3"/>
        <v/>
      </c>
      <c r="H49" s="2" t="str">
        <f t="shared" si="4"/>
        <v/>
      </c>
      <c r="I49" s="2" t="str">
        <f t="shared" si="5"/>
        <v/>
      </c>
    </row>
    <row r="50" ht="15.75" customHeight="1">
      <c r="A50" s="4" t="s">
        <v>1851</v>
      </c>
      <c r="B50" s="3">
        <v>0.0</v>
      </c>
      <c r="C50" s="1" t="s">
        <v>6</v>
      </c>
      <c r="D50" s="3">
        <v>48.0</v>
      </c>
      <c r="E50" s="2">
        <f t="shared" si="1"/>
        <v>0</v>
      </c>
      <c r="F50" s="2" t="str">
        <f t="shared" si="2"/>
        <v/>
      </c>
      <c r="G50" s="2">
        <f t="shared" si="3"/>
        <v>0</v>
      </c>
      <c r="H50" s="2" t="str">
        <f t="shared" si="4"/>
        <v/>
      </c>
      <c r="I50" s="2" t="str">
        <f t="shared" si="5"/>
        <v/>
      </c>
    </row>
    <row r="51" ht="15.75" customHeight="1">
      <c r="A51" s="4" t="s">
        <v>1852</v>
      </c>
      <c r="B51" s="3">
        <v>0.0</v>
      </c>
      <c r="C51" s="1" t="s">
        <v>6</v>
      </c>
      <c r="D51" s="3">
        <v>49.0</v>
      </c>
      <c r="E51" s="2" t="str">
        <f t="shared" si="1"/>
        <v/>
      </c>
      <c r="F51" s="2" t="str">
        <f t="shared" si="2"/>
        <v/>
      </c>
      <c r="G51" s="2">
        <f t="shared" si="3"/>
        <v>0</v>
      </c>
      <c r="H51" s="2" t="str">
        <f t="shared" si="4"/>
        <v/>
      </c>
      <c r="I51" s="2" t="str">
        <f t="shared" si="5"/>
        <v/>
      </c>
    </row>
    <row r="52" ht="15.75" customHeight="1">
      <c r="A52" s="4" t="s">
        <v>1853</v>
      </c>
      <c r="B52" s="3">
        <v>0.0</v>
      </c>
      <c r="C52" s="1" t="s">
        <v>6</v>
      </c>
      <c r="D52" s="3">
        <v>50.0</v>
      </c>
      <c r="E52" s="2" t="str">
        <f t="shared" si="1"/>
        <v/>
      </c>
      <c r="F52" s="2" t="str">
        <f t="shared" si="2"/>
        <v/>
      </c>
      <c r="G52" s="2">
        <f t="shared" si="3"/>
        <v>0</v>
      </c>
      <c r="H52" s="2" t="str">
        <f t="shared" si="4"/>
        <v/>
      </c>
      <c r="I52" s="2" t="str">
        <f t="shared" si="5"/>
        <v/>
      </c>
    </row>
    <row r="53" ht="15.75" customHeight="1">
      <c r="A53" s="4" t="s">
        <v>1854</v>
      </c>
      <c r="B53" s="3">
        <v>0.0</v>
      </c>
      <c r="C53" s="1" t="s">
        <v>6</v>
      </c>
      <c r="D53" s="3">
        <v>51.0</v>
      </c>
      <c r="E53" s="2" t="str">
        <f t="shared" si="1"/>
        <v/>
      </c>
      <c r="F53" s="2" t="str">
        <f t="shared" si="2"/>
        <v/>
      </c>
      <c r="G53" s="2">
        <f t="shared" si="3"/>
        <v>0</v>
      </c>
      <c r="H53" s="2" t="str">
        <f t="shared" si="4"/>
        <v/>
      </c>
      <c r="I53" s="2" t="str">
        <f t="shared" si="5"/>
        <v/>
      </c>
    </row>
    <row r="54" ht="15.75" customHeight="1">
      <c r="A54" s="4" t="s">
        <v>1855</v>
      </c>
      <c r="B54" s="3">
        <v>0.0</v>
      </c>
      <c r="C54" s="1" t="s">
        <v>6</v>
      </c>
      <c r="D54" s="3">
        <v>52.0</v>
      </c>
      <c r="E54" s="2" t="str">
        <f t="shared" si="1"/>
        <v/>
      </c>
      <c r="F54" s="2" t="str">
        <f t="shared" si="2"/>
        <v/>
      </c>
      <c r="G54" s="2">
        <f t="shared" si="3"/>
        <v>0</v>
      </c>
      <c r="H54" s="2" t="str">
        <f t="shared" si="4"/>
        <v/>
      </c>
      <c r="I54" s="2" t="str">
        <f t="shared" si="5"/>
        <v/>
      </c>
    </row>
    <row r="55" ht="15.75" customHeight="1">
      <c r="A55" s="4" t="s">
        <v>1856</v>
      </c>
      <c r="B55" s="3">
        <v>0.0</v>
      </c>
      <c r="C55" s="1" t="s">
        <v>6</v>
      </c>
      <c r="D55" s="3">
        <v>53.0</v>
      </c>
      <c r="E55" s="2" t="str">
        <f t="shared" si="1"/>
        <v/>
      </c>
      <c r="F55" s="2" t="str">
        <f t="shared" si="2"/>
        <v/>
      </c>
      <c r="G55" s="2">
        <f t="shared" si="3"/>
        <v>0</v>
      </c>
      <c r="H55" s="2" t="str">
        <f t="shared" si="4"/>
        <v/>
      </c>
      <c r="I55" s="2" t="str">
        <f t="shared" si="5"/>
        <v/>
      </c>
    </row>
    <row r="56" ht="15.75" customHeight="1">
      <c r="A56" s="4" t="s">
        <v>1857</v>
      </c>
      <c r="B56" s="3">
        <v>0.0</v>
      </c>
      <c r="C56" s="1" t="s">
        <v>6</v>
      </c>
      <c r="D56" s="3">
        <v>54.0</v>
      </c>
      <c r="E56" s="2" t="str">
        <f t="shared" si="1"/>
        <v/>
      </c>
      <c r="F56" s="2" t="str">
        <f t="shared" si="2"/>
        <v/>
      </c>
      <c r="G56" s="2">
        <f t="shared" si="3"/>
        <v>0</v>
      </c>
      <c r="H56" s="2" t="str">
        <f t="shared" si="4"/>
        <v/>
      </c>
      <c r="I56" s="2" t="str">
        <f t="shared" si="5"/>
        <v/>
      </c>
    </row>
    <row r="57" ht="15.75" customHeight="1">
      <c r="A57" s="4" t="s">
        <v>1858</v>
      </c>
      <c r="B57" s="3">
        <v>0.0</v>
      </c>
      <c r="C57" s="1" t="s">
        <v>6</v>
      </c>
      <c r="D57" s="3">
        <v>55.0</v>
      </c>
      <c r="E57" s="2" t="str">
        <f t="shared" si="1"/>
        <v/>
      </c>
      <c r="F57" s="2" t="str">
        <f t="shared" si="2"/>
        <v/>
      </c>
      <c r="G57" s="2">
        <f t="shared" si="3"/>
        <v>0</v>
      </c>
      <c r="H57" s="2" t="str">
        <f t="shared" si="4"/>
        <v/>
      </c>
      <c r="I57" s="2" t="str">
        <f t="shared" si="5"/>
        <v/>
      </c>
    </row>
    <row r="58" ht="15.75" customHeight="1">
      <c r="A58" s="4" t="s">
        <v>1859</v>
      </c>
      <c r="B58" s="3">
        <v>0.0</v>
      </c>
      <c r="C58" s="1" t="s">
        <v>6</v>
      </c>
      <c r="D58" s="3">
        <v>56.0</v>
      </c>
      <c r="E58" s="2" t="str">
        <f t="shared" si="1"/>
        <v/>
      </c>
      <c r="F58" s="2" t="str">
        <f t="shared" si="2"/>
        <v/>
      </c>
      <c r="G58" s="2">
        <f t="shared" si="3"/>
        <v>0</v>
      </c>
      <c r="H58" s="2" t="str">
        <f t="shared" si="4"/>
        <v/>
      </c>
      <c r="I58" s="2" t="str">
        <f t="shared" si="5"/>
        <v/>
      </c>
    </row>
    <row r="59" ht="15.75" customHeight="1">
      <c r="A59" s="4" t="s">
        <v>1860</v>
      </c>
      <c r="B59" s="3">
        <v>0.0</v>
      </c>
      <c r="D59" s="3">
        <v>57.0</v>
      </c>
      <c r="E59" s="2" t="str">
        <f t="shared" si="1"/>
        <v/>
      </c>
      <c r="F59" s="2" t="str">
        <f t="shared" si="2"/>
        <v/>
      </c>
      <c r="G59" s="2">
        <f t="shared" si="3"/>
        <v>0</v>
      </c>
      <c r="H59" s="2" t="str">
        <f t="shared" si="4"/>
        <v/>
      </c>
      <c r="I59" s="2" t="str">
        <f t="shared" si="5"/>
        <v/>
      </c>
    </row>
    <row r="60" ht="15.75" customHeight="1">
      <c r="A60" s="4" t="s">
        <v>1861</v>
      </c>
      <c r="B60" s="3">
        <v>0.0</v>
      </c>
      <c r="D60" s="3">
        <v>58.0</v>
      </c>
      <c r="E60" s="2" t="str">
        <f t="shared" si="1"/>
        <v/>
      </c>
      <c r="F60" s="2" t="str">
        <f t="shared" si="2"/>
        <v/>
      </c>
      <c r="G60" s="2">
        <f t="shared" si="3"/>
        <v>0</v>
      </c>
      <c r="H60" s="2" t="str">
        <f t="shared" si="4"/>
        <v/>
      </c>
      <c r="I60" s="2" t="str">
        <f t="shared" si="5"/>
        <v/>
      </c>
    </row>
    <row r="61" ht="15.75" customHeight="1">
      <c r="A61" s="4" t="s">
        <v>1862</v>
      </c>
      <c r="B61" s="3">
        <v>0.0</v>
      </c>
      <c r="D61" s="3">
        <v>59.0</v>
      </c>
      <c r="E61" s="2" t="str">
        <f t="shared" si="1"/>
        <v/>
      </c>
      <c r="F61" s="2">
        <f t="shared" si="2"/>
        <v>0</v>
      </c>
      <c r="G61" s="2">
        <f t="shared" si="3"/>
        <v>0</v>
      </c>
      <c r="H61" s="2" t="str">
        <f t="shared" si="4"/>
        <v/>
      </c>
      <c r="I61" s="2" t="str">
        <f t="shared" si="5"/>
        <v/>
      </c>
    </row>
    <row r="62" ht="15.75" customHeight="1">
      <c r="A62" s="4" t="s">
        <v>1863</v>
      </c>
      <c r="B62" s="3">
        <v>1.0</v>
      </c>
      <c r="D62" s="3">
        <v>60.0</v>
      </c>
      <c r="E62" s="2" t="str">
        <f t="shared" si="1"/>
        <v/>
      </c>
      <c r="F62" s="2">
        <f t="shared" si="2"/>
        <v>1</v>
      </c>
      <c r="G62" s="2" t="str">
        <f t="shared" si="3"/>
        <v/>
      </c>
      <c r="H62" s="2" t="str">
        <f t="shared" si="4"/>
        <v/>
      </c>
      <c r="I62" s="2" t="str">
        <f t="shared" si="5"/>
        <v/>
      </c>
    </row>
    <row r="63" ht="15.75" customHeight="1">
      <c r="A63" s="4" t="s">
        <v>1864</v>
      </c>
      <c r="B63" s="3">
        <v>0.0</v>
      </c>
      <c r="D63" s="3">
        <v>61.0</v>
      </c>
      <c r="E63" s="2" t="str">
        <f t="shared" si="1"/>
        <v/>
      </c>
      <c r="F63" s="2">
        <f t="shared" si="2"/>
        <v>0</v>
      </c>
      <c r="G63" s="2">
        <f t="shared" si="3"/>
        <v>0</v>
      </c>
      <c r="H63" s="2" t="str">
        <f t="shared" si="4"/>
        <v/>
      </c>
      <c r="I63" s="2" t="str">
        <f t="shared" si="5"/>
        <v/>
      </c>
    </row>
    <row r="64" ht="15.75" customHeight="1">
      <c r="A64" s="4" t="s">
        <v>1865</v>
      </c>
      <c r="B64" s="3">
        <v>0.0</v>
      </c>
      <c r="D64" s="3">
        <v>62.0</v>
      </c>
      <c r="E64" s="2">
        <f t="shared" si="1"/>
        <v>0</v>
      </c>
      <c r="F64" s="2" t="str">
        <f t="shared" si="2"/>
        <v/>
      </c>
      <c r="G64" s="2">
        <f t="shared" si="3"/>
        <v>0</v>
      </c>
      <c r="H64" s="2" t="str">
        <f t="shared" si="4"/>
        <v/>
      </c>
      <c r="I64" s="2" t="str">
        <f t="shared" si="5"/>
        <v/>
      </c>
    </row>
    <row r="65" ht="15.75" customHeight="1">
      <c r="A65" s="4" t="s">
        <v>1866</v>
      </c>
      <c r="B65" s="3">
        <v>2.0</v>
      </c>
      <c r="D65" s="3">
        <v>63.0</v>
      </c>
      <c r="E65" s="2">
        <f t="shared" si="1"/>
        <v>2</v>
      </c>
      <c r="F65" s="2" t="str">
        <f t="shared" si="2"/>
        <v/>
      </c>
      <c r="G65" s="2" t="str">
        <f t="shared" si="3"/>
        <v/>
      </c>
      <c r="H65" s="2" t="str">
        <f t="shared" si="4"/>
        <v/>
      </c>
      <c r="I65" s="2" t="str">
        <f t="shared" si="5"/>
        <v/>
      </c>
    </row>
    <row r="66" ht="15.75" customHeight="1">
      <c r="A66" s="4" t="s">
        <v>1867</v>
      </c>
      <c r="B66" s="3">
        <v>0.0</v>
      </c>
      <c r="D66" s="3">
        <v>64.0</v>
      </c>
      <c r="E66" s="2">
        <f t="shared" si="1"/>
        <v>0</v>
      </c>
      <c r="F66" s="2" t="str">
        <f t="shared" si="2"/>
        <v/>
      </c>
      <c r="G66" s="2">
        <f t="shared" si="3"/>
        <v>0</v>
      </c>
      <c r="H66" s="2" t="str">
        <f t="shared" si="4"/>
        <v/>
      </c>
      <c r="I66" s="2" t="str">
        <f t="shared" si="5"/>
        <v/>
      </c>
    </row>
    <row r="67" ht="15.75" customHeight="1">
      <c r="A67" s="4" t="s">
        <v>1868</v>
      </c>
      <c r="B67" s="3">
        <v>0.0</v>
      </c>
      <c r="D67" s="3">
        <v>65.0</v>
      </c>
      <c r="E67" s="2" t="str">
        <f t="shared" si="1"/>
        <v/>
      </c>
      <c r="F67" s="2" t="str">
        <f t="shared" si="2"/>
        <v/>
      </c>
      <c r="G67" s="2">
        <f t="shared" si="3"/>
        <v>0</v>
      </c>
      <c r="H67" s="2" t="str">
        <f t="shared" si="4"/>
        <v/>
      </c>
      <c r="I67" s="2" t="str">
        <f t="shared" si="5"/>
        <v/>
      </c>
    </row>
    <row r="68" ht="15.75" customHeight="1">
      <c r="A68" s="4" t="s">
        <v>1869</v>
      </c>
      <c r="B68" s="3">
        <v>0.0</v>
      </c>
      <c r="D68" s="3">
        <v>66.0</v>
      </c>
      <c r="E68" s="2" t="str">
        <f t="shared" si="1"/>
        <v/>
      </c>
      <c r="F68" s="2" t="str">
        <f t="shared" si="2"/>
        <v/>
      </c>
      <c r="G68" s="2">
        <f t="shared" si="3"/>
        <v>0</v>
      </c>
      <c r="H68" s="2" t="str">
        <f t="shared" si="4"/>
        <v/>
      </c>
      <c r="I68" s="2" t="str">
        <f t="shared" si="5"/>
        <v/>
      </c>
    </row>
    <row r="69" ht="15.75" customHeight="1">
      <c r="A69" s="4" t="s">
        <v>1870</v>
      </c>
      <c r="B69" s="3">
        <v>0.0</v>
      </c>
      <c r="D69" s="3">
        <v>67.0</v>
      </c>
      <c r="E69" s="2" t="str">
        <f t="shared" si="1"/>
        <v/>
      </c>
      <c r="F69" s="2" t="str">
        <f t="shared" si="2"/>
        <v/>
      </c>
      <c r="G69" s="2">
        <f t="shared" si="3"/>
        <v>0</v>
      </c>
      <c r="H69" s="2" t="str">
        <f t="shared" si="4"/>
        <v/>
      </c>
      <c r="I69" s="2" t="str">
        <f t="shared" si="5"/>
        <v/>
      </c>
    </row>
    <row r="70" ht="15.75" customHeight="1">
      <c r="A70" s="4" t="s">
        <v>1871</v>
      </c>
      <c r="B70" s="3">
        <v>0.0</v>
      </c>
      <c r="D70" s="3">
        <v>68.0</v>
      </c>
      <c r="E70" s="2">
        <f t="shared" si="1"/>
        <v>0</v>
      </c>
      <c r="F70" s="2" t="str">
        <f t="shared" si="2"/>
        <v/>
      </c>
      <c r="G70" s="2">
        <f t="shared" si="3"/>
        <v>0</v>
      </c>
      <c r="H70" s="2" t="str">
        <f t="shared" si="4"/>
        <v/>
      </c>
      <c r="I70" s="2" t="str">
        <f t="shared" si="5"/>
        <v/>
      </c>
    </row>
    <row r="71" ht="15.75" customHeight="1">
      <c r="A71" s="4" t="s">
        <v>1872</v>
      </c>
      <c r="B71" s="3">
        <v>2.0</v>
      </c>
      <c r="D71" s="3">
        <v>69.0</v>
      </c>
      <c r="E71" s="2">
        <f t="shared" si="1"/>
        <v>2</v>
      </c>
      <c r="F71" s="2" t="str">
        <f t="shared" si="2"/>
        <v/>
      </c>
      <c r="G71" s="2" t="str">
        <f t="shared" si="3"/>
        <v/>
      </c>
      <c r="H71" s="2" t="str">
        <f t="shared" si="4"/>
        <v/>
      </c>
      <c r="I71" s="2" t="str">
        <f t="shared" si="5"/>
        <v/>
      </c>
    </row>
    <row r="72" ht="15.75" customHeight="1">
      <c r="A72" s="4" t="s">
        <v>1873</v>
      </c>
      <c r="B72" s="3">
        <v>0.0</v>
      </c>
      <c r="D72" s="3">
        <v>70.0</v>
      </c>
      <c r="E72" s="2">
        <f t="shared" si="1"/>
        <v>0</v>
      </c>
      <c r="F72" s="2" t="str">
        <f t="shared" si="2"/>
        <v/>
      </c>
      <c r="G72" s="2">
        <f t="shared" si="3"/>
        <v>0</v>
      </c>
      <c r="H72" s="2" t="str">
        <f t="shared" si="4"/>
        <v/>
      </c>
      <c r="I72" s="2" t="str">
        <f t="shared" si="5"/>
        <v/>
      </c>
    </row>
    <row r="73" ht="15.75" customHeight="1">
      <c r="A73" s="4" t="s">
        <v>1874</v>
      </c>
      <c r="B73" s="3">
        <v>0.0</v>
      </c>
      <c r="D73" s="3">
        <v>71.0</v>
      </c>
      <c r="E73" s="2" t="str">
        <f t="shared" si="1"/>
        <v/>
      </c>
      <c r="F73" s="2" t="str">
        <f t="shared" si="2"/>
        <v/>
      </c>
      <c r="G73" s="2">
        <f t="shared" si="3"/>
        <v>0</v>
      </c>
      <c r="H73" s="2" t="str">
        <f t="shared" si="4"/>
        <v/>
      </c>
      <c r="I73" s="2" t="str">
        <f t="shared" si="5"/>
        <v/>
      </c>
    </row>
    <row r="74" ht="15.75" customHeight="1">
      <c r="A74" s="4" t="s">
        <v>1875</v>
      </c>
      <c r="B74" s="3">
        <v>0.0</v>
      </c>
      <c r="D74" s="3">
        <v>72.0</v>
      </c>
      <c r="E74" s="2" t="str">
        <f t="shared" si="1"/>
        <v/>
      </c>
      <c r="F74" s="2" t="str">
        <f t="shared" si="2"/>
        <v/>
      </c>
      <c r="G74" s="2">
        <f t="shared" si="3"/>
        <v>0</v>
      </c>
      <c r="H74" s="2" t="str">
        <f t="shared" si="4"/>
        <v/>
      </c>
      <c r="I74" s="2" t="str">
        <f t="shared" si="5"/>
        <v/>
      </c>
    </row>
    <row r="75" ht="15.75" customHeight="1">
      <c r="A75" s="4" t="s">
        <v>1876</v>
      </c>
      <c r="B75" s="3">
        <v>0.0</v>
      </c>
      <c r="D75" s="3">
        <v>73.0</v>
      </c>
      <c r="E75" s="2">
        <f t="shared" si="1"/>
        <v>0</v>
      </c>
      <c r="F75" s="2" t="str">
        <f t="shared" si="2"/>
        <v/>
      </c>
      <c r="G75" s="2">
        <f t="shared" si="3"/>
        <v>0</v>
      </c>
      <c r="H75" s="2" t="str">
        <f t="shared" si="4"/>
        <v/>
      </c>
      <c r="I75" s="2" t="str">
        <f t="shared" si="5"/>
        <v/>
      </c>
    </row>
    <row r="76" ht="15.75" customHeight="1">
      <c r="A76" s="4" t="s">
        <v>1877</v>
      </c>
      <c r="B76" s="3">
        <v>2.0</v>
      </c>
      <c r="D76" s="3">
        <v>74.0</v>
      </c>
      <c r="E76" s="2">
        <f t="shared" si="1"/>
        <v>2</v>
      </c>
      <c r="F76" s="2" t="str">
        <f t="shared" si="2"/>
        <v/>
      </c>
      <c r="G76" s="2" t="str">
        <f t="shared" si="3"/>
        <v/>
      </c>
      <c r="H76" s="2" t="str">
        <f t="shared" si="4"/>
        <v/>
      </c>
      <c r="I76" s="2" t="str">
        <f t="shared" si="5"/>
        <v/>
      </c>
    </row>
    <row r="77" ht="15.75" customHeight="1">
      <c r="A77" s="4" t="s">
        <v>1878</v>
      </c>
      <c r="B77" s="3">
        <v>0.0</v>
      </c>
      <c r="D77" s="3">
        <v>75.0</v>
      </c>
      <c r="E77" s="2">
        <f t="shared" si="1"/>
        <v>0</v>
      </c>
      <c r="F77" s="2" t="str">
        <f t="shared" si="2"/>
        <v/>
      </c>
      <c r="G77" s="2">
        <f t="shared" si="3"/>
        <v>0</v>
      </c>
      <c r="H77" s="2" t="str">
        <f t="shared" si="4"/>
        <v/>
      </c>
      <c r="I77" s="2" t="str">
        <f t="shared" si="5"/>
        <v/>
      </c>
    </row>
    <row r="78" ht="15.75" customHeight="1">
      <c r="A78" s="4" t="s">
        <v>1879</v>
      </c>
      <c r="B78" s="3">
        <v>0.0</v>
      </c>
      <c r="D78" s="3">
        <v>76.0</v>
      </c>
      <c r="E78" s="2" t="str">
        <f t="shared" si="1"/>
        <v/>
      </c>
      <c r="F78" s="2" t="str">
        <f t="shared" si="2"/>
        <v/>
      </c>
      <c r="G78" s="2">
        <f t="shared" si="3"/>
        <v>0</v>
      </c>
      <c r="H78" s="2" t="str">
        <f t="shared" si="4"/>
        <v/>
      </c>
      <c r="I78" s="2" t="str">
        <f t="shared" si="5"/>
        <v/>
      </c>
    </row>
    <row r="79" ht="15.75" customHeight="1">
      <c r="A79" s="4" t="s">
        <v>1880</v>
      </c>
      <c r="B79" s="3">
        <v>0.0</v>
      </c>
      <c r="D79" s="3">
        <v>77.0</v>
      </c>
      <c r="E79" s="2" t="str">
        <f t="shared" si="1"/>
        <v/>
      </c>
      <c r="F79" s="2" t="str">
        <f t="shared" si="2"/>
        <v/>
      </c>
      <c r="G79" s="2">
        <f t="shared" si="3"/>
        <v>0</v>
      </c>
      <c r="H79" s="2">
        <f t="shared" si="4"/>
        <v>0</v>
      </c>
      <c r="I79" s="2" t="str">
        <f t="shared" si="5"/>
        <v/>
      </c>
    </row>
    <row r="80" ht="15.75" customHeight="1">
      <c r="A80" s="4" t="s">
        <v>1881</v>
      </c>
      <c r="B80" s="3">
        <v>-1.0</v>
      </c>
      <c r="D80" s="3">
        <v>78.0</v>
      </c>
      <c r="E80" s="2" t="str">
        <f t="shared" si="1"/>
        <v/>
      </c>
      <c r="F80" s="2" t="str">
        <f t="shared" si="2"/>
        <v/>
      </c>
      <c r="G80" s="2" t="str">
        <f t="shared" si="3"/>
        <v/>
      </c>
      <c r="H80" s="2">
        <f t="shared" si="4"/>
        <v>-1</v>
      </c>
      <c r="I80" s="2" t="str">
        <f t="shared" si="5"/>
        <v/>
      </c>
    </row>
    <row r="81" ht="15.75" customHeight="1">
      <c r="A81" s="4" t="s">
        <v>1882</v>
      </c>
      <c r="B81" s="3">
        <v>0.0</v>
      </c>
      <c r="D81" s="3">
        <v>79.0</v>
      </c>
      <c r="E81" s="2" t="str">
        <f t="shared" si="1"/>
        <v/>
      </c>
      <c r="F81" s="2" t="str">
        <f t="shared" si="2"/>
        <v/>
      </c>
      <c r="G81" s="2">
        <f t="shared" si="3"/>
        <v>0</v>
      </c>
      <c r="H81" s="2">
        <f t="shared" si="4"/>
        <v>0</v>
      </c>
      <c r="I81" s="2" t="str">
        <f t="shared" si="5"/>
        <v/>
      </c>
    </row>
    <row r="82" ht="15.75" customHeight="1">
      <c r="A82" s="4" t="s">
        <v>1883</v>
      </c>
      <c r="B82" s="3">
        <v>0.0</v>
      </c>
      <c r="D82" s="3">
        <v>80.0</v>
      </c>
      <c r="E82" s="2" t="str">
        <f t="shared" si="1"/>
        <v/>
      </c>
      <c r="F82" s="2" t="str">
        <f t="shared" si="2"/>
        <v/>
      </c>
      <c r="G82" s="2">
        <f t="shared" si="3"/>
        <v>0</v>
      </c>
      <c r="H82" s="2" t="str">
        <f t="shared" si="4"/>
        <v/>
      </c>
      <c r="I82" s="2" t="str">
        <f t="shared" si="5"/>
        <v/>
      </c>
    </row>
    <row r="83" ht="15.75" customHeight="1">
      <c r="A83" s="4" t="s">
        <v>1884</v>
      </c>
      <c r="B83" s="3">
        <v>0.0</v>
      </c>
      <c r="D83" s="3">
        <v>81.0</v>
      </c>
      <c r="E83" s="2" t="str">
        <f t="shared" si="1"/>
        <v/>
      </c>
      <c r="F83" s="2" t="str">
        <f t="shared" si="2"/>
        <v/>
      </c>
      <c r="G83" s="2">
        <f t="shared" si="3"/>
        <v>0</v>
      </c>
      <c r="H83" s="2" t="str">
        <f t="shared" si="4"/>
        <v/>
      </c>
      <c r="I83" s="2" t="str">
        <f t="shared" si="5"/>
        <v/>
      </c>
    </row>
    <row r="84" ht="15.75" customHeight="1">
      <c r="A84" s="4" t="s">
        <v>1885</v>
      </c>
      <c r="B84" s="3">
        <v>0.0</v>
      </c>
      <c r="D84" s="3">
        <v>82.0</v>
      </c>
      <c r="E84" s="2" t="str">
        <f t="shared" si="1"/>
        <v/>
      </c>
      <c r="F84" s="2" t="str">
        <f t="shared" si="2"/>
        <v/>
      </c>
      <c r="G84" s="2">
        <f t="shared" si="3"/>
        <v>0</v>
      </c>
      <c r="H84" s="2" t="str">
        <f t="shared" si="4"/>
        <v/>
      </c>
      <c r="I84" s="2" t="str">
        <f t="shared" si="5"/>
        <v/>
      </c>
    </row>
    <row r="85" ht="15.75" customHeight="1">
      <c r="A85" s="4" t="s">
        <v>1886</v>
      </c>
      <c r="B85" s="3">
        <v>0.0</v>
      </c>
      <c r="D85" s="3">
        <v>83.0</v>
      </c>
      <c r="E85" s="2" t="str">
        <f t="shared" si="1"/>
        <v/>
      </c>
      <c r="F85" s="2" t="str">
        <f t="shared" si="2"/>
        <v/>
      </c>
      <c r="G85" s="2">
        <f t="shared" si="3"/>
        <v>0</v>
      </c>
      <c r="H85" s="2" t="str">
        <f t="shared" si="4"/>
        <v/>
      </c>
      <c r="I85" s="2" t="str">
        <f t="shared" si="5"/>
        <v/>
      </c>
    </row>
    <row r="86" ht="15.75" customHeight="1">
      <c r="A86" s="4" t="s">
        <v>1887</v>
      </c>
      <c r="B86" s="3">
        <v>0.0</v>
      </c>
      <c r="D86" s="3">
        <v>84.0</v>
      </c>
      <c r="E86" s="2" t="str">
        <f t="shared" si="1"/>
        <v/>
      </c>
      <c r="F86" s="2" t="str">
        <f t="shared" si="2"/>
        <v/>
      </c>
      <c r="G86" s="2">
        <f t="shared" si="3"/>
        <v>0</v>
      </c>
      <c r="H86" s="2">
        <f t="shared" si="4"/>
        <v>0</v>
      </c>
      <c r="I86" s="2" t="str">
        <f t="shared" si="5"/>
        <v/>
      </c>
    </row>
    <row r="87" ht="15.75" customHeight="1">
      <c r="A87" s="4" t="s">
        <v>1888</v>
      </c>
      <c r="B87" s="3">
        <v>-1.0</v>
      </c>
      <c r="D87" s="3">
        <v>85.0</v>
      </c>
      <c r="E87" s="2" t="str">
        <f t="shared" si="1"/>
        <v/>
      </c>
      <c r="F87" s="2" t="str">
        <f t="shared" si="2"/>
        <v/>
      </c>
      <c r="G87" s="2" t="str">
        <f t="shared" si="3"/>
        <v/>
      </c>
      <c r="H87" s="2">
        <f t="shared" si="4"/>
        <v>-1</v>
      </c>
      <c r="I87" s="2" t="str">
        <f t="shared" si="5"/>
        <v/>
      </c>
    </row>
    <row r="88" ht="15.75" customHeight="1">
      <c r="A88" s="4" t="s">
        <v>1889</v>
      </c>
      <c r="B88" s="3">
        <v>-1.0</v>
      </c>
      <c r="D88" s="3">
        <v>86.0</v>
      </c>
      <c r="E88" s="2" t="str">
        <f t="shared" si="1"/>
        <v/>
      </c>
      <c r="F88" s="2" t="str">
        <f t="shared" si="2"/>
        <v/>
      </c>
      <c r="G88" s="2" t="str">
        <f t="shared" si="3"/>
        <v/>
      </c>
      <c r="H88" s="2">
        <f t="shared" si="4"/>
        <v>-1</v>
      </c>
      <c r="I88" s="2" t="str">
        <f t="shared" si="5"/>
        <v/>
      </c>
    </row>
    <row r="89" ht="15.75" customHeight="1">
      <c r="A89" s="4" t="s">
        <v>1890</v>
      </c>
      <c r="B89" s="3">
        <v>-1.0</v>
      </c>
      <c r="D89" s="3">
        <v>87.0</v>
      </c>
      <c r="E89" s="2" t="str">
        <f t="shared" si="1"/>
        <v/>
      </c>
      <c r="F89" s="2" t="str">
        <f t="shared" si="2"/>
        <v/>
      </c>
      <c r="G89" s="2" t="str">
        <f t="shared" si="3"/>
        <v/>
      </c>
      <c r="H89" s="2">
        <f t="shared" si="4"/>
        <v>-1</v>
      </c>
      <c r="I89" s="2" t="str">
        <f t="shared" si="5"/>
        <v/>
      </c>
    </row>
    <row r="90" ht="15.75" customHeight="1">
      <c r="A90" s="4" t="s">
        <v>1891</v>
      </c>
      <c r="B90" s="3">
        <v>0.0</v>
      </c>
      <c r="D90" s="3">
        <v>88.0</v>
      </c>
      <c r="E90" s="2" t="str">
        <f t="shared" si="1"/>
        <v/>
      </c>
      <c r="F90" s="2" t="str">
        <f t="shared" si="2"/>
        <v/>
      </c>
      <c r="G90" s="2">
        <f t="shared" si="3"/>
        <v>0</v>
      </c>
      <c r="H90" s="2">
        <f t="shared" si="4"/>
        <v>0</v>
      </c>
      <c r="I90" s="2" t="str">
        <f t="shared" si="5"/>
        <v/>
      </c>
    </row>
    <row r="91" ht="15.75" customHeight="1">
      <c r="A91" s="4" t="s">
        <v>1892</v>
      </c>
      <c r="B91" s="3">
        <v>0.0</v>
      </c>
      <c r="D91" s="3">
        <v>89.0</v>
      </c>
      <c r="E91" s="2" t="str">
        <f t="shared" si="1"/>
        <v/>
      </c>
      <c r="F91" s="2" t="str">
        <f t="shared" si="2"/>
        <v/>
      </c>
      <c r="G91" s="2">
        <f t="shared" si="3"/>
        <v>0</v>
      </c>
      <c r="H91" s="2" t="str">
        <f t="shared" si="4"/>
        <v/>
      </c>
      <c r="I91" s="2" t="str">
        <f t="shared" si="5"/>
        <v/>
      </c>
    </row>
    <row r="92" ht="15.75" customHeight="1">
      <c r="A92" s="4" t="s">
        <v>1893</v>
      </c>
      <c r="B92" s="3">
        <v>0.0</v>
      </c>
      <c r="D92" s="3">
        <v>90.0</v>
      </c>
      <c r="E92" s="2" t="str">
        <f t="shared" si="1"/>
        <v/>
      </c>
      <c r="F92" s="2" t="str">
        <f t="shared" si="2"/>
        <v/>
      </c>
      <c r="G92" s="2">
        <f t="shared" si="3"/>
        <v>0</v>
      </c>
      <c r="H92" s="2" t="str">
        <f t="shared" si="4"/>
        <v/>
      </c>
      <c r="I92" s="2" t="str">
        <f t="shared" si="5"/>
        <v/>
      </c>
    </row>
    <row r="93" ht="15.75" customHeight="1">
      <c r="A93" s="4" t="s">
        <v>1894</v>
      </c>
      <c r="B93" s="3">
        <v>0.0</v>
      </c>
      <c r="D93" s="3">
        <v>91.0</v>
      </c>
      <c r="E93" s="2" t="str">
        <f t="shared" si="1"/>
        <v/>
      </c>
      <c r="F93" s="2" t="str">
        <f t="shared" si="2"/>
        <v/>
      </c>
      <c r="G93" s="2">
        <f t="shared" si="3"/>
        <v>0</v>
      </c>
      <c r="H93" s="2" t="str">
        <f t="shared" si="4"/>
        <v/>
      </c>
      <c r="I93" s="2" t="str">
        <f t="shared" si="5"/>
        <v/>
      </c>
    </row>
    <row r="94" ht="15.75" customHeight="1">
      <c r="A94" s="4" t="s">
        <v>1895</v>
      </c>
      <c r="B94" s="3">
        <v>0.0</v>
      </c>
      <c r="D94" s="3">
        <v>92.0</v>
      </c>
      <c r="E94" s="2" t="str">
        <f t="shared" si="1"/>
        <v/>
      </c>
      <c r="F94" s="2" t="str">
        <f t="shared" si="2"/>
        <v/>
      </c>
      <c r="G94" s="2">
        <f t="shared" si="3"/>
        <v>0</v>
      </c>
      <c r="H94" s="2" t="str">
        <f t="shared" si="4"/>
        <v/>
      </c>
      <c r="I94" s="2" t="str">
        <f t="shared" si="5"/>
        <v/>
      </c>
    </row>
    <row r="95" ht="15.75" customHeight="1">
      <c r="A95" s="4" t="s">
        <v>1896</v>
      </c>
      <c r="B95" s="3">
        <v>0.0</v>
      </c>
      <c r="D95" s="3">
        <v>93.0</v>
      </c>
      <c r="E95" s="2">
        <f t="shared" si="1"/>
        <v>0</v>
      </c>
      <c r="F95" s="2" t="str">
        <f t="shared" si="2"/>
        <v/>
      </c>
      <c r="G95" s="2">
        <f t="shared" si="3"/>
        <v>0</v>
      </c>
      <c r="H95" s="2" t="str">
        <f t="shared" si="4"/>
        <v/>
      </c>
      <c r="I95" s="2" t="str">
        <f t="shared" si="5"/>
        <v/>
      </c>
    </row>
    <row r="96" ht="15.75" customHeight="1">
      <c r="A96" s="4" t="s">
        <v>1897</v>
      </c>
      <c r="B96" s="3">
        <v>2.0</v>
      </c>
      <c r="D96" s="3">
        <v>94.0</v>
      </c>
      <c r="E96" s="2">
        <f t="shared" si="1"/>
        <v>2</v>
      </c>
      <c r="F96" s="2" t="str">
        <f t="shared" si="2"/>
        <v/>
      </c>
      <c r="G96" s="2" t="str">
        <f t="shared" si="3"/>
        <v/>
      </c>
      <c r="H96" s="2" t="str">
        <f t="shared" si="4"/>
        <v/>
      </c>
      <c r="I96" s="2" t="str">
        <f t="shared" si="5"/>
        <v/>
      </c>
    </row>
    <row r="97" ht="15.75" customHeight="1">
      <c r="A97" s="4" t="s">
        <v>1898</v>
      </c>
      <c r="B97" s="3">
        <v>0.0</v>
      </c>
      <c r="D97" s="3">
        <v>95.0</v>
      </c>
      <c r="E97" s="2">
        <f t="shared" si="1"/>
        <v>0</v>
      </c>
      <c r="F97" s="2" t="str">
        <f t="shared" si="2"/>
        <v/>
      </c>
      <c r="G97" s="2">
        <f t="shared" si="3"/>
        <v>0</v>
      </c>
      <c r="H97" s="2" t="str">
        <f t="shared" si="4"/>
        <v/>
      </c>
      <c r="I97" s="2" t="str">
        <f t="shared" si="5"/>
        <v/>
      </c>
    </row>
    <row r="98" ht="15.75" customHeight="1">
      <c r="A98" s="4" t="s">
        <v>1899</v>
      </c>
      <c r="B98" s="3">
        <v>0.0</v>
      </c>
      <c r="D98" s="3">
        <v>96.0</v>
      </c>
      <c r="E98" s="2" t="str">
        <f t="shared" si="1"/>
        <v/>
      </c>
      <c r="F98" s="2" t="str">
        <f t="shared" si="2"/>
        <v/>
      </c>
      <c r="G98" s="2">
        <f t="shared" si="3"/>
        <v>0</v>
      </c>
      <c r="H98" s="2" t="str">
        <f t="shared" si="4"/>
        <v/>
      </c>
      <c r="I98" s="2" t="str">
        <f t="shared" si="5"/>
        <v/>
      </c>
    </row>
    <row r="99" ht="15.75" customHeight="1">
      <c r="A99" s="4" t="s">
        <v>1900</v>
      </c>
      <c r="B99" s="3">
        <v>0.0</v>
      </c>
      <c r="D99" s="3">
        <v>97.0</v>
      </c>
      <c r="E99" s="2" t="str">
        <f t="shared" si="1"/>
        <v/>
      </c>
      <c r="F99" s="2" t="str">
        <f t="shared" si="2"/>
        <v/>
      </c>
      <c r="G99" s="2">
        <f t="shared" si="3"/>
        <v>0</v>
      </c>
      <c r="H99" s="2" t="str">
        <f t="shared" si="4"/>
        <v/>
      </c>
      <c r="I99" s="2" t="str">
        <f t="shared" si="5"/>
        <v/>
      </c>
    </row>
    <row r="100" ht="15.75" customHeight="1">
      <c r="A100" s="4" t="s">
        <v>1901</v>
      </c>
      <c r="B100" s="3">
        <v>0.0</v>
      </c>
      <c r="D100" s="3">
        <v>98.0</v>
      </c>
      <c r="E100" s="2" t="str">
        <f t="shared" si="1"/>
        <v/>
      </c>
      <c r="F100" s="2" t="str">
        <f t="shared" si="2"/>
        <v/>
      </c>
      <c r="G100" s="2">
        <f t="shared" si="3"/>
        <v>0</v>
      </c>
      <c r="H100" s="2" t="str">
        <f t="shared" si="4"/>
        <v/>
      </c>
      <c r="I100" s="2" t="str">
        <f t="shared" si="5"/>
        <v/>
      </c>
    </row>
    <row r="101" ht="15.75" customHeight="1">
      <c r="A101" s="4" t="s">
        <v>1902</v>
      </c>
      <c r="B101" s="3">
        <v>0.0</v>
      </c>
      <c r="D101" s="3">
        <v>99.0</v>
      </c>
      <c r="E101" s="2" t="str">
        <f t="shared" si="1"/>
        <v/>
      </c>
      <c r="F101" s="2" t="str">
        <f t="shared" si="2"/>
        <v/>
      </c>
      <c r="G101" s="2">
        <f t="shared" si="3"/>
        <v>0</v>
      </c>
      <c r="H101" s="2" t="str">
        <f t="shared" si="4"/>
        <v/>
      </c>
      <c r="I101" s="2" t="str">
        <f t="shared" si="5"/>
        <v/>
      </c>
    </row>
    <row r="102" ht="15.75" customHeight="1">
      <c r="A102" s="4" t="s">
        <v>1903</v>
      </c>
      <c r="B102" s="3">
        <v>0.0</v>
      </c>
      <c r="D102" s="3">
        <v>100.0</v>
      </c>
      <c r="E102" s="2" t="str">
        <f t="shared" si="1"/>
        <v/>
      </c>
      <c r="F102" s="2" t="str">
        <f t="shared" si="2"/>
        <v/>
      </c>
      <c r="G102" s="2">
        <f t="shared" si="3"/>
        <v>0</v>
      </c>
      <c r="H102" s="2" t="str">
        <f t="shared" si="4"/>
        <v/>
      </c>
      <c r="I102" s="2" t="str">
        <f t="shared" si="5"/>
        <v/>
      </c>
    </row>
    <row r="103" ht="15.75" customHeight="1">
      <c r="A103" s="4" t="s">
        <v>1904</v>
      </c>
      <c r="B103" s="3">
        <v>0.0</v>
      </c>
      <c r="D103" s="3">
        <v>101.0</v>
      </c>
      <c r="E103" s="2" t="str">
        <f t="shared" si="1"/>
        <v/>
      </c>
      <c r="F103" s="2" t="str">
        <f t="shared" si="2"/>
        <v/>
      </c>
      <c r="G103" s="2">
        <f t="shared" si="3"/>
        <v>0</v>
      </c>
      <c r="H103" s="2" t="str">
        <f t="shared" si="4"/>
        <v/>
      </c>
      <c r="I103" s="2" t="str">
        <f t="shared" si="5"/>
        <v/>
      </c>
    </row>
    <row r="104" ht="15.75" customHeight="1">
      <c r="A104" s="4" t="s">
        <v>1905</v>
      </c>
      <c r="B104" s="3">
        <v>0.0</v>
      </c>
      <c r="D104" s="3">
        <v>102.0</v>
      </c>
      <c r="E104" s="2">
        <f t="shared" si="1"/>
        <v>0</v>
      </c>
      <c r="F104" s="2" t="str">
        <f t="shared" si="2"/>
        <v/>
      </c>
      <c r="G104" s="2">
        <f t="shared" si="3"/>
        <v>0</v>
      </c>
      <c r="H104" s="2" t="str">
        <f t="shared" si="4"/>
        <v/>
      </c>
      <c r="I104" s="2" t="str">
        <f t="shared" si="5"/>
        <v/>
      </c>
    </row>
    <row r="105" ht="15.75" customHeight="1">
      <c r="A105" s="4" t="s">
        <v>1906</v>
      </c>
      <c r="B105" s="3">
        <v>2.0</v>
      </c>
      <c r="D105" s="3">
        <v>103.0</v>
      </c>
      <c r="E105" s="2">
        <f t="shared" si="1"/>
        <v>2</v>
      </c>
      <c r="F105" s="2" t="str">
        <f t="shared" si="2"/>
        <v/>
      </c>
      <c r="G105" s="2" t="str">
        <f t="shared" si="3"/>
        <v/>
      </c>
      <c r="H105" s="2" t="str">
        <f t="shared" si="4"/>
        <v/>
      </c>
      <c r="I105" s="2" t="str">
        <f t="shared" si="5"/>
        <v/>
      </c>
    </row>
    <row r="106" ht="15.75" customHeight="1">
      <c r="A106" s="4" t="s">
        <v>1907</v>
      </c>
      <c r="B106" s="3">
        <v>2.0</v>
      </c>
      <c r="D106" s="3">
        <v>104.0</v>
      </c>
      <c r="E106" s="2">
        <f t="shared" si="1"/>
        <v>2</v>
      </c>
      <c r="F106" s="2" t="str">
        <f t="shared" si="2"/>
        <v/>
      </c>
      <c r="G106" s="2" t="str">
        <f t="shared" si="3"/>
        <v/>
      </c>
      <c r="H106" s="2">
        <f t="shared" si="4"/>
        <v>2</v>
      </c>
      <c r="I106" s="2" t="str">
        <f t="shared" si="5"/>
        <v/>
      </c>
    </row>
    <row r="107" ht="15.75" customHeight="1">
      <c r="A107" s="4" t="s">
        <v>1908</v>
      </c>
      <c r="B107" s="3">
        <v>-1.0</v>
      </c>
      <c r="D107" s="3">
        <v>105.0</v>
      </c>
      <c r="E107" s="2">
        <f t="shared" si="1"/>
        <v>-1</v>
      </c>
      <c r="F107" s="2" t="str">
        <f t="shared" si="2"/>
        <v/>
      </c>
      <c r="G107" s="2" t="str">
        <f t="shared" si="3"/>
        <v/>
      </c>
      <c r="H107" s="2">
        <f t="shared" si="4"/>
        <v>-1</v>
      </c>
      <c r="I107" s="2" t="str">
        <f t="shared" si="5"/>
        <v/>
      </c>
    </row>
    <row r="108" ht="15.75" customHeight="1">
      <c r="A108" s="4" t="s">
        <v>1909</v>
      </c>
      <c r="B108" s="3">
        <v>2.0</v>
      </c>
      <c r="D108" s="3">
        <v>106.0</v>
      </c>
      <c r="E108" s="2">
        <f t="shared" si="1"/>
        <v>2</v>
      </c>
      <c r="F108" s="2" t="str">
        <f t="shared" si="2"/>
        <v/>
      </c>
      <c r="G108" s="2" t="str">
        <f t="shared" si="3"/>
        <v/>
      </c>
      <c r="H108" s="2">
        <f t="shared" si="4"/>
        <v>2</v>
      </c>
      <c r="I108" s="2" t="str">
        <f t="shared" si="5"/>
        <v/>
      </c>
    </row>
    <row r="109" ht="15.75" customHeight="1">
      <c r="A109" s="4" t="s">
        <v>1910</v>
      </c>
      <c r="B109" s="3">
        <v>0.0</v>
      </c>
      <c r="D109" s="3">
        <v>107.0</v>
      </c>
      <c r="E109" s="2">
        <f t="shared" si="1"/>
        <v>0</v>
      </c>
      <c r="F109" s="2" t="str">
        <f t="shared" si="2"/>
        <v/>
      </c>
      <c r="G109" s="2">
        <f t="shared" si="3"/>
        <v>0</v>
      </c>
      <c r="H109" s="2" t="str">
        <f t="shared" si="4"/>
        <v/>
      </c>
      <c r="I109" s="2" t="str">
        <f t="shared" si="5"/>
        <v/>
      </c>
    </row>
    <row r="110" ht="15.75" customHeight="1">
      <c r="A110" s="4" t="s">
        <v>1911</v>
      </c>
      <c r="B110" s="3">
        <v>0.0</v>
      </c>
      <c r="D110" s="3">
        <v>108.0</v>
      </c>
      <c r="E110" s="2" t="str">
        <f t="shared" si="1"/>
        <v/>
      </c>
      <c r="F110" s="2" t="str">
        <f t="shared" si="2"/>
        <v/>
      </c>
      <c r="G110" s="2">
        <f t="shared" si="3"/>
        <v>0</v>
      </c>
      <c r="H110" s="2" t="str">
        <f t="shared" si="4"/>
        <v/>
      </c>
      <c r="I110" s="2" t="str">
        <f t="shared" si="5"/>
        <v/>
      </c>
    </row>
    <row r="111" ht="15.75" customHeight="1">
      <c r="A111" s="4" t="s">
        <v>1912</v>
      </c>
      <c r="B111" s="3">
        <v>0.0</v>
      </c>
      <c r="D111" s="3">
        <v>109.0</v>
      </c>
      <c r="E111" s="2" t="str">
        <f t="shared" si="1"/>
        <v/>
      </c>
      <c r="F111" s="2" t="str">
        <f t="shared" si="2"/>
        <v/>
      </c>
      <c r="G111" s="2">
        <f t="shared" si="3"/>
        <v>0</v>
      </c>
      <c r="H111" s="2" t="str">
        <f t="shared" si="4"/>
        <v/>
      </c>
      <c r="I111" s="2" t="str">
        <f t="shared" si="5"/>
        <v/>
      </c>
    </row>
    <row r="112" ht="15.75" customHeight="1">
      <c r="A112" s="4" t="s">
        <v>1913</v>
      </c>
      <c r="B112" s="3">
        <v>0.0</v>
      </c>
      <c r="D112" s="3">
        <v>110.0</v>
      </c>
      <c r="E112" s="2" t="str">
        <f t="shared" si="1"/>
        <v/>
      </c>
      <c r="F112" s="2" t="str">
        <f t="shared" si="2"/>
        <v/>
      </c>
      <c r="G112" s="2">
        <f t="shared" si="3"/>
        <v>0</v>
      </c>
      <c r="H112" s="2" t="str">
        <f t="shared" si="4"/>
        <v/>
      </c>
      <c r="I112" s="2" t="str">
        <f t="shared" si="5"/>
        <v/>
      </c>
    </row>
    <row r="113" ht="15.75" customHeight="1">
      <c r="A113" s="4" t="s">
        <v>1914</v>
      </c>
      <c r="B113" s="3">
        <v>0.0</v>
      </c>
      <c r="D113" s="3">
        <v>111.0</v>
      </c>
      <c r="E113" s="2" t="str">
        <f t="shared" si="1"/>
        <v/>
      </c>
      <c r="F113" s="2" t="str">
        <f t="shared" si="2"/>
        <v/>
      </c>
      <c r="G113" s="2">
        <f t="shared" si="3"/>
        <v>0</v>
      </c>
      <c r="H113" s="2" t="str">
        <f t="shared" si="4"/>
        <v/>
      </c>
      <c r="I113" s="2" t="str">
        <f t="shared" si="5"/>
        <v/>
      </c>
    </row>
    <row r="114" ht="15.75" customHeight="1">
      <c r="A114" s="4" t="s">
        <v>1915</v>
      </c>
      <c r="B114" s="3">
        <v>0.0</v>
      </c>
      <c r="D114" s="3">
        <v>112.0</v>
      </c>
      <c r="E114" s="2" t="str">
        <f t="shared" si="1"/>
        <v/>
      </c>
      <c r="F114" s="2" t="str">
        <f t="shared" si="2"/>
        <v/>
      </c>
      <c r="G114" s="2">
        <f t="shared" si="3"/>
        <v>0</v>
      </c>
      <c r="H114" s="2">
        <f t="shared" si="4"/>
        <v>0</v>
      </c>
      <c r="I114" s="2" t="str">
        <f t="shared" si="5"/>
        <v/>
      </c>
    </row>
    <row r="115" ht="15.75" customHeight="1">
      <c r="A115" s="4" t="s">
        <v>1916</v>
      </c>
      <c r="B115" s="3">
        <v>-1.0</v>
      </c>
      <c r="D115" s="3">
        <v>113.0</v>
      </c>
      <c r="E115" s="2" t="str">
        <f t="shared" si="1"/>
        <v/>
      </c>
      <c r="F115" s="2" t="str">
        <f t="shared" si="2"/>
        <v/>
      </c>
      <c r="G115" s="2" t="str">
        <f t="shared" si="3"/>
        <v/>
      </c>
      <c r="H115" s="2">
        <f t="shared" si="4"/>
        <v>-1</v>
      </c>
      <c r="I115" s="2" t="str">
        <f t="shared" si="5"/>
        <v/>
      </c>
    </row>
    <row r="116" ht="15.75" customHeight="1">
      <c r="A116" s="4" t="s">
        <v>1917</v>
      </c>
      <c r="B116" s="3">
        <v>0.0</v>
      </c>
      <c r="D116" s="3">
        <v>114.0</v>
      </c>
      <c r="E116" s="2" t="str">
        <f t="shared" si="1"/>
        <v/>
      </c>
      <c r="F116" s="2" t="str">
        <f t="shared" si="2"/>
        <v/>
      </c>
      <c r="G116" s="2">
        <f t="shared" si="3"/>
        <v>0</v>
      </c>
      <c r="H116" s="2">
        <f t="shared" si="4"/>
        <v>0</v>
      </c>
      <c r="I116" s="2" t="str">
        <f t="shared" si="5"/>
        <v/>
      </c>
    </row>
    <row r="117" ht="15.75" customHeight="1">
      <c r="A117" s="4" t="s">
        <v>1918</v>
      </c>
      <c r="B117" s="3">
        <v>0.0</v>
      </c>
      <c r="D117" s="3">
        <v>115.0</v>
      </c>
      <c r="E117" s="2">
        <f t="shared" si="1"/>
        <v>0</v>
      </c>
      <c r="F117" s="2" t="str">
        <f t="shared" si="2"/>
        <v/>
      </c>
      <c r="G117" s="2">
        <f t="shared" si="3"/>
        <v>0</v>
      </c>
      <c r="H117" s="2" t="str">
        <f t="shared" si="4"/>
        <v/>
      </c>
      <c r="I117" s="2" t="str">
        <f t="shared" si="5"/>
        <v/>
      </c>
    </row>
    <row r="118" ht="15.75" customHeight="1">
      <c r="A118" s="4" t="s">
        <v>1919</v>
      </c>
      <c r="B118" s="3">
        <v>2.0</v>
      </c>
      <c r="D118" s="3">
        <v>116.0</v>
      </c>
      <c r="E118" s="2">
        <f t="shared" si="1"/>
        <v>2</v>
      </c>
      <c r="F118" s="2" t="str">
        <f t="shared" si="2"/>
        <v/>
      </c>
      <c r="G118" s="2" t="str">
        <f t="shared" si="3"/>
        <v/>
      </c>
      <c r="H118" s="2" t="str">
        <f t="shared" si="4"/>
        <v/>
      </c>
      <c r="I118" s="2" t="str">
        <f t="shared" si="5"/>
        <v/>
      </c>
    </row>
    <row r="119" ht="15.75" customHeight="1">
      <c r="A119" s="4" t="s">
        <v>1920</v>
      </c>
      <c r="B119" s="3">
        <v>2.0</v>
      </c>
      <c r="D119" s="3">
        <v>117.0</v>
      </c>
      <c r="E119" s="2">
        <f t="shared" si="1"/>
        <v>2</v>
      </c>
      <c r="F119" s="2" t="str">
        <f t="shared" si="2"/>
        <v/>
      </c>
      <c r="G119" s="2" t="str">
        <f t="shared" si="3"/>
        <v/>
      </c>
      <c r="H119" s="2" t="str">
        <f t="shared" si="4"/>
        <v/>
      </c>
      <c r="I119" s="2" t="str">
        <f t="shared" si="5"/>
        <v/>
      </c>
    </row>
    <row r="120" ht="15.75" customHeight="1">
      <c r="A120" s="4" t="s">
        <v>1921</v>
      </c>
      <c r="B120" s="3">
        <v>2.0</v>
      </c>
      <c r="D120" s="3">
        <v>118.0</v>
      </c>
      <c r="E120" s="2">
        <f t="shared" si="1"/>
        <v>2</v>
      </c>
      <c r="F120" s="2" t="str">
        <f t="shared" si="2"/>
        <v/>
      </c>
      <c r="G120" s="2" t="str">
        <f t="shared" si="3"/>
        <v/>
      </c>
      <c r="H120" s="2" t="str">
        <f t="shared" si="4"/>
        <v/>
      </c>
      <c r="I120" s="2" t="str">
        <f t="shared" si="5"/>
        <v/>
      </c>
    </row>
    <row r="121" ht="15.75" customHeight="1">
      <c r="A121" s="4" t="s">
        <v>1922</v>
      </c>
      <c r="B121" s="3">
        <v>0.0</v>
      </c>
      <c r="D121" s="3">
        <v>119.0</v>
      </c>
      <c r="E121" s="2">
        <f t="shared" si="1"/>
        <v>0</v>
      </c>
      <c r="F121" s="2" t="str">
        <f t="shared" si="2"/>
        <v/>
      </c>
      <c r="G121" s="2">
        <f t="shared" si="3"/>
        <v>0</v>
      </c>
      <c r="H121" s="2" t="str">
        <f t="shared" si="4"/>
        <v/>
      </c>
      <c r="I121" s="2" t="str">
        <f t="shared" si="5"/>
        <v/>
      </c>
    </row>
    <row r="122" ht="15.75" customHeight="1">
      <c r="A122" s="4" t="s">
        <v>1923</v>
      </c>
      <c r="B122" s="3">
        <v>0.0</v>
      </c>
      <c r="D122" s="3">
        <v>120.0</v>
      </c>
      <c r="E122" s="2" t="str">
        <f t="shared" si="1"/>
        <v/>
      </c>
      <c r="F122" s="2" t="str">
        <f t="shared" si="2"/>
        <v/>
      </c>
      <c r="G122" s="2">
        <f t="shared" si="3"/>
        <v>0</v>
      </c>
      <c r="H122" s="2" t="str">
        <f t="shared" si="4"/>
        <v/>
      </c>
      <c r="I122" s="2" t="str">
        <f t="shared" si="5"/>
        <v/>
      </c>
    </row>
    <row r="123" ht="15.75" customHeight="1">
      <c r="A123" s="4" t="s">
        <v>1924</v>
      </c>
      <c r="B123" s="3">
        <v>0.0</v>
      </c>
      <c r="D123" s="3">
        <v>121.0</v>
      </c>
      <c r="E123" s="2" t="str">
        <f t="shared" si="1"/>
        <v/>
      </c>
      <c r="F123" s="2">
        <f t="shared" si="2"/>
        <v>0</v>
      </c>
      <c r="G123" s="2">
        <f t="shared" si="3"/>
        <v>0</v>
      </c>
      <c r="H123" s="2" t="str">
        <f t="shared" si="4"/>
        <v/>
      </c>
      <c r="I123" s="2" t="str">
        <f t="shared" si="5"/>
        <v/>
      </c>
    </row>
    <row r="124" ht="15.75" customHeight="1">
      <c r="A124" s="4" t="s">
        <v>1925</v>
      </c>
      <c r="B124" s="3">
        <v>1.0</v>
      </c>
      <c r="D124" s="3">
        <v>122.0</v>
      </c>
      <c r="E124" s="2" t="str">
        <f t="shared" si="1"/>
        <v/>
      </c>
      <c r="F124" s="2">
        <f t="shared" si="2"/>
        <v>1</v>
      </c>
      <c r="G124" s="2" t="str">
        <f t="shared" si="3"/>
        <v/>
      </c>
      <c r="H124" s="2" t="str">
        <f t="shared" si="4"/>
        <v/>
      </c>
      <c r="I124" s="2" t="str">
        <f t="shared" si="5"/>
        <v/>
      </c>
    </row>
    <row r="125" ht="15.75" customHeight="1">
      <c r="A125" s="4" t="s">
        <v>1926</v>
      </c>
      <c r="B125" s="3">
        <v>1.0</v>
      </c>
      <c r="D125" s="3">
        <v>123.0</v>
      </c>
      <c r="E125" s="2" t="str">
        <f t="shared" si="1"/>
        <v/>
      </c>
      <c r="F125" s="2">
        <f t="shared" si="2"/>
        <v>1</v>
      </c>
      <c r="G125" s="2" t="str">
        <f t="shared" si="3"/>
        <v/>
      </c>
      <c r="H125" s="2" t="str">
        <f t="shared" si="4"/>
        <v/>
      </c>
      <c r="I125" s="2" t="str">
        <f t="shared" si="5"/>
        <v/>
      </c>
    </row>
    <row r="126" ht="15.75" customHeight="1">
      <c r="A126" s="4" t="s">
        <v>1927</v>
      </c>
      <c r="B126" s="3">
        <v>0.0</v>
      </c>
      <c r="D126" s="3">
        <v>124.0</v>
      </c>
      <c r="E126" s="2" t="str">
        <f t="shared" si="1"/>
        <v/>
      </c>
      <c r="F126" s="2">
        <f t="shared" si="2"/>
        <v>0</v>
      </c>
      <c r="G126" s="2">
        <f t="shared" si="3"/>
        <v>0</v>
      </c>
      <c r="H126" s="2" t="str">
        <f t="shared" si="4"/>
        <v/>
      </c>
      <c r="I126" s="2" t="str">
        <f t="shared" si="5"/>
        <v/>
      </c>
    </row>
    <row r="127" ht="15.75" customHeight="1">
      <c r="A127" s="4" t="s">
        <v>1928</v>
      </c>
      <c r="B127" s="3">
        <v>0.0</v>
      </c>
      <c r="D127" s="3">
        <v>125.0</v>
      </c>
      <c r="E127" s="2" t="str">
        <f t="shared" si="1"/>
        <v/>
      </c>
      <c r="F127" s="2" t="str">
        <f t="shared" si="2"/>
        <v/>
      </c>
      <c r="G127" s="2">
        <f t="shared" si="3"/>
        <v>0</v>
      </c>
      <c r="H127" s="2" t="str">
        <f t="shared" si="4"/>
        <v/>
      </c>
      <c r="I127" s="2" t="str">
        <f t="shared" si="5"/>
        <v/>
      </c>
    </row>
    <row r="128" ht="15.75" customHeight="1">
      <c r="A128" s="4" t="s">
        <v>1929</v>
      </c>
      <c r="B128" s="3">
        <v>0.0</v>
      </c>
      <c r="D128" s="3">
        <v>126.0</v>
      </c>
      <c r="E128" s="2" t="str">
        <f t="shared" si="1"/>
        <v/>
      </c>
      <c r="F128" s="2" t="str">
        <f t="shared" si="2"/>
        <v/>
      </c>
      <c r="G128" s="2">
        <f t="shared" si="3"/>
        <v>0</v>
      </c>
      <c r="H128" s="2" t="str">
        <f t="shared" si="4"/>
        <v/>
      </c>
      <c r="I128" s="2" t="str">
        <f t="shared" si="5"/>
        <v/>
      </c>
    </row>
    <row r="129" ht="15.75" customHeight="1">
      <c r="A129" s="4" t="s">
        <v>1930</v>
      </c>
      <c r="B129" s="3">
        <v>0.0</v>
      </c>
      <c r="D129" s="3">
        <v>127.0</v>
      </c>
      <c r="E129" s="2" t="str">
        <f t="shared" si="1"/>
        <v/>
      </c>
      <c r="F129" s="2" t="str">
        <f t="shared" si="2"/>
        <v/>
      </c>
      <c r="G129" s="2">
        <f t="shared" si="3"/>
        <v>0</v>
      </c>
      <c r="H129" s="2" t="str">
        <f t="shared" si="4"/>
        <v/>
      </c>
      <c r="I129" s="2" t="str">
        <f t="shared" si="5"/>
        <v/>
      </c>
    </row>
    <row r="130" ht="15.75" customHeight="1">
      <c r="A130" s="4" t="s">
        <v>1931</v>
      </c>
      <c r="B130" s="3">
        <v>0.0</v>
      </c>
      <c r="D130" s="3">
        <v>128.0</v>
      </c>
      <c r="E130" s="2" t="str">
        <f t="shared" si="1"/>
        <v/>
      </c>
      <c r="F130" s="2" t="str">
        <f t="shared" si="2"/>
        <v/>
      </c>
      <c r="G130" s="2">
        <f t="shared" si="3"/>
        <v>0</v>
      </c>
      <c r="H130" s="2" t="str">
        <f t="shared" si="4"/>
        <v/>
      </c>
      <c r="I130" s="2" t="str">
        <f t="shared" si="5"/>
        <v/>
      </c>
    </row>
    <row r="131" ht="15.75" customHeight="1">
      <c r="A131" s="4" t="s">
        <v>1932</v>
      </c>
      <c r="B131" s="3">
        <v>0.0</v>
      </c>
      <c r="D131" s="3">
        <v>129.0</v>
      </c>
      <c r="E131" s="2" t="str">
        <f t="shared" si="1"/>
        <v/>
      </c>
      <c r="F131" s="2">
        <f t="shared" si="2"/>
        <v>0</v>
      </c>
      <c r="G131" s="2">
        <f t="shared" si="3"/>
        <v>0</v>
      </c>
      <c r="H131" s="2" t="str">
        <f t="shared" si="4"/>
        <v/>
      </c>
      <c r="I131" s="2" t="str">
        <f t="shared" si="5"/>
        <v/>
      </c>
    </row>
    <row r="132" ht="15.75" customHeight="1">
      <c r="A132" s="4" t="s">
        <v>1933</v>
      </c>
      <c r="B132" s="3">
        <v>1.0</v>
      </c>
      <c r="D132" s="3">
        <v>130.0</v>
      </c>
      <c r="E132" s="2" t="str">
        <f t="shared" si="1"/>
        <v/>
      </c>
      <c r="F132" s="2">
        <f t="shared" si="2"/>
        <v>1</v>
      </c>
      <c r="G132" s="2" t="str">
        <f t="shared" si="3"/>
        <v/>
      </c>
      <c r="H132" s="2" t="str">
        <f t="shared" si="4"/>
        <v/>
      </c>
      <c r="I132" s="2" t="str">
        <f t="shared" si="5"/>
        <v/>
      </c>
    </row>
    <row r="133" ht="15.75" customHeight="1">
      <c r="A133" s="4" t="s">
        <v>1934</v>
      </c>
      <c r="B133" s="3">
        <v>1.0</v>
      </c>
      <c r="D133" s="3">
        <v>131.0</v>
      </c>
      <c r="E133" s="2" t="str">
        <f t="shared" si="1"/>
        <v/>
      </c>
      <c r="F133" s="2">
        <f t="shared" si="2"/>
        <v>1</v>
      </c>
      <c r="G133" s="2" t="str">
        <f t="shared" si="3"/>
        <v/>
      </c>
      <c r="H133" s="2" t="str">
        <f t="shared" si="4"/>
        <v/>
      </c>
      <c r="I133" s="2" t="str">
        <f t="shared" si="5"/>
        <v/>
      </c>
    </row>
    <row r="134" ht="15.75" customHeight="1">
      <c r="A134" s="4" t="s">
        <v>1935</v>
      </c>
      <c r="B134" s="3">
        <v>1.0</v>
      </c>
      <c r="D134" s="3">
        <v>132.0</v>
      </c>
      <c r="E134" s="2" t="str">
        <f t="shared" si="1"/>
        <v/>
      </c>
      <c r="F134" s="2">
        <f t="shared" si="2"/>
        <v>1</v>
      </c>
      <c r="G134" s="2" t="str">
        <f t="shared" si="3"/>
        <v/>
      </c>
      <c r="H134" s="2" t="str">
        <f t="shared" si="4"/>
        <v/>
      </c>
      <c r="I134" s="2" t="str">
        <f t="shared" si="5"/>
        <v/>
      </c>
    </row>
    <row r="135" ht="15.75" customHeight="1">
      <c r="A135" s="4" t="s">
        <v>1936</v>
      </c>
      <c r="B135" s="3">
        <v>1.0</v>
      </c>
      <c r="D135" s="3">
        <v>133.0</v>
      </c>
      <c r="E135" s="2" t="str">
        <f t="shared" si="1"/>
        <v/>
      </c>
      <c r="F135" s="2">
        <f t="shared" si="2"/>
        <v>1</v>
      </c>
      <c r="G135" s="2" t="str">
        <f t="shared" si="3"/>
        <v/>
      </c>
      <c r="H135" s="2">
        <f t="shared" si="4"/>
        <v>1</v>
      </c>
      <c r="I135" s="2" t="str">
        <f t="shared" si="5"/>
        <v/>
      </c>
    </row>
    <row r="136" ht="15.75" customHeight="1">
      <c r="A136" s="4" t="s">
        <v>1937</v>
      </c>
      <c r="B136" s="3">
        <v>-1.0</v>
      </c>
      <c r="D136" s="3">
        <v>134.0</v>
      </c>
      <c r="E136" s="2" t="str">
        <f t="shared" si="1"/>
        <v/>
      </c>
      <c r="F136" s="2">
        <f t="shared" si="2"/>
        <v>-1</v>
      </c>
      <c r="G136" s="2" t="str">
        <f t="shared" si="3"/>
        <v/>
      </c>
      <c r="H136" s="2">
        <f t="shared" si="4"/>
        <v>-1</v>
      </c>
      <c r="I136" s="2" t="str">
        <f t="shared" si="5"/>
        <v/>
      </c>
    </row>
    <row r="137" ht="15.75" customHeight="1">
      <c r="A137" s="4" t="s">
        <v>1938</v>
      </c>
      <c r="B137" s="3">
        <v>0.0</v>
      </c>
      <c r="D137" s="3">
        <v>135.0</v>
      </c>
      <c r="E137" s="2" t="str">
        <f t="shared" si="1"/>
        <v/>
      </c>
      <c r="F137" s="2">
        <f t="shared" si="2"/>
        <v>0</v>
      </c>
      <c r="G137" s="2">
        <f t="shared" si="3"/>
        <v>0</v>
      </c>
      <c r="H137" s="2">
        <f t="shared" si="4"/>
        <v>0</v>
      </c>
      <c r="I137" s="2" t="str">
        <f t="shared" si="5"/>
        <v/>
      </c>
    </row>
    <row r="138" ht="15.75" customHeight="1">
      <c r="A138" s="4" t="s">
        <v>1939</v>
      </c>
      <c r="B138" s="3">
        <v>1.0</v>
      </c>
      <c r="D138" s="3">
        <v>136.0</v>
      </c>
      <c r="E138" s="2" t="str">
        <f t="shared" si="1"/>
        <v/>
      </c>
      <c r="F138" s="2">
        <f t="shared" si="2"/>
        <v>1</v>
      </c>
      <c r="G138" s="2" t="str">
        <f t="shared" si="3"/>
        <v/>
      </c>
      <c r="H138" s="2" t="str">
        <f t="shared" si="4"/>
        <v/>
      </c>
      <c r="I138" s="2" t="str">
        <f t="shared" si="5"/>
        <v/>
      </c>
    </row>
    <row r="139" ht="15.75" customHeight="1">
      <c r="A139" s="4" t="s">
        <v>1940</v>
      </c>
      <c r="B139" s="3">
        <v>1.0</v>
      </c>
      <c r="D139" s="3">
        <v>137.0</v>
      </c>
      <c r="E139" s="2" t="str">
        <f t="shared" si="1"/>
        <v/>
      </c>
      <c r="F139" s="2">
        <f t="shared" si="2"/>
        <v>1</v>
      </c>
      <c r="G139" s="2" t="str">
        <f t="shared" si="3"/>
        <v/>
      </c>
      <c r="H139" s="2">
        <f t="shared" si="4"/>
        <v>1</v>
      </c>
      <c r="I139" s="2" t="str">
        <f t="shared" si="5"/>
        <v/>
      </c>
    </row>
    <row r="140" ht="15.75" customHeight="1">
      <c r="A140" s="4" t="s">
        <v>1941</v>
      </c>
      <c r="B140" s="3">
        <v>-1.0</v>
      </c>
      <c r="D140" s="3">
        <v>138.0</v>
      </c>
      <c r="E140" s="2" t="str">
        <f t="shared" si="1"/>
        <v/>
      </c>
      <c r="F140" s="2">
        <f t="shared" si="2"/>
        <v>-1</v>
      </c>
      <c r="G140" s="2" t="str">
        <f t="shared" si="3"/>
        <v/>
      </c>
      <c r="H140" s="2">
        <f t="shared" si="4"/>
        <v>-1</v>
      </c>
      <c r="I140" s="2" t="str">
        <f t="shared" si="5"/>
        <v/>
      </c>
    </row>
    <row r="141" ht="15.75" customHeight="1">
      <c r="A141" s="4" t="s">
        <v>1942</v>
      </c>
      <c r="B141" s="3">
        <v>-1.0</v>
      </c>
      <c r="D141" s="3">
        <v>139.0</v>
      </c>
      <c r="E141" s="2" t="str">
        <f t="shared" si="1"/>
        <v/>
      </c>
      <c r="F141" s="2" t="str">
        <f t="shared" si="2"/>
        <v/>
      </c>
      <c r="G141" s="2" t="str">
        <f t="shared" si="3"/>
        <v/>
      </c>
      <c r="H141" s="2">
        <f t="shared" si="4"/>
        <v>-1</v>
      </c>
      <c r="I141" s="2" t="str">
        <f t="shared" si="5"/>
        <v/>
      </c>
    </row>
    <row r="142" ht="15.75" customHeight="1">
      <c r="A142" s="4" t="s">
        <v>1943</v>
      </c>
      <c r="B142" s="3">
        <v>-1.0</v>
      </c>
      <c r="D142" s="3">
        <v>140.0</v>
      </c>
      <c r="E142" s="2" t="str">
        <f t="shared" si="1"/>
        <v/>
      </c>
      <c r="F142" s="2" t="str">
        <f t="shared" si="2"/>
        <v/>
      </c>
      <c r="G142" s="2" t="str">
        <f t="shared" si="3"/>
        <v/>
      </c>
      <c r="H142" s="2">
        <f t="shared" si="4"/>
        <v>-1</v>
      </c>
      <c r="I142" s="2" t="str">
        <f t="shared" si="5"/>
        <v/>
      </c>
    </row>
    <row r="143" ht="15.75" customHeight="1">
      <c r="A143" s="4" t="s">
        <v>1944</v>
      </c>
      <c r="B143" s="3">
        <v>-1.0</v>
      </c>
      <c r="D143" s="3">
        <v>141.0</v>
      </c>
      <c r="E143" s="2" t="str">
        <f t="shared" si="1"/>
        <v/>
      </c>
      <c r="F143" s="2">
        <f t="shared" si="2"/>
        <v>-1</v>
      </c>
      <c r="G143" s="2" t="str">
        <f t="shared" si="3"/>
        <v/>
      </c>
      <c r="H143" s="2">
        <f t="shared" si="4"/>
        <v>-1</v>
      </c>
      <c r="I143" s="2" t="str">
        <f t="shared" si="5"/>
        <v/>
      </c>
    </row>
    <row r="144" ht="15.75" customHeight="1">
      <c r="A144" s="4" t="s">
        <v>1945</v>
      </c>
      <c r="B144" s="3">
        <v>1.0</v>
      </c>
      <c r="D144" s="3">
        <v>142.0</v>
      </c>
      <c r="E144" s="2" t="str">
        <f t="shared" si="1"/>
        <v/>
      </c>
      <c r="F144" s="2">
        <f t="shared" si="2"/>
        <v>1</v>
      </c>
      <c r="G144" s="2" t="str">
        <f t="shared" si="3"/>
        <v/>
      </c>
      <c r="H144" s="2">
        <f t="shared" si="4"/>
        <v>1</v>
      </c>
      <c r="I144" s="2" t="str">
        <f t="shared" si="5"/>
        <v/>
      </c>
    </row>
    <row r="145" ht="15.75" customHeight="1">
      <c r="A145" s="4" t="s">
        <v>1946</v>
      </c>
      <c r="B145" s="3">
        <v>1.0</v>
      </c>
      <c r="D145" s="3">
        <v>143.0</v>
      </c>
      <c r="E145" s="2" t="str">
        <f t="shared" si="1"/>
        <v/>
      </c>
      <c r="F145" s="2">
        <f t="shared" si="2"/>
        <v>1</v>
      </c>
      <c r="G145" s="2" t="str">
        <f t="shared" si="3"/>
        <v/>
      </c>
      <c r="H145" s="2">
        <f t="shared" si="4"/>
        <v>1</v>
      </c>
      <c r="I145" s="2" t="str">
        <f t="shared" si="5"/>
        <v/>
      </c>
    </row>
    <row r="146" ht="15.75" customHeight="1">
      <c r="A146" s="4" t="s">
        <v>1947</v>
      </c>
      <c r="B146" s="3">
        <v>-1.0</v>
      </c>
      <c r="D146" s="3">
        <v>144.0</v>
      </c>
      <c r="E146" s="2" t="str">
        <f t="shared" si="1"/>
        <v/>
      </c>
      <c r="F146" s="2">
        <f t="shared" si="2"/>
        <v>-1</v>
      </c>
      <c r="G146" s="2" t="str">
        <f t="shared" si="3"/>
        <v/>
      </c>
      <c r="H146" s="2">
        <f t="shared" si="4"/>
        <v>-1</v>
      </c>
      <c r="I146" s="2" t="str">
        <f t="shared" si="5"/>
        <v/>
      </c>
    </row>
    <row r="147" ht="15.75" customHeight="1">
      <c r="A147" s="4" t="s">
        <v>1948</v>
      </c>
      <c r="B147" s="3">
        <v>-1.0</v>
      </c>
      <c r="D147" s="3">
        <v>145.0</v>
      </c>
      <c r="E147" s="2" t="str">
        <f t="shared" si="1"/>
        <v/>
      </c>
      <c r="F147" s="2" t="str">
        <f t="shared" si="2"/>
        <v/>
      </c>
      <c r="G147" s="2" t="str">
        <f t="shared" si="3"/>
        <v/>
      </c>
      <c r="H147" s="2">
        <f t="shared" si="4"/>
        <v>-1</v>
      </c>
      <c r="I147" s="2" t="str">
        <f t="shared" si="5"/>
        <v/>
      </c>
    </row>
    <row r="148" ht="15.75" customHeight="1">
      <c r="A148" s="4" t="s">
        <v>1949</v>
      </c>
      <c r="B148" s="3">
        <v>0.0</v>
      </c>
      <c r="D148" s="3">
        <v>146.0</v>
      </c>
      <c r="E148" s="2" t="str">
        <f t="shared" si="1"/>
        <v/>
      </c>
      <c r="F148" s="2" t="str">
        <f t="shared" si="2"/>
        <v/>
      </c>
      <c r="G148" s="2">
        <f t="shared" si="3"/>
        <v>0</v>
      </c>
      <c r="H148" s="2">
        <f t="shared" si="4"/>
        <v>0</v>
      </c>
      <c r="I148" s="2" t="str">
        <f t="shared" si="5"/>
        <v/>
      </c>
    </row>
    <row r="149" ht="15.75" customHeight="1">
      <c r="A149" s="4" t="s">
        <v>1950</v>
      </c>
      <c r="B149" s="3">
        <v>-1.0</v>
      </c>
      <c r="D149" s="3">
        <v>147.0</v>
      </c>
      <c r="E149" s="2" t="str">
        <f t="shared" si="1"/>
        <v/>
      </c>
      <c r="F149" s="2" t="str">
        <f t="shared" si="2"/>
        <v/>
      </c>
      <c r="G149" s="2" t="str">
        <f t="shared" si="3"/>
        <v/>
      </c>
      <c r="H149" s="2">
        <f t="shared" si="4"/>
        <v>-1</v>
      </c>
      <c r="I149" s="2" t="str">
        <f t="shared" si="5"/>
        <v/>
      </c>
    </row>
    <row r="150" ht="15.75" customHeight="1">
      <c r="A150" s="4" t="s">
        <v>1951</v>
      </c>
      <c r="B150" s="3">
        <v>-1.0</v>
      </c>
      <c r="D150" s="3">
        <v>148.0</v>
      </c>
      <c r="E150" s="2" t="str">
        <f t="shared" si="1"/>
        <v/>
      </c>
      <c r="F150" s="2" t="str">
        <f t="shared" si="2"/>
        <v/>
      </c>
      <c r="G150" s="2" t="str">
        <f t="shared" si="3"/>
        <v/>
      </c>
      <c r="H150" s="2">
        <f t="shared" si="4"/>
        <v>-1</v>
      </c>
      <c r="I150" s="2" t="str">
        <f t="shared" si="5"/>
        <v/>
      </c>
    </row>
    <row r="151" ht="15.75" customHeight="1">
      <c r="A151" s="4" t="s">
        <v>1952</v>
      </c>
      <c r="B151" s="3">
        <v>0.0</v>
      </c>
      <c r="D151" s="3">
        <v>149.0</v>
      </c>
      <c r="E151" s="2" t="str">
        <f t="shared" si="1"/>
        <v/>
      </c>
      <c r="F151" s="2" t="str">
        <f t="shared" si="2"/>
        <v/>
      </c>
      <c r="G151" s="2">
        <f t="shared" si="3"/>
        <v>0</v>
      </c>
      <c r="H151" s="2">
        <f t="shared" si="4"/>
        <v>0</v>
      </c>
      <c r="I151" s="2" t="str">
        <f t="shared" si="5"/>
        <v/>
      </c>
    </row>
    <row r="152" ht="15.75" customHeight="1">
      <c r="A152" s="4" t="s">
        <v>1953</v>
      </c>
      <c r="B152" s="3">
        <v>-1.0</v>
      </c>
      <c r="D152" s="3">
        <v>150.0</v>
      </c>
      <c r="E152" s="2">
        <f t="shared" si="1"/>
        <v>-1</v>
      </c>
      <c r="F152" s="2" t="str">
        <f t="shared" si="2"/>
        <v/>
      </c>
      <c r="G152" s="2" t="str">
        <f t="shared" si="3"/>
        <v/>
      </c>
      <c r="H152" s="2">
        <f t="shared" si="4"/>
        <v>-1</v>
      </c>
      <c r="I152" s="2" t="str">
        <f t="shared" si="5"/>
        <v/>
      </c>
    </row>
    <row r="153" ht="15.75" customHeight="1">
      <c r="A153" s="4" t="s">
        <v>1954</v>
      </c>
      <c r="B153" s="3">
        <v>2.0</v>
      </c>
      <c r="D153" s="3">
        <v>151.0</v>
      </c>
      <c r="E153" s="2">
        <f t="shared" si="1"/>
        <v>2</v>
      </c>
      <c r="F153" s="2" t="str">
        <f t="shared" si="2"/>
        <v/>
      </c>
      <c r="G153" s="2" t="str">
        <f t="shared" si="3"/>
        <v/>
      </c>
      <c r="H153" s="2">
        <f t="shared" si="4"/>
        <v>2</v>
      </c>
      <c r="I153" s="2" t="str">
        <f t="shared" si="5"/>
        <v/>
      </c>
    </row>
    <row r="154" ht="15.75" customHeight="1">
      <c r="A154" s="4" t="s">
        <v>1955</v>
      </c>
      <c r="B154" s="3">
        <v>2.0</v>
      </c>
      <c r="D154" s="3">
        <v>152.0</v>
      </c>
      <c r="E154" s="2">
        <f t="shared" si="1"/>
        <v>2</v>
      </c>
      <c r="F154" s="2" t="str">
        <f t="shared" si="2"/>
        <v/>
      </c>
      <c r="G154" s="2" t="str">
        <f t="shared" si="3"/>
        <v/>
      </c>
      <c r="H154" s="2">
        <f t="shared" si="4"/>
        <v>2</v>
      </c>
      <c r="I154" s="2" t="str">
        <f t="shared" si="5"/>
        <v/>
      </c>
    </row>
    <row r="155" ht="15.75" customHeight="1">
      <c r="A155" s="4" t="s">
        <v>1956</v>
      </c>
      <c r="B155" s="3">
        <v>-1.0</v>
      </c>
      <c r="D155" s="3">
        <v>153.0</v>
      </c>
      <c r="E155" s="2">
        <f t="shared" si="1"/>
        <v>-1</v>
      </c>
      <c r="F155" s="2" t="str">
        <f t="shared" si="2"/>
        <v/>
      </c>
      <c r="G155" s="2" t="str">
        <f t="shared" si="3"/>
        <v/>
      </c>
      <c r="H155" s="2">
        <f t="shared" si="4"/>
        <v>-1</v>
      </c>
      <c r="I155" s="2" t="str">
        <f t="shared" si="5"/>
        <v/>
      </c>
    </row>
    <row r="156" ht="15.75" customHeight="1">
      <c r="A156" s="4" t="s">
        <v>1957</v>
      </c>
      <c r="B156" s="3">
        <v>-1.0</v>
      </c>
      <c r="D156" s="3">
        <v>154.0</v>
      </c>
      <c r="E156" s="2" t="str">
        <f t="shared" si="1"/>
        <v/>
      </c>
      <c r="F156" s="2" t="str">
        <f t="shared" si="2"/>
        <v/>
      </c>
      <c r="G156" s="2" t="str">
        <f t="shared" si="3"/>
        <v/>
      </c>
      <c r="H156" s="2">
        <f t="shared" si="4"/>
        <v>-1</v>
      </c>
      <c r="I156" s="2" t="str">
        <f t="shared" si="5"/>
        <v/>
      </c>
    </row>
    <row r="157" ht="15.75" customHeight="1">
      <c r="A157" s="4" t="s">
        <v>1958</v>
      </c>
      <c r="B157" s="3">
        <v>-1.0</v>
      </c>
      <c r="D157" s="3">
        <v>155.0</v>
      </c>
      <c r="E157" s="2" t="str">
        <f t="shared" si="1"/>
        <v/>
      </c>
      <c r="F157" s="2" t="str">
        <f t="shared" si="2"/>
        <v/>
      </c>
      <c r="G157" s="2" t="str">
        <f t="shared" si="3"/>
        <v/>
      </c>
      <c r="H157" s="2">
        <f t="shared" si="4"/>
        <v>-1</v>
      </c>
      <c r="I157" s="2" t="str">
        <f t="shared" si="5"/>
        <v/>
      </c>
    </row>
    <row r="158" ht="15.75" customHeight="1">
      <c r="A158" s="4" t="s">
        <v>1959</v>
      </c>
      <c r="B158" s="3">
        <v>0.0</v>
      </c>
      <c r="D158" s="3">
        <v>156.0</v>
      </c>
      <c r="E158" s="2" t="str">
        <f t="shared" si="1"/>
        <v/>
      </c>
      <c r="F158" s="2">
        <f t="shared" si="2"/>
        <v>0</v>
      </c>
      <c r="G158" s="2">
        <f t="shared" si="3"/>
        <v>0</v>
      </c>
      <c r="H158" s="2">
        <f t="shared" si="4"/>
        <v>0</v>
      </c>
      <c r="I158" s="2" t="str">
        <f t="shared" si="5"/>
        <v/>
      </c>
    </row>
    <row r="159" ht="15.75" customHeight="1">
      <c r="A159" s="4" t="s">
        <v>1960</v>
      </c>
      <c r="B159" s="3">
        <v>1.0</v>
      </c>
      <c r="D159" s="3">
        <v>157.0</v>
      </c>
      <c r="E159" s="2" t="str">
        <f t="shared" si="1"/>
        <v/>
      </c>
      <c r="F159" s="2">
        <f t="shared" si="2"/>
        <v>1</v>
      </c>
      <c r="G159" s="2" t="str">
        <f t="shared" si="3"/>
        <v/>
      </c>
      <c r="H159" s="2" t="str">
        <f t="shared" si="4"/>
        <v/>
      </c>
      <c r="I159" s="2" t="str">
        <f t="shared" si="5"/>
        <v/>
      </c>
    </row>
    <row r="160" ht="15.75" customHeight="1">
      <c r="A160" s="4" t="s">
        <v>1961</v>
      </c>
      <c r="B160" s="3">
        <v>0.0</v>
      </c>
      <c r="D160" s="3">
        <v>158.0</v>
      </c>
      <c r="E160" s="2" t="str">
        <f t="shared" si="1"/>
        <v/>
      </c>
      <c r="F160" s="2">
        <f t="shared" si="2"/>
        <v>0</v>
      </c>
      <c r="G160" s="2">
        <f t="shared" si="3"/>
        <v>0</v>
      </c>
      <c r="H160" s="2" t="str">
        <f t="shared" si="4"/>
        <v/>
      </c>
      <c r="I160" s="2" t="str">
        <f t="shared" si="5"/>
        <v/>
      </c>
    </row>
    <row r="161" ht="15.75" customHeight="1">
      <c r="A161" s="4" t="s">
        <v>1962</v>
      </c>
      <c r="B161" s="3">
        <v>0.0</v>
      </c>
      <c r="D161" s="3">
        <v>159.0</v>
      </c>
      <c r="E161" s="2" t="str">
        <f t="shared" si="1"/>
        <v/>
      </c>
      <c r="F161" s="2" t="str">
        <f t="shared" si="2"/>
        <v/>
      </c>
      <c r="G161" s="2">
        <f t="shared" si="3"/>
        <v>0</v>
      </c>
      <c r="H161" s="2">
        <f t="shared" si="4"/>
        <v>0</v>
      </c>
      <c r="I161" s="2" t="str">
        <f t="shared" si="5"/>
        <v/>
      </c>
    </row>
    <row r="162" ht="15.75" customHeight="1">
      <c r="A162" s="4" t="s">
        <v>1963</v>
      </c>
      <c r="B162" s="3">
        <v>-1.0</v>
      </c>
      <c r="D162" s="3">
        <v>160.0</v>
      </c>
      <c r="E162" s="2" t="str">
        <f t="shared" si="1"/>
        <v/>
      </c>
      <c r="F162" s="2" t="str">
        <f t="shared" si="2"/>
        <v/>
      </c>
      <c r="G162" s="2" t="str">
        <f t="shared" si="3"/>
        <v/>
      </c>
      <c r="H162" s="2">
        <f t="shared" si="4"/>
        <v>-1</v>
      </c>
      <c r="I162" s="2" t="str">
        <f t="shared" si="5"/>
        <v/>
      </c>
    </row>
    <row r="163" ht="15.75" customHeight="1">
      <c r="A163" s="4" t="s">
        <v>1964</v>
      </c>
      <c r="B163" s="3">
        <v>0.0</v>
      </c>
      <c r="D163" s="3">
        <v>161.0</v>
      </c>
      <c r="E163" s="2" t="str">
        <f t="shared" si="1"/>
        <v/>
      </c>
      <c r="F163" s="2" t="str">
        <f t="shared" si="2"/>
        <v/>
      </c>
      <c r="G163" s="2">
        <f t="shared" si="3"/>
        <v>0</v>
      </c>
      <c r="H163" s="2">
        <f t="shared" si="4"/>
        <v>0</v>
      </c>
      <c r="I163" s="2" t="str">
        <f t="shared" si="5"/>
        <v/>
      </c>
    </row>
    <row r="164" ht="15.75" customHeight="1">
      <c r="A164" s="4" t="s">
        <v>1965</v>
      </c>
      <c r="B164" s="3">
        <v>0.0</v>
      </c>
      <c r="D164" s="3">
        <v>162.0</v>
      </c>
      <c r="E164" s="2" t="str">
        <f t="shared" si="1"/>
        <v/>
      </c>
      <c r="F164" s="2" t="str">
        <f t="shared" si="2"/>
        <v/>
      </c>
      <c r="G164" s="2">
        <f t="shared" si="3"/>
        <v>0</v>
      </c>
      <c r="H164" s="2" t="str">
        <f t="shared" si="4"/>
        <v/>
      </c>
      <c r="I164" s="2" t="str">
        <f t="shared" si="5"/>
        <v/>
      </c>
    </row>
    <row r="165" ht="15.75" customHeight="1">
      <c r="A165" s="4" t="s">
        <v>1966</v>
      </c>
      <c r="B165" s="3">
        <v>0.0</v>
      </c>
      <c r="D165" s="3">
        <v>163.0</v>
      </c>
      <c r="E165" s="2" t="str">
        <f t="shared" si="1"/>
        <v/>
      </c>
      <c r="F165" s="2" t="str">
        <f t="shared" si="2"/>
        <v/>
      </c>
      <c r="G165" s="2">
        <f t="shared" si="3"/>
        <v>0</v>
      </c>
      <c r="H165" s="2" t="str">
        <f t="shared" si="4"/>
        <v/>
      </c>
      <c r="I165" s="2" t="str">
        <f t="shared" si="5"/>
        <v/>
      </c>
    </row>
    <row r="166" ht="15.75" customHeight="1">
      <c r="A166" s="4" t="s">
        <v>1967</v>
      </c>
      <c r="B166" s="3">
        <v>0.0</v>
      </c>
      <c r="D166" s="3">
        <v>164.0</v>
      </c>
      <c r="E166" s="2">
        <f t="shared" si="1"/>
        <v>0</v>
      </c>
      <c r="F166" s="2" t="str">
        <f t="shared" si="2"/>
        <v/>
      </c>
      <c r="G166" s="2">
        <f t="shared" si="3"/>
        <v>0</v>
      </c>
      <c r="H166" s="2" t="str">
        <f t="shared" si="4"/>
        <v/>
      </c>
      <c r="I166" s="2" t="str">
        <f t="shared" si="5"/>
        <v/>
      </c>
    </row>
    <row r="167" ht="15.75" customHeight="1">
      <c r="A167" s="4" t="s">
        <v>1968</v>
      </c>
      <c r="B167" s="3">
        <v>2.0</v>
      </c>
      <c r="D167" s="3">
        <v>165.0</v>
      </c>
      <c r="E167" s="2">
        <f t="shared" si="1"/>
        <v>2</v>
      </c>
      <c r="F167" s="2" t="str">
        <f t="shared" si="2"/>
        <v/>
      </c>
      <c r="G167" s="2" t="str">
        <f t="shared" si="3"/>
        <v/>
      </c>
      <c r="H167" s="2" t="str">
        <f t="shared" si="4"/>
        <v/>
      </c>
      <c r="I167" s="2" t="str">
        <f t="shared" si="5"/>
        <v/>
      </c>
    </row>
    <row r="168" ht="15.75" customHeight="1">
      <c r="A168" s="4" t="s">
        <v>1969</v>
      </c>
      <c r="B168" s="3">
        <v>2.0</v>
      </c>
      <c r="D168" s="3">
        <v>166.0</v>
      </c>
      <c r="E168" s="2">
        <f t="shared" si="1"/>
        <v>2</v>
      </c>
      <c r="F168" s="2" t="str">
        <f t="shared" si="2"/>
        <v/>
      </c>
      <c r="G168" s="2" t="str">
        <f t="shared" si="3"/>
        <v/>
      </c>
      <c r="H168" s="2" t="str">
        <f t="shared" si="4"/>
        <v/>
      </c>
      <c r="I168" s="2" t="str">
        <f t="shared" si="5"/>
        <v/>
      </c>
    </row>
    <row r="169" ht="15.75" customHeight="1">
      <c r="A169" s="4" t="s">
        <v>1970</v>
      </c>
      <c r="B169" s="3">
        <v>0.0</v>
      </c>
      <c r="D169" s="3">
        <v>167.0</v>
      </c>
      <c r="E169" s="2">
        <f t="shared" si="1"/>
        <v>0</v>
      </c>
      <c r="F169" s="2" t="str">
        <f t="shared" si="2"/>
        <v/>
      </c>
      <c r="G169" s="2">
        <f t="shared" si="3"/>
        <v>0</v>
      </c>
      <c r="H169" s="2" t="str">
        <f t="shared" si="4"/>
        <v/>
      </c>
      <c r="I169" s="2" t="str">
        <f t="shared" si="5"/>
        <v/>
      </c>
    </row>
    <row r="170" ht="15.75" customHeight="1">
      <c r="A170" s="4" t="s">
        <v>1971</v>
      </c>
      <c r="B170" s="3">
        <v>2.0</v>
      </c>
      <c r="D170" s="3">
        <v>168.0</v>
      </c>
      <c r="E170" s="2">
        <f t="shared" si="1"/>
        <v>2</v>
      </c>
      <c r="F170" s="2" t="str">
        <f t="shared" si="2"/>
        <v/>
      </c>
      <c r="G170" s="2" t="str">
        <f t="shared" si="3"/>
        <v/>
      </c>
      <c r="H170" s="2" t="str">
        <f t="shared" si="4"/>
        <v/>
      </c>
      <c r="I170" s="2" t="str">
        <f t="shared" si="5"/>
        <v/>
      </c>
    </row>
    <row r="171" ht="15.75" customHeight="1">
      <c r="A171" s="4" t="s">
        <v>1972</v>
      </c>
      <c r="B171" s="3">
        <v>2.0</v>
      </c>
      <c r="D171" s="3">
        <v>169.0</v>
      </c>
      <c r="E171" s="2">
        <f t="shared" si="1"/>
        <v>2</v>
      </c>
      <c r="F171" s="2" t="str">
        <f t="shared" si="2"/>
        <v/>
      </c>
      <c r="G171" s="2" t="str">
        <f t="shared" si="3"/>
        <v/>
      </c>
      <c r="H171" s="2" t="str">
        <f t="shared" si="4"/>
        <v/>
      </c>
      <c r="I171" s="2" t="str">
        <f t="shared" si="5"/>
        <v/>
      </c>
    </row>
    <row r="172" ht="15.75" customHeight="1">
      <c r="A172" s="4" t="s">
        <v>1973</v>
      </c>
      <c r="B172" s="3">
        <v>2.0</v>
      </c>
      <c r="D172" s="3">
        <v>170.0</v>
      </c>
      <c r="E172" s="2">
        <f t="shared" si="1"/>
        <v>2</v>
      </c>
      <c r="F172" s="2" t="str">
        <f t="shared" si="2"/>
        <v/>
      </c>
      <c r="G172" s="2" t="str">
        <f t="shared" si="3"/>
        <v/>
      </c>
      <c r="H172" s="2" t="str">
        <f t="shared" si="4"/>
        <v/>
      </c>
      <c r="I172" s="2" t="str">
        <f t="shared" si="5"/>
        <v/>
      </c>
    </row>
    <row r="173" ht="15.75" customHeight="1">
      <c r="A173" s="4" t="s">
        <v>1891</v>
      </c>
      <c r="B173" s="3">
        <v>0.0</v>
      </c>
      <c r="D173" s="3">
        <v>171.0</v>
      </c>
      <c r="E173" s="2">
        <f t="shared" si="1"/>
        <v>0</v>
      </c>
      <c r="F173" s="2" t="str">
        <f t="shared" si="2"/>
        <v/>
      </c>
      <c r="G173" s="2">
        <f t="shared" si="3"/>
        <v>0</v>
      </c>
      <c r="H173" s="2" t="str">
        <f t="shared" si="4"/>
        <v/>
      </c>
      <c r="I173" s="2" t="str">
        <f t="shared" si="5"/>
        <v/>
      </c>
    </row>
    <row r="174" ht="15.75" customHeight="1">
      <c r="A174" s="4" t="s">
        <v>1974</v>
      </c>
      <c r="B174" s="3">
        <v>0.0</v>
      </c>
      <c r="D174" s="3">
        <v>172.0</v>
      </c>
      <c r="E174" s="2" t="str">
        <f t="shared" si="1"/>
        <v/>
      </c>
      <c r="F174" s="2" t="str">
        <f t="shared" si="2"/>
        <v/>
      </c>
      <c r="G174" s="2">
        <f t="shared" si="3"/>
        <v>0</v>
      </c>
      <c r="H174" s="2" t="str">
        <f t="shared" si="4"/>
        <v/>
      </c>
      <c r="I174" s="2" t="str">
        <f t="shared" si="5"/>
        <v/>
      </c>
    </row>
    <row r="175" ht="15.75" customHeight="1">
      <c r="A175" s="4" t="s">
        <v>1975</v>
      </c>
      <c r="B175" s="3">
        <v>0.0</v>
      </c>
      <c r="D175" s="3">
        <v>173.0</v>
      </c>
      <c r="E175" s="2" t="str">
        <f t="shared" si="1"/>
        <v/>
      </c>
      <c r="F175" s="2" t="str">
        <f t="shared" si="2"/>
        <v/>
      </c>
      <c r="G175" s="2">
        <f t="shared" si="3"/>
        <v>0</v>
      </c>
      <c r="H175" s="2" t="str">
        <f t="shared" si="4"/>
        <v/>
      </c>
      <c r="I175" s="2" t="str">
        <f t="shared" si="5"/>
        <v/>
      </c>
    </row>
    <row r="176" ht="15.75" customHeight="1">
      <c r="A176" s="4" t="s">
        <v>1976</v>
      </c>
      <c r="B176" s="3">
        <v>0.0</v>
      </c>
      <c r="D176" s="3">
        <v>174.0</v>
      </c>
      <c r="E176" s="2" t="str">
        <f t="shared" si="1"/>
        <v/>
      </c>
      <c r="F176" s="2" t="str">
        <f t="shared" si="2"/>
        <v/>
      </c>
      <c r="G176" s="2">
        <f t="shared" si="3"/>
        <v>0</v>
      </c>
      <c r="H176" s="2" t="str">
        <f t="shared" si="4"/>
        <v/>
      </c>
      <c r="I176" s="2" t="str">
        <f t="shared" si="5"/>
        <v/>
      </c>
    </row>
    <row r="177" ht="15.75" customHeight="1">
      <c r="A177" s="4" t="s">
        <v>1977</v>
      </c>
      <c r="B177" s="3">
        <v>0.0</v>
      </c>
      <c r="D177" s="3">
        <v>175.0</v>
      </c>
      <c r="E177" s="2">
        <f t="shared" si="1"/>
        <v>0</v>
      </c>
      <c r="F177" s="2" t="str">
        <f t="shared" si="2"/>
        <v/>
      </c>
      <c r="G177" s="2">
        <f t="shared" si="3"/>
        <v>0</v>
      </c>
      <c r="H177" s="2" t="str">
        <f t="shared" si="4"/>
        <v/>
      </c>
      <c r="I177" s="2" t="str">
        <f t="shared" si="5"/>
        <v/>
      </c>
    </row>
    <row r="178" ht="15.75" customHeight="1">
      <c r="A178" s="4" t="s">
        <v>1978</v>
      </c>
      <c r="B178" s="3">
        <v>2.0</v>
      </c>
      <c r="D178" s="3">
        <v>176.0</v>
      </c>
      <c r="E178" s="2">
        <f t="shared" si="1"/>
        <v>2</v>
      </c>
      <c r="F178" s="2" t="str">
        <f t="shared" si="2"/>
        <v/>
      </c>
      <c r="G178" s="2" t="str">
        <f t="shared" si="3"/>
        <v/>
      </c>
      <c r="H178" s="2" t="str">
        <f t="shared" si="4"/>
        <v/>
      </c>
      <c r="I178" s="2" t="str">
        <f t="shared" si="5"/>
        <v/>
      </c>
    </row>
    <row r="179" ht="15.75" customHeight="1">
      <c r="A179" s="4" t="s">
        <v>1979</v>
      </c>
      <c r="B179" s="3">
        <v>0.0</v>
      </c>
      <c r="D179" s="3">
        <v>177.0</v>
      </c>
      <c r="E179" s="2">
        <f t="shared" si="1"/>
        <v>0</v>
      </c>
      <c r="F179" s="2" t="str">
        <f t="shared" si="2"/>
        <v/>
      </c>
      <c r="G179" s="2">
        <f t="shared" si="3"/>
        <v>0</v>
      </c>
      <c r="H179" s="2" t="str">
        <f t="shared" si="4"/>
        <v/>
      </c>
      <c r="I179" s="2" t="str">
        <f t="shared" si="5"/>
        <v/>
      </c>
    </row>
    <row r="180" ht="15.75" customHeight="1">
      <c r="A180" s="4"/>
      <c r="B180" s="3"/>
      <c r="D180" s="3"/>
      <c r="E180" s="2" t="str">
        <f t="shared" si="1"/>
        <v/>
      </c>
      <c r="F180" s="2" t="str">
        <f t="shared" si="2"/>
        <v/>
      </c>
      <c r="G180" s="2" t="str">
        <f t="shared" si="3"/>
        <v/>
      </c>
      <c r="H180" s="2" t="str">
        <f t="shared" si="4"/>
        <v/>
      </c>
      <c r="I180" s="2" t="str">
        <f t="shared" si="5"/>
        <v/>
      </c>
    </row>
    <row r="181" ht="15.75" customHeight="1">
      <c r="A181" s="4"/>
      <c r="B181" s="3"/>
      <c r="D181" s="3"/>
      <c r="E181" s="2" t="str">
        <f t="shared" si="1"/>
        <v/>
      </c>
      <c r="F181" s="2" t="str">
        <f t="shared" si="2"/>
        <v/>
      </c>
      <c r="G181" s="2" t="str">
        <f t="shared" si="3"/>
        <v/>
      </c>
      <c r="H181" s="2" t="str">
        <f t="shared" si="4"/>
        <v/>
      </c>
      <c r="I181" s="2" t="str">
        <f t="shared" si="5"/>
        <v/>
      </c>
    </row>
    <row r="182" ht="15.75" customHeight="1">
      <c r="A182" s="4"/>
      <c r="B182" s="3"/>
      <c r="D182" s="3"/>
      <c r="E182" s="2" t="str">
        <f t="shared" si="1"/>
        <v/>
      </c>
      <c r="F182" s="2" t="str">
        <f t="shared" si="2"/>
        <v/>
      </c>
      <c r="G182" s="2" t="str">
        <f t="shared" si="3"/>
        <v/>
      </c>
      <c r="H182" s="2" t="str">
        <f t="shared" si="4"/>
        <v/>
      </c>
      <c r="I182" s="2" t="str">
        <f t="shared" si="5"/>
        <v/>
      </c>
    </row>
    <row r="183" ht="15.75" customHeight="1">
      <c r="A183" s="4"/>
      <c r="B183" s="3"/>
      <c r="D183" s="3"/>
      <c r="E183" s="2" t="str">
        <f t="shared" si="1"/>
        <v/>
      </c>
      <c r="F183" s="2" t="str">
        <f t="shared" si="2"/>
        <v/>
      </c>
      <c r="G183" s="2" t="str">
        <f t="shared" si="3"/>
        <v/>
      </c>
      <c r="H183" s="2" t="str">
        <f t="shared" si="4"/>
        <v/>
      </c>
      <c r="I183" s="2" t="str">
        <f t="shared" si="5"/>
        <v/>
      </c>
    </row>
    <row r="184" ht="15.75" customHeight="1">
      <c r="A184" s="4"/>
      <c r="B184" s="3"/>
      <c r="D184" s="3"/>
      <c r="E184" s="2" t="str">
        <f t="shared" si="1"/>
        <v/>
      </c>
      <c r="F184" s="2" t="str">
        <f t="shared" si="2"/>
        <v/>
      </c>
      <c r="G184" s="2" t="str">
        <f t="shared" si="3"/>
        <v/>
      </c>
      <c r="H184" s="2" t="str">
        <f t="shared" si="4"/>
        <v/>
      </c>
      <c r="I184" s="2" t="str">
        <f t="shared" si="5"/>
        <v/>
      </c>
    </row>
    <row r="185" ht="15.75" customHeight="1">
      <c r="A185" s="4"/>
      <c r="B185" s="3"/>
      <c r="D185" s="3"/>
      <c r="E185" s="2" t="str">
        <f t="shared" si="1"/>
        <v/>
      </c>
      <c r="F185" s="2" t="str">
        <f t="shared" si="2"/>
        <v/>
      </c>
      <c r="G185" s="2" t="str">
        <f t="shared" si="3"/>
        <v/>
      </c>
      <c r="H185" s="2" t="str">
        <f t="shared" si="4"/>
        <v/>
      </c>
      <c r="I185" s="2" t="str">
        <f t="shared" si="5"/>
        <v/>
      </c>
    </row>
    <row r="186" ht="15.75" customHeight="1">
      <c r="A186" s="4"/>
      <c r="B186" s="3"/>
      <c r="D186" s="3"/>
      <c r="E186" s="2" t="str">
        <f t="shared" si="1"/>
        <v/>
      </c>
      <c r="F186" s="2" t="str">
        <f t="shared" si="2"/>
        <v/>
      </c>
      <c r="G186" s="2" t="str">
        <f t="shared" si="3"/>
        <v/>
      </c>
      <c r="H186" s="2" t="str">
        <f t="shared" si="4"/>
        <v/>
      </c>
      <c r="I186" s="2" t="str">
        <f t="shared" si="5"/>
        <v/>
      </c>
    </row>
    <row r="187" ht="15.75" customHeight="1">
      <c r="A187" s="4"/>
      <c r="B187" s="3"/>
      <c r="D187" s="3"/>
      <c r="E187" s="2" t="str">
        <f t="shared" si="1"/>
        <v/>
      </c>
      <c r="F187" s="2" t="str">
        <f t="shared" si="2"/>
        <v/>
      </c>
      <c r="G187" s="2" t="str">
        <f t="shared" si="3"/>
        <v/>
      </c>
      <c r="H187" s="2" t="str">
        <f t="shared" si="4"/>
        <v/>
      </c>
      <c r="I187" s="2" t="str">
        <f t="shared" si="5"/>
        <v/>
      </c>
    </row>
    <row r="188" ht="15.75" customHeight="1">
      <c r="A188" s="4"/>
      <c r="B188" s="3"/>
      <c r="D188" s="3"/>
      <c r="E188" s="2" t="str">
        <f t="shared" si="1"/>
        <v/>
      </c>
      <c r="F188" s="2" t="str">
        <f t="shared" si="2"/>
        <v/>
      </c>
      <c r="G188" s="2" t="str">
        <f t="shared" si="3"/>
        <v/>
      </c>
      <c r="H188" s="2" t="str">
        <f t="shared" si="4"/>
        <v/>
      </c>
      <c r="I188" s="2" t="str">
        <f t="shared" si="5"/>
        <v/>
      </c>
    </row>
    <row r="189" ht="15.75" customHeight="1">
      <c r="A189" s="4"/>
      <c r="B189" s="3"/>
      <c r="D189" s="3"/>
      <c r="E189" s="2" t="str">
        <f t="shared" si="1"/>
        <v/>
      </c>
      <c r="F189" s="2" t="str">
        <f t="shared" si="2"/>
        <v/>
      </c>
      <c r="G189" s="2" t="str">
        <f t="shared" si="3"/>
        <v/>
      </c>
      <c r="H189" s="2" t="str">
        <f t="shared" si="4"/>
        <v/>
      </c>
      <c r="I189" s="2" t="str">
        <f t="shared" si="5"/>
        <v/>
      </c>
    </row>
    <row r="190" ht="15.75" customHeight="1">
      <c r="A190" s="4"/>
      <c r="B190" s="3"/>
      <c r="D190" s="3"/>
      <c r="E190" s="2" t="str">
        <f t="shared" si="1"/>
        <v/>
      </c>
      <c r="F190" s="2" t="str">
        <f t="shared" si="2"/>
        <v/>
      </c>
      <c r="G190" s="2" t="str">
        <f t="shared" si="3"/>
        <v/>
      </c>
      <c r="H190" s="2" t="str">
        <f t="shared" si="4"/>
        <v/>
      </c>
      <c r="I190" s="2" t="str">
        <f t="shared" si="5"/>
        <v/>
      </c>
    </row>
    <row r="191" ht="15.75" customHeight="1">
      <c r="A191" s="4"/>
      <c r="B191" s="3"/>
      <c r="D191" s="3"/>
      <c r="E191" s="2" t="str">
        <f t="shared" si="1"/>
        <v/>
      </c>
      <c r="F191" s="2" t="str">
        <f t="shared" si="2"/>
        <v/>
      </c>
      <c r="G191" s="2" t="str">
        <f t="shared" si="3"/>
        <v/>
      </c>
      <c r="H191" s="2" t="str">
        <f t="shared" si="4"/>
        <v/>
      </c>
      <c r="I191" s="2" t="str">
        <f t="shared" si="5"/>
        <v/>
      </c>
    </row>
    <row r="192" ht="15.75" customHeight="1">
      <c r="A192" s="4"/>
      <c r="B192" s="3"/>
      <c r="D192" s="3"/>
      <c r="E192" s="2" t="str">
        <f t="shared" si="1"/>
        <v/>
      </c>
      <c r="F192" s="2" t="str">
        <f t="shared" si="2"/>
        <v/>
      </c>
      <c r="G192" s="2" t="str">
        <f t="shared" si="3"/>
        <v/>
      </c>
      <c r="H192" s="2" t="str">
        <f t="shared" si="4"/>
        <v/>
      </c>
      <c r="I192" s="2" t="str">
        <f t="shared" si="5"/>
        <v/>
      </c>
    </row>
    <row r="193" ht="15.75" customHeight="1">
      <c r="A193" s="4"/>
      <c r="B193" s="3"/>
      <c r="D193" s="3"/>
      <c r="E193" s="2" t="str">
        <f t="shared" si="1"/>
        <v/>
      </c>
      <c r="F193" s="2" t="str">
        <f t="shared" si="2"/>
        <v/>
      </c>
      <c r="G193" s="2" t="str">
        <f t="shared" si="3"/>
        <v/>
      </c>
      <c r="H193" s="2" t="str">
        <f t="shared" si="4"/>
        <v/>
      </c>
      <c r="I193" s="2" t="str">
        <f t="shared" si="5"/>
        <v/>
      </c>
    </row>
    <row r="194" ht="15.75" customHeight="1">
      <c r="A194" s="4"/>
      <c r="B194" s="3"/>
      <c r="D194" s="3"/>
      <c r="E194" s="2" t="str">
        <f t="shared" si="1"/>
        <v/>
      </c>
      <c r="F194" s="2" t="str">
        <f t="shared" si="2"/>
        <v/>
      </c>
      <c r="G194" s="2" t="str">
        <f t="shared" si="3"/>
        <v/>
      </c>
      <c r="H194" s="2" t="str">
        <f t="shared" si="4"/>
        <v/>
      </c>
      <c r="I194" s="2" t="str">
        <f t="shared" si="5"/>
        <v/>
      </c>
    </row>
    <row r="195" ht="15.75" customHeight="1">
      <c r="A195" s="4"/>
      <c r="B195" s="3"/>
      <c r="D195" s="3"/>
      <c r="E195" s="2" t="str">
        <f t="shared" si="1"/>
        <v/>
      </c>
      <c r="F195" s="2" t="str">
        <f t="shared" si="2"/>
        <v/>
      </c>
      <c r="G195" s="2" t="str">
        <f t="shared" si="3"/>
        <v/>
      </c>
      <c r="H195" s="2" t="str">
        <f t="shared" si="4"/>
        <v/>
      </c>
      <c r="I195" s="2" t="str">
        <f t="shared" si="5"/>
        <v/>
      </c>
    </row>
    <row r="196" ht="15.75" customHeight="1">
      <c r="A196" s="4"/>
      <c r="B196" s="3"/>
      <c r="D196" s="3"/>
      <c r="E196" s="2" t="str">
        <f t="shared" si="1"/>
        <v/>
      </c>
      <c r="F196" s="2" t="str">
        <f t="shared" si="2"/>
        <v/>
      </c>
      <c r="G196" s="2" t="str">
        <f t="shared" si="3"/>
        <v/>
      </c>
      <c r="H196" s="2" t="str">
        <f t="shared" si="4"/>
        <v/>
      </c>
      <c r="I196" s="2" t="str">
        <f t="shared" si="5"/>
        <v/>
      </c>
    </row>
    <row r="197" ht="15.75" customHeight="1">
      <c r="A197" s="4"/>
      <c r="B197" s="3"/>
      <c r="D197" s="3"/>
      <c r="E197" s="2" t="str">
        <f t="shared" si="1"/>
        <v/>
      </c>
      <c r="F197" s="2" t="str">
        <f t="shared" si="2"/>
        <v/>
      </c>
      <c r="G197" s="2" t="str">
        <f t="shared" si="3"/>
        <v/>
      </c>
      <c r="H197" s="2" t="str">
        <f t="shared" si="4"/>
        <v/>
      </c>
      <c r="I197" s="2" t="str">
        <f t="shared" si="5"/>
        <v/>
      </c>
    </row>
    <row r="198" ht="15.75" customHeight="1">
      <c r="A198" s="4"/>
      <c r="B198" s="3"/>
      <c r="D198" s="3"/>
      <c r="E198" s="2" t="str">
        <f t="shared" si="1"/>
        <v/>
      </c>
      <c r="F198" s="2" t="str">
        <f t="shared" si="2"/>
        <v/>
      </c>
      <c r="G198" s="2" t="str">
        <f t="shared" si="3"/>
        <v/>
      </c>
      <c r="H198" s="2" t="str">
        <f t="shared" si="4"/>
        <v/>
      </c>
      <c r="I198" s="2" t="str">
        <f t="shared" si="5"/>
        <v/>
      </c>
    </row>
    <row r="199" ht="15.75" customHeight="1">
      <c r="A199" s="4"/>
      <c r="B199" s="3"/>
      <c r="D199" s="3"/>
      <c r="E199" s="2" t="str">
        <f t="shared" si="1"/>
        <v/>
      </c>
      <c r="F199" s="2" t="str">
        <f t="shared" si="2"/>
        <v/>
      </c>
      <c r="G199" s="2" t="str">
        <f t="shared" si="3"/>
        <v/>
      </c>
      <c r="H199" s="2" t="str">
        <f t="shared" si="4"/>
        <v/>
      </c>
      <c r="I199" s="2" t="str">
        <f t="shared" si="5"/>
        <v/>
      </c>
    </row>
    <row r="200" ht="15.75" customHeight="1">
      <c r="A200" s="4"/>
      <c r="B200" s="3"/>
      <c r="D200" s="3"/>
      <c r="E200" s="2" t="str">
        <f t="shared" si="1"/>
        <v/>
      </c>
      <c r="F200" s="2" t="str">
        <f t="shared" si="2"/>
        <v/>
      </c>
      <c r="G200" s="2" t="str">
        <f t="shared" si="3"/>
        <v/>
      </c>
      <c r="H200" s="2" t="str">
        <f t="shared" si="4"/>
        <v/>
      </c>
      <c r="I200" s="2" t="str">
        <f t="shared" si="5"/>
        <v/>
      </c>
    </row>
    <row r="201" ht="15.75" customHeight="1">
      <c r="A201" s="4"/>
      <c r="B201" s="3"/>
      <c r="D201" s="3"/>
      <c r="E201" s="2" t="str">
        <f t="shared" si="1"/>
        <v/>
      </c>
      <c r="F201" s="2" t="str">
        <f t="shared" si="2"/>
        <v/>
      </c>
      <c r="G201" s="2" t="str">
        <f t="shared" si="3"/>
        <v/>
      </c>
      <c r="H201" s="2" t="str">
        <f t="shared" si="4"/>
        <v/>
      </c>
      <c r="I201" s="2" t="str">
        <f t="shared" si="5"/>
        <v/>
      </c>
    </row>
    <row r="202" ht="15.75" customHeight="1">
      <c r="A202" s="4"/>
      <c r="B202" s="3"/>
      <c r="D202" s="3"/>
      <c r="E202" s="2" t="str">
        <f t="shared" si="1"/>
        <v/>
      </c>
      <c r="F202" s="2" t="str">
        <f t="shared" si="2"/>
        <v/>
      </c>
      <c r="G202" s="2" t="str">
        <f t="shared" si="3"/>
        <v/>
      </c>
      <c r="H202" s="2" t="str">
        <f t="shared" si="4"/>
        <v/>
      </c>
      <c r="I202" s="2" t="str">
        <f t="shared" si="5"/>
        <v/>
      </c>
    </row>
    <row r="203" ht="15.75" customHeight="1">
      <c r="A203" s="4"/>
      <c r="B203" s="3"/>
      <c r="D203" s="3"/>
      <c r="E203" s="2" t="str">
        <f t="shared" si="1"/>
        <v/>
      </c>
      <c r="F203" s="2" t="str">
        <f t="shared" si="2"/>
        <v/>
      </c>
      <c r="G203" s="2" t="str">
        <f t="shared" si="3"/>
        <v/>
      </c>
      <c r="H203" s="2" t="str">
        <f t="shared" si="4"/>
        <v/>
      </c>
      <c r="I203" s="2" t="str">
        <f t="shared" si="5"/>
        <v/>
      </c>
    </row>
    <row r="204" ht="15.75" customHeight="1">
      <c r="A204" s="4"/>
      <c r="B204" s="3"/>
      <c r="D204" s="3"/>
      <c r="E204" s="2" t="str">
        <f t="shared" si="1"/>
        <v/>
      </c>
      <c r="F204" s="2" t="str">
        <f t="shared" si="2"/>
        <v/>
      </c>
      <c r="G204" s="2" t="str">
        <f t="shared" si="3"/>
        <v/>
      </c>
      <c r="H204" s="2" t="str">
        <f t="shared" si="4"/>
        <v/>
      </c>
      <c r="I204" s="2" t="str">
        <f t="shared" si="5"/>
        <v/>
      </c>
    </row>
    <row r="205" ht="15.75" customHeight="1">
      <c r="A205" s="4"/>
      <c r="B205" s="3"/>
      <c r="D205" s="3"/>
      <c r="E205" s="2" t="str">
        <f t="shared" si="1"/>
        <v/>
      </c>
      <c r="F205" s="2" t="str">
        <f t="shared" si="2"/>
        <v/>
      </c>
      <c r="G205" s="2" t="str">
        <f t="shared" si="3"/>
        <v/>
      </c>
      <c r="H205" s="2" t="str">
        <f t="shared" si="4"/>
        <v/>
      </c>
      <c r="I205" s="2" t="str">
        <f t="shared" si="5"/>
        <v/>
      </c>
    </row>
    <row r="206" ht="15.75" customHeight="1">
      <c r="A206" s="4"/>
      <c r="B206" s="3"/>
      <c r="D206" s="3"/>
      <c r="E206" s="2" t="str">
        <f t="shared" si="1"/>
        <v/>
      </c>
      <c r="F206" s="2" t="str">
        <f t="shared" si="2"/>
        <v/>
      </c>
      <c r="G206" s="2" t="str">
        <f t="shared" si="3"/>
        <v/>
      </c>
      <c r="H206" s="2" t="str">
        <f t="shared" si="4"/>
        <v/>
      </c>
      <c r="I206" s="2" t="str">
        <f t="shared" si="5"/>
        <v/>
      </c>
    </row>
    <row r="207" ht="15.75" customHeight="1">
      <c r="A207" s="4"/>
      <c r="B207" s="3"/>
      <c r="D207" s="3"/>
      <c r="E207" s="2" t="str">
        <f t="shared" si="1"/>
        <v/>
      </c>
      <c r="F207" s="2" t="str">
        <f t="shared" si="2"/>
        <v/>
      </c>
      <c r="G207" s="2" t="str">
        <f t="shared" si="3"/>
        <v/>
      </c>
      <c r="H207" s="2" t="str">
        <f t="shared" si="4"/>
        <v/>
      </c>
      <c r="I207" s="2" t="str">
        <f t="shared" si="5"/>
        <v/>
      </c>
    </row>
    <row r="208" ht="15.75" customHeight="1">
      <c r="A208" s="4"/>
      <c r="B208" s="3"/>
      <c r="D208" s="3"/>
      <c r="E208" s="2" t="str">
        <f t="shared" si="1"/>
        <v/>
      </c>
      <c r="F208" s="2" t="str">
        <f t="shared" si="2"/>
        <v/>
      </c>
      <c r="G208" s="2" t="str">
        <f t="shared" si="3"/>
        <v/>
      </c>
      <c r="H208" s="2" t="str">
        <f t="shared" si="4"/>
        <v/>
      </c>
      <c r="I208" s="2" t="str">
        <f t="shared" si="5"/>
        <v/>
      </c>
    </row>
    <row r="209" ht="15.75" customHeight="1">
      <c r="A209" s="4"/>
      <c r="B209" s="3"/>
      <c r="D209" s="3"/>
      <c r="E209" s="2" t="str">
        <f t="shared" si="1"/>
        <v/>
      </c>
      <c r="F209" s="2" t="str">
        <f t="shared" si="2"/>
        <v/>
      </c>
      <c r="G209" s="2" t="str">
        <f t="shared" si="3"/>
        <v/>
      </c>
      <c r="H209" s="2" t="str">
        <f t="shared" si="4"/>
        <v/>
      </c>
      <c r="I209" s="2" t="str">
        <f t="shared" si="5"/>
        <v/>
      </c>
    </row>
    <row r="210" ht="15.75" customHeight="1">
      <c r="A210" s="4"/>
      <c r="B210" s="3"/>
      <c r="D210" s="3"/>
      <c r="E210" s="2" t="str">
        <f t="shared" si="1"/>
        <v/>
      </c>
      <c r="F210" s="2" t="str">
        <f t="shared" si="2"/>
        <v/>
      </c>
      <c r="G210" s="2" t="str">
        <f t="shared" si="3"/>
        <v/>
      </c>
      <c r="H210" s="2" t="str">
        <f t="shared" si="4"/>
        <v/>
      </c>
      <c r="I210" s="2" t="str">
        <f t="shared" si="5"/>
        <v/>
      </c>
    </row>
    <row r="211" ht="15.75" customHeight="1">
      <c r="A211" s="4"/>
      <c r="B211" s="3"/>
      <c r="D211" s="3"/>
      <c r="E211" s="2" t="str">
        <f t="shared" si="1"/>
        <v/>
      </c>
      <c r="F211" s="2" t="str">
        <f t="shared" si="2"/>
        <v/>
      </c>
      <c r="G211" s="2" t="str">
        <f t="shared" si="3"/>
        <v/>
      </c>
      <c r="H211" s="2" t="str">
        <f t="shared" si="4"/>
        <v/>
      </c>
      <c r="I211" s="2" t="str">
        <f t="shared" si="5"/>
        <v/>
      </c>
    </row>
    <row r="212" ht="15.75" customHeight="1">
      <c r="A212" s="4"/>
      <c r="B212" s="3"/>
      <c r="D212" s="3"/>
      <c r="E212" s="2" t="str">
        <f t="shared" si="1"/>
        <v/>
      </c>
      <c r="F212" s="2" t="str">
        <f t="shared" si="2"/>
        <v/>
      </c>
      <c r="G212" s="2" t="str">
        <f t="shared" si="3"/>
        <v/>
      </c>
      <c r="H212" s="2" t="str">
        <f t="shared" si="4"/>
        <v/>
      </c>
      <c r="I212" s="2" t="str">
        <f t="shared" si="5"/>
        <v/>
      </c>
    </row>
    <row r="213" ht="15.75" customHeight="1">
      <c r="A213" s="4"/>
      <c r="B213" s="3"/>
      <c r="D213" s="3"/>
      <c r="E213" s="2" t="str">
        <f t="shared" si="1"/>
        <v/>
      </c>
      <c r="F213" s="2" t="str">
        <f t="shared" si="2"/>
        <v/>
      </c>
      <c r="G213" s="2" t="str">
        <f t="shared" si="3"/>
        <v/>
      </c>
      <c r="H213" s="2" t="str">
        <f t="shared" si="4"/>
        <v/>
      </c>
      <c r="I213" s="2" t="str">
        <f t="shared" si="5"/>
        <v/>
      </c>
    </row>
    <row r="214" ht="15.75" customHeight="1">
      <c r="A214" s="4"/>
      <c r="B214" s="3"/>
      <c r="D214" s="3"/>
      <c r="E214" s="2" t="str">
        <f t="shared" si="1"/>
        <v/>
      </c>
      <c r="F214" s="2" t="str">
        <f t="shared" si="2"/>
        <v/>
      </c>
      <c r="G214" s="2" t="str">
        <f t="shared" si="3"/>
        <v/>
      </c>
      <c r="H214" s="2" t="str">
        <f t="shared" si="4"/>
        <v/>
      </c>
      <c r="I214" s="2" t="str">
        <f t="shared" si="5"/>
        <v/>
      </c>
    </row>
    <row r="215" ht="15.75" customHeight="1">
      <c r="A215" s="4"/>
      <c r="B215" s="3"/>
      <c r="D215" s="3"/>
      <c r="E215" s="2" t="str">
        <f t="shared" si="1"/>
        <v/>
      </c>
      <c r="F215" s="2" t="str">
        <f t="shared" si="2"/>
        <v/>
      </c>
      <c r="G215" s="2" t="str">
        <f t="shared" si="3"/>
        <v/>
      </c>
      <c r="H215" s="2" t="str">
        <f t="shared" si="4"/>
        <v/>
      </c>
      <c r="I215" s="2" t="str">
        <f t="shared" si="5"/>
        <v/>
      </c>
    </row>
    <row r="216" ht="15.75" customHeight="1">
      <c r="A216" s="4"/>
      <c r="B216" s="3"/>
      <c r="D216" s="3"/>
      <c r="E216" s="2" t="str">
        <f t="shared" si="1"/>
        <v/>
      </c>
      <c r="F216" s="2" t="str">
        <f t="shared" si="2"/>
        <v/>
      </c>
      <c r="G216" s="2" t="str">
        <f t="shared" si="3"/>
        <v/>
      </c>
      <c r="H216" s="2" t="str">
        <f t="shared" si="4"/>
        <v/>
      </c>
      <c r="I216" s="2" t="str">
        <f t="shared" si="5"/>
        <v/>
      </c>
    </row>
    <row r="217" ht="15.75" customHeight="1">
      <c r="A217" s="4"/>
      <c r="B217" s="3"/>
      <c r="D217" s="3"/>
      <c r="E217" s="2" t="str">
        <f t="shared" si="1"/>
        <v/>
      </c>
      <c r="F217" s="2" t="str">
        <f t="shared" si="2"/>
        <v/>
      </c>
      <c r="G217" s="2" t="str">
        <f t="shared" si="3"/>
        <v/>
      </c>
      <c r="H217" s="2" t="str">
        <f t="shared" si="4"/>
        <v/>
      </c>
      <c r="I217" s="2" t="str">
        <f t="shared" si="5"/>
        <v/>
      </c>
    </row>
    <row r="218" ht="15.75" customHeight="1">
      <c r="A218" s="4"/>
      <c r="B218" s="3"/>
      <c r="D218" s="3"/>
      <c r="E218" s="2" t="str">
        <f t="shared" si="1"/>
        <v/>
      </c>
      <c r="F218" s="2" t="str">
        <f t="shared" si="2"/>
        <v/>
      </c>
      <c r="G218" s="2" t="str">
        <f t="shared" si="3"/>
        <v/>
      </c>
      <c r="H218" s="2" t="str">
        <f t="shared" si="4"/>
        <v/>
      </c>
      <c r="I218" s="2" t="str">
        <f t="shared" si="5"/>
        <v/>
      </c>
    </row>
    <row r="219" ht="15.75" customHeight="1">
      <c r="A219" s="4"/>
      <c r="B219" s="3"/>
      <c r="D219" s="3"/>
      <c r="E219" s="2" t="str">
        <f t="shared" si="1"/>
        <v/>
      </c>
      <c r="F219" s="2" t="str">
        <f t="shared" si="2"/>
        <v/>
      </c>
      <c r="G219" s="2" t="str">
        <f t="shared" si="3"/>
        <v/>
      </c>
      <c r="H219" s="2" t="str">
        <f t="shared" si="4"/>
        <v/>
      </c>
      <c r="I219" s="2" t="str">
        <f t="shared" si="5"/>
        <v/>
      </c>
    </row>
    <row r="220" ht="15.75" customHeight="1">
      <c r="A220" s="4"/>
      <c r="B220" s="3"/>
      <c r="D220" s="3"/>
      <c r="E220" s="2" t="str">
        <f t="shared" si="1"/>
        <v/>
      </c>
      <c r="F220" s="2" t="str">
        <f t="shared" si="2"/>
        <v/>
      </c>
      <c r="G220" s="2" t="str">
        <f t="shared" si="3"/>
        <v/>
      </c>
      <c r="H220" s="2" t="str">
        <f t="shared" si="4"/>
        <v/>
      </c>
      <c r="I220" s="2" t="str">
        <f t="shared" si="5"/>
        <v/>
      </c>
    </row>
    <row r="221" ht="15.75" customHeight="1">
      <c r="A221" s="4"/>
      <c r="B221" s="3"/>
      <c r="D221" s="3"/>
      <c r="E221" s="2" t="str">
        <f t="shared" si="1"/>
        <v/>
      </c>
      <c r="F221" s="2" t="str">
        <f t="shared" si="2"/>
        <v/>
      </c>
      <c r="G221" s="2" t="str">
        <f t="shared" si="3"/>
        <v/>
      </c>
      <c r="H221" s="2" t="str">
        <f t="shared" si="4"/>
        <v/>
      </c>
      <c r="I221" s="2" t="str">
        <f t="shared" si="5"/>
        <v/>
      </c>
    </row>
    <row r="222" ht="15.75" customHeight="1">
      <c r="A222" s="4"/>
      <c r="B222" s="3"/>
      <c r="D222" s="3"/>
      <c r="E222" s="2" t="str">
        <f t="shared" si="1"/>
        <v/>
      </c>
      <c r="F222" s="2" t="str">
        <f t="shared" si="2"/>
        <v/>
      </c>
      <c r="G222" s="2" t="str">
        <f t="shared" si="3"/>
        <v/>
      </c>
      <c r="H222" s="2" t="str">
        <f t="shared" si="4"/>
        <v/>
      </c>
      <c r="I222" s="2" t="str">
        <f t="shared" si="5"/>
        <v/>
      </c>
    </row>
    <row r="223" ht="15.75" customHeight="1">
      <c r="A223" s="4"/>
      <c r="B223" s="3"/>
      <c r="D223" s="3"/>
      <c r="E223" s="2" t="str">
        <f t="shared" si="1"/>
        <v/>
      </c>
      <c r="F223" s="2" t="str">
        <f t="shared" si="2"/>
        <v/>
      </c>
      <c r="G223" s="2" t="str">
        <f t="shared" si="3"/>
        <v/>
      </c>
      <c r="H223" s="2" t="str">
        <f t="shared" si="4"/>
        <v/>
      </c>
      <c r="I223" s="2" t="str">
        <f t="shared" si="5"/>
        <v/>
      </c>
    </row>
    <row r="224" ht="15.75" customHeight="1">
      <c r="A224" s="4"/>
      <c r="B224" s="3"/>
      <c r="D224" s="3"/>
      <c r="E224" s="2" t="str">
        <f t="shared" si="1"/>
        <v/>
      </c>
      <c r="F224" s="2" t="str">
        <f t="shared" si="2"/>
        <v/>
      </c>
      <c r="G224" s="2" t="str">
        <f t="shared" si="3"/>
        <v/>
      </c>
      <c r="H224" s="2" t="str">
        <f t="shared" si="4"/>
        <v/>
      </c>
      <c r="I224" s="2" t="str">
        <f t="shared" si="5"/>
        <v/>
      </c>
    </row>
    <row r="225" ht="15.75" customHeight="1">
      <c r="A225" s="4"/>
      <c r="B225" s="3"/>
      <c r="D225" s="3"/>
      <c r="E225" s="2" t="str">
        <f t="shared" si="1"/>
        <v/>
      </c>
      <c r="F225" s="2" t="str">
        <f t="shared" si="2"/>
        <v/>
      </c>
      <c r="G225" s="2" t="str">
        <f t="shared" si="3"/>
        <v/>
      </c>
      <c r="H225" s="2" t="str">
        <f t="shared" si="4"/>
        <v/>
      </c>
      <c r="I225" s="2" t="str">
        <f t="shared" si="5"/>
        <v/>
      </c>
    </row>
    <row r="226" ht="15.75" customHeight="1">
      <c r="A226" s="4"/>
      <c r="B226" s="3"/>
      <c r="D226" s="3"/>
      <c r="E226" s="2" t="str">
        <f t="shared" si="1"/>
        <v/>
      </c>
      <c r="F226" s="2" t="str">
        <f t="shared" si="2"/>
        <v/>
      </c>
      <c r="G226" s="2" t="str">
        <f t="shared" si="3"/>
        <v/>
      </c>
      <c r="H226" s="2" t="str">
        <f t="shared" si="4"/>
        <v/>
      </c>
      <c r="I226" s="2" t="str">
        <f t="shared" si="5"/>
        <v/>
      </c>
    </row>
    <row r="227" ht="15.75" customHeight="1">
      <c r="A227" s="4"/>
      <c r="B227" s="3"/>
      <c r="D227" s="3"/>
      <c r="E227" s="2" t="str">
        <f t="shared" si="1"/>
        <v/>
      </c>
      <c r="F227" s="2" t="str">
        <f t="shared" si="2"/>
        <v/>
      </c>
      <c r="G227" s="2" t="str">
        <f t="shared" si="3"/>
        <v/>
      </c>
      <c r="H227" s="2" t="str">
        <f t="shared" si="4"/>
        <v/>
      </c>
      <c r="I227" s="2" t="str">
        <f t="shared" si="5"/>
        <v/>
      </c>
    </row>
    <row r="228" ht="15.75" customHeight="1">
      <c r="A228" s="4"/>
      <c r="B228" s="3"/>
      <c r="D228" s="3"/>
      <c r="E228" s="2" t="str">
        <f t="shared" si="1"/>
        <v/>
      </c>
      <c r="F228" s="2" t="str">
        <f t="shared" si="2"/>
        <v/>
      </c>
      <c r="G228" s="2" t="str">
        <f t="shared" si="3"/>
        <v/>
      </c>
      <c r="H228" s="2" t="str">
        <f t="shared" si="4"/>
        <v/>
      </c>
      <c r="I228" s="2" t="str">
        <f t="shared" si="5"/>
        <v/>
      </c>
    </row>
    <row r="229" ht="15.75" customHeight="1">
      <c r="A229" s="4"/>
      <c r="B229" s="3"/>
      <c r="D229" s="3"/>
      <c r="E229" s="2" t="str">
        <f t="shared" si="1"/>
        <v/>
      </c>
      <c r="F229" s="2" t="str">
        <f t="shared" si="2"/>
        <v/>
      </c>
      <c r="G229" s="2" t="str">
        <f t="shared" si="3"/>
        <v/>
      </c>
      <c r="H229" s="2" t="str">
        <f t="shared" si="4"/>
        <v/>
      </c>
      <c r="I229" s="2" t="str">
        <f t="shared" si="5"/>
        <v/>
      </c>
    </row>
    <row r="230" ht="15.75" customHeight="1">
      <c r="A230" s="4"/>
      <c r="B230" s="3"/>
      <c r="D230" s="3"/>
      <c r="E230" s="2" t="str">
        <f t="shared" si="1"/>
        <v/>
      </c>
      <c r="F230" s="2" t="str">
        <f t="shared" si="2"/>
        <v/>
      </c>
      <c r="G230" s="2" t="str">
        <f t="shared" si="3"/>
        <v/>
      </c>
      <c r="H230" s="2" t="str">
        <f t="shared" si="4"/>
        <v/>
      </c>
      <c r="I230" s="2" t="str">
        <f t="shared" si="5"/>
        <v/>
      </c>
    </row>
    <row r="231" ht="15.75" customHeight="1">
      <c r="A231" s="4"/>
      <c r="B231" s="3"/>
      <c r="D231" s="3"/>
      <c r="E231" s="2" t="str">
        <f t="shared" si="1"/>
        <v/>
      </c>
      <c r="F231" s="2" t="str">
        <f t="shared" si="2"/>
        <v/>
      </c>
      <c r="G231" s="2" t="str">
        <f t="shared" si="3"/>
        <v/>
      </c>
      <c r="H231" s="2" t="str">
        <f t="shared" si="4"/>
        <v/>
      </c>
      <c r="I231" s="2" t="str">
        <f t="shared" si="5"/>
        <v/>
      </c>
    </row>
    <row r="232" ht="15.75" customHeight="1">
      <c r="A232" s="4"/>
      <c r="B232" s="3"/>
      <c r="D232" s="3"/>
      <c r="E232" s="2" t="str">
        <f t="shared" si="1"/>
        <v/>
      </c>
      <c r="F232" s="2" t="str">
        <f t="shared" si="2"/>
        <v/>
      </c>
      <c r="G232" s="2" t="str">
        <f t="shared" si="3"/>
        <v/>
      </c>
      <c r="H232" s="2" t="str">
        <f t="shared" si="4"/>
        <v/>
      </c>
      <c r="I232" s="2" t="str">
        <f t="shared" si="5"/>
        <v/>
      </c>
    </row>
    <row r="233" ht="15.75" customHeight="1">
      <c r="A233" s="4"/>
      <c r="B233" s="3"/>
      <c r="D233" s="3"/>
      <c r="E233" s="2" t="str">
        <f t="shared" si="1"/>
        <v/>
      </c>
      <c r="F233" s="2" t="str">
        <f t="shared" si="2"/>
        <v/>
      </c>
      <c r="G233" s="2" t="str">
        <f t="shared" si="3"/>
        <v/>
      </c>
      <c r="H233" s="2" t="str">
        <f t="shared" si="4"/>
        <v/>
      </c>
      <c r="I233" s="2" t="str">
        <f t="shared" si="5"/>
        <v/>
      </c>
    </row>
    <row r="234" ht="15.75" customHeight="1">
      <c r="A234" s="4"/>
      <c r="B234" s="3"/>
      <c r="D234" s="3"/>
      <c r="E234" s="2" t="str">
        <f t="shared" si="1"/>
        <v/>
      </c>
      <c r="F234" s="2" t="str">
        <f t="shared" si="2"/>
        <v/>
      </c>
      <c r="G234" s="2" t="str">
        <f t="shared" si="3"/>
        <v/>
      </c>
      <c r="H234" s="2" t="str">
        <f t="shared" si="4"/>
        <v/>
      </c>
      <c r="I234" s="2" t="str">
        <f t="shared" si="5"/>
        <v/>
      </c>
    </row>
    <row r="235" ht="15.75" customHeight="1">
      <c r="A235" s="4"/>
      <c r="B235" s="3"/>
      <c r="D235" s="3"/>
      <c r="E235" s="2" t="str">
        <f t="shared" si="1"/>
        <v/>
      </c>
      <c r="F235" s="2" t="str">
        <f t="shared" si="2"/>
        <v/>
      </c>
      <c r="G235" s="2" t="str">
        <f t="shared" si="3"/>
        <v/>
      </c>
      <c r="H235" s="2" t="str">
        <f t="shared" si="4"/>
        <v/>
      </c>
      <c r="I235" s="2" t="str">
        <f t="shared" si="5"/>
        <v/>
      </c>
    </row>
    <row r="236" ht="15.75" customHeight="1">
      <c r="A236" s="4"/>
      <c r="B236" s="3"/>
      <c r="D236" s="3"/>
      <c r="E236" s="2" t="str">
        <f t="shared" si="1"/>
        <v/>
      </c>
      <c r="F236" s="2" t="str">
        <f t="shared" si="2"/>
        <v/>
      </c>
      <c r="G236" s="2" t="str">
        <f t="shared" si="3"/>
        <v/>
      </c>
      <c r="H236" s="2" t="str">
        <f t="shared" si="4"/>
        <v/>
      </c>
      <c r="I236" s="2" t="str">
        <f t="shared" si="5"/>
        <v/>
      </c>
    </row>
    <row r="237" ht="15.75" customHeight="1">
      <c r="A237" s="4"/>
      <c r="B237" s="3"/>
      <c r="D237" s="3"/>
      <c r="E237" s="2" t="str">
        <f t="shared" si="1"/>
        <v/>
      </c>
      <c r="F237" s="2" t="str">
        <f t="shared" si="2"/>
        <v/>
      </c>
      <c r="G237" s="2" t="str">
        <f t="shared" si="3"/>
        <v/>
      </c>
      <c r="H237" s="2" t="str">
        <f t="shared" si="4"/>
        <v/>
      </c>
      <c r="I237" s="2" t="str">
        <f t="shared" si="5"/>
        <v/>
      </c>
    </row>
    <row r="238" ht="15.75" customHeight="1">
      <c r="A238" s="4"/>
      <c r="B238" s="3"/>
      <c r="D238" s="3"/>
      <c r="E238" s="2" t="str">
        <f t="shared" si="1"/>
        <v/>
      </c>
      <c r="F238" s="2" t="str">
        <f t="shared" si="2"/>
        <v/>
      </c>
      <c r="G238" s="2" t="str">
        <f t="shared" si="3"/>
        <v/>
      </c>
      <c r="H238" s="2" t="str">
        <f t="shared" si="4"/>
        <v/>
      </c>
      <c r="I238" s="2" t="str">
        <f t="shared" si="5"/>
        <v/>
      </c>
    </row>
    <row r="239" ht="15.75" customHeight="1">
      <c r="A239" s="4"/>
      <c r="B239" s="3"/>
      <c r="D239" s="3"/>
      <c r="E239" s="2" t="str">
        <f t="shared" si="1"/>
        <v/>
      </c>
      <c r="F239" s="2" t="str">
        <f t="shared" si="2"/>
        <v/>
      </c>
      <c r="G239" s="2" t="str">
        <f t="shared" si="3"/>
        <v/>
      </c>
      <c r="H239" s="2" t="str">
        <f t="shared" si="4"/>
        <v/>
      </c>
      <c r="I239" s="2" t="str">
        <f t="shared" si="5"/>
        <v/>
      </c>
    </row>
    <row r="240" ht="15.75" customHeight="1">
      <c r="A240" s="4"/>
      <c r="B240" s="3"/>
      <c r="D240" s="3"/>
      <c r="E240" s="2" t="str">
        <f t="shared" si="1"/>
        <v/>
      </c>
      <c r="F240" s="2" t="str">
        <f t="shared" si="2"/>
        <v/>
      </c>
      <c r="G240" s="2" t="str">
        <f t="shared" si="3"/>
        <v/>
      </c>
      <c r="H240" s="2" t="str">
        <f t="shared" si="4"/>
        <v/>
      </c>
      <c r="I240" s="2" t="str">
        <f t="shared" si="5"/>
        <v/>
      </c>
    </row>
    <row r="241" ht="15.75" customHeight="1">
      <c r="A241" s="4"/>
      <c r="B241" s="3"/>
      <c r="D241" s="3"/>
      <c r="E241" s="2" t="str">
        <f t="shared" si="1"/>
        <v/>
      </c>
      <c r="F241" s="2" t="str">
        <f t="shared" si="2"/>
        <v/>
      </c>
      <c r="G241" s="2" t="str">
        <f t="shared" si="3"/>
        <v/>
      </c>
      <c r="H241" s="2" t="str">
        <f t="shared" si="4"/>
        <v/>
      </c>
      <c r="I241" s="2" t="str">
        <f t="shared" si="5"/>
        <v/>
      </c>
    </row>
    <row r="242" ht="15.75" customHeight="1">
      <c r="A242" s="4"/>
      <c r="B242" s="3"/>
      <c r="D242" s="3"/>
      <c r="E242" s="2" t="str">
        <f t="shared" si="1"/>
        <v/>
      </c>
      <c r="F242" s="2" t="str">
        <f t="shared" si="2"/>
        <v/>
      </c>
      <c r="G242" s="2" t="str">
        <f t="shared" si="3"/>
        <v/>
      </c>
      <c r="H242" s="2" t="str">
        <f t="shared" si="4"/>
        <v/>
      </c>
      <c r="I242" s="2" t="str">
        <f t="shared" si="5"/>
        <v/>
      </c>
    </row>
    <row r="243" ht="15.75" customHeight="1">
      <c r="A243" s="4"/>
      <c r="B243" s="3"/>
      <c r="D243" s="3"/>
      <c r="E243" s="2" t="str">
        <f t="shared" si="1"/>
        <v/>
      </c>
      <c r="F243" s="2" t="str">
        <f t="shared" si="2"/>
        <v/>
      </c>
      <c r="G243" s="2" t="str">
        <f t="shared" si="3"/>
        <v/>
      </c>
      <c r="H243" s="2" t="str">
        <f t="shared" si="4"/>
        <v/>
      </c>
      <c r="I243" s="2" t="str">
        <f t="shared" si="5"/>
        <v/>
      </c>
    </row>
    <row r="244" ht="15.75" customHeight="1">
      <c r="A244" s="4"/>
      <c r="B244" s="3"/>
      <c r="D244" s="3"/>
      <c r="E244" s="2" t="str">
        <f t="shared" si="1"/>
        <v/>
      </c>
      <c r="F244" s="2" t="str">
        <f t="shared" si="2"/>
        <v/>
      </c>
      <c r="G244" s="2" t="str">
        <f t="shared" si="3"/>
        <v/>
      </c>
      <c r="H244" s="2" t="str">
        <f t="shared" si="4"/>
        <v/>
      </c>
      <c r="I244" s="2" t="str">
        <f t="shared" si="5"/>
        <v/>
      </c>
    </row>
    <row r="245" ht="15.75" customHeight="1">
      <c r="A245" s="4"/>
      <c r="B245" s="3"/>
      <c r="D245" s="3"/>
      <c r="E245" s="2" t="str">
        <f t="shared" si="1"/>
        <v/>
      </c>
      <c r="F245" s="2" t="str">
        <f t="shared" si="2"/>
        <v/>
      </c>
      <c r="G245" s="2" t="str">
        <f t="shared" si="3"/>
        <v/>
      </c>
      <c r="H245" s="2" t="str">
        <f t="shared" si="4"/>
        <v/>
      </c>
      <c r="I245" s="2" t="str">
        <f t="shared" si="5"/>
        <v/>
      </c>
    </row>
    <row r="246" ht="15.75" customHeight="1">
      <c r="A246" s="4"/>
      <c r="B246" s="3"/>
      <c r="D246" s="3"/>
      <c r="E246" s="2" t="str">
        <f t="shared" si="1"/>
        <v/>
      </c>
      <c r="F246" s="2" t="str">
        <f t="shared" si="2"/>
        <v/>
      </c>
      <c r="G246" s="2" t="str">
        <f t="shared" si="3"/>
        <v/>
      </c>
      <c r="H246" s="2" t="str">
        <f t="shared" si="4"/>
        <v/>
      </c>
      <c r="I246" s="2" t="str">
        <f t="shared" si="5"/>
        <v/>
      </c>
    </row>
    <row r="247" ht="15.75" customHeight="1">
      <c r="A247" s="4"/>
      <c r="B247" s="3"/>
      <c r="D247" s="3"/>
      <c r="E247" s="2" t="str">
        <f t="shared" si="1"/>
        <v/>
      </c>
      <c r="F247" s="2" t="str">
        <f t="shared" si="2"/>
        <v/>
      </c>
      <c r="G247" s="2" t="str">
        <f t="shared" si="3"/>
        <v/>
      </c>
      <c r="H247" s="2" t="str">
        <f t="shared" si="4"/>
        <v/>
      </c>
      <c r="I247" s="2" t="str">
        <f t="shared" si="5"/>
        <v/>
      </c>
    </row>
    <row r="248" ht="15.75" customHeight="1">
      <c r="A248" s="4"/>
      <c r="B248" s="3"/>
      <c r="D248" s="3"/>
      <c r="E248" s="2" t="str">
        <f t="shared" si="1"/>
        <v/>
      </c>
      <c r="F248" s="2" t="str">
        <f t="shared" si="2"/>
        <v/>
      </c>
      <c r="G248" s="2" t="str">
        <f t="shared" si="3"/>
        <v/>
      </c>
      <c r="H248" s="2" t="str">
        <f t="shared" si="4"/>
        <v/>
      </c>
      <c r="I248" s="2" t="str">
        <f t="shared" si="5"/>
        <v/>
      </c>
    </row>
    <row r="249" ht="15.75" customHeight="1">
      <c r="A249" s="4"/>
      <c r="B249" s="3"/>
      <c r="D249" s="3"/>
      <c r="E249" s="2" t="str">
        <f t="shared" si="1"/>
        <v/>
      </c>
      <c r="F249" s="2" t="str">
        <f t="shared" si="2"/>
        <v/>
      </c>
      <c r="G249" s="2" t="str">
        <f t="shared" si="3"/>
        <v/>
      </c>
      <c r="H249" s="2" t="str">
        <f t="shared" si="4"/>
        <v/>
      </c>
      <c r="I249" s="2" t="str">
        <f t="shared" si="5"/>
        <v/>
      </c>
    </row>
    <row r="250" ht="15.75" customHeight="1">
      <c r="A250" s="4"/>
      <c r="B250" s="3"/>
      <c r="D250" s="3"/>
      <c r="E250" s="2" t="str">
        <f t="shared" si="1"/>
        <v/>
      </c>
      <c r="F250" s="2" t="str">
        <f t="shared" si="2"/>
        <v/>
      </c>
      <c r="G250" s="2" t="str">
        <f t="shared" si="3"/>
        <v/>
      </c>
      <c r="H250" s="2" t="str">
        <f t="shared" si="4"/>
        <v/>
      </c>
      <c r="I250" s="2" t="str">
        <f t="shared" si="5"/>
        <v/>
      </c>
    </row>
    <row r="251" ht="15.75" customHeight="1">
      <c r="A251" s="4"/>
      <c r="B251" s="3"/>
      <c r="D251" s="3"/>
      <c r="E251" s="2" t="str">
        <f t="shared" si="1"/>
        <v/>
      </c>
      <c r="F251" s="2" t="str">
        <f t="shared" si="2"/>
        <v/>
      </c>
      <c r="G251" s="2" t="str">
        <f t="shared" si="3"/>
        <v/>
      </c>
      <c r="H251" s="2" t="str">
        <f t="shared" si="4"/>
        <v/>
      </c>
      <c r="I251" s="2" t="str">
        <f t="shared" si="5"/>
        <v/>
      </c>
    </row>
    <row r="252" ht="15.75" customHeight="1">
      <c r="A252" s="4"/>
      <c r="B252" s="3"/>
      <c r="D252" s="3"/>
      <c r="E252" s="2" t="str">
        <f t="shared" si="1"/>
        <v/>
      </c>
      <c r="F252" s="2" t="str">
        <f t="shared" si="2"/>
        <v/>
      </c>
      <c r="G252" s="2" t="str">
        <f t="shared" si="3"/>
        <v/>
      </c>
      <c r="H252" s="2" t="str">
        <f t="shared" si="4"/>
        <v/>
      </c>
      <c r="I252" s="2" t="str">
        <f t="shared" si="5"/>
        <v/>
      </c>
    </row>
    <row r="253" ht="15.75" customHeight="1">
      <c r="A253" s="4"/>
      <c r="B253" s="3"/>
      <c r="D253" s="3"/>
      <c r="E253" s="2" t="str">
        <f t="shared" si="1"/>
        <v/>
      </c>
      <c r="F253" s="2" t="str">
        <f t="shared" si="2"/>
        <v/>
      </c>
      <c r="G253" s="2" t="str">
        <f t="shared" si="3"/>
        <v/>
      </c>
      <c r="H253" s="2" t="str">
        <f t="shared" si="4"/>
        <v/>
      </c>
      <c r="I253" s="2" t="str">
        <f t="shared" si="5"/>
        <v/>
      </c>
    </row>
    <row r="254" ht="15.75" customHeight="1">
      <c r="A254" s="4"/>
      <c r="B254" s="3"/>
      <c r="D254" s="3"/>
      <c r="E254" s="2" t="str">
        <f t="shared" si="1"/>
        <v/>
      </c>
      <c r="F254" s="2" t="str">
        <f t="shared" si="2"/>
        <v/>
      </c>
      <c r="G254" s="2" t="str">
        <f t="shared" si="3"/>
        <v/>
      </c>
      <c r="H254" s="2" t="str">
        <f t="shared" si="4"/>
        <v/>
      </c>
      <c r="I254" s="2" t="str">
        <f t="shared" si="5"/>
        <v/>
      </c>
    </row>
    <row r="255" ht="15.75" customHeight="1">
      <c r="A255" s="4"/>
      <c r="B255" s="3"/>
      <c r="D255" s="3"/>
      <c r="E255" s="2" t="str">
        <f t="shared" si="1"/>
        <v/>
      </c>
      <c r="F255" s="2" t="str">
        <f t="shared" si="2"/>
        <v/>
      </c>
      <c r="G255" s="2" t="str">
        <f t="shared" si="3"/>
        <v/>
      </c>
      <c r="H255" s="2" t="str">
        <f t="shared" si="4"/>
        <v/>
      </c>
      <c r="I255" s="2" t="str">
        <f t="shared" si="5"/>
        <v/>
      </c>
    </row>
    <row r="256" ht="15.75" customHeight="1">
      <c r="A256" s="4"/>
      <c r="B256" s="3"/>
      <c r="D256" s="3"/>
      <c r="E256" s="2" t="str">
        <f t="shared" si="1"/>
        <v/>
      </c>
      <c r="F256" s="2" t="str">
        <f t="shared" si="2"/>
        <v/>
      </c>
      <c r="G256" s="2" t="str">
        <f t="shared" si="3"/>
        <v/>
      </c>
      <c r="H256" s="2" t="str">
        <f t="shared" si="4"/>
        <v/>
      </c>
      <c r="I256" s="2" t="str">
        <f t="shared" si="5"/>
        <v/>
      </c>
    </row>
    <row r="257" ht="15.75" customHeight="1">
      <c r="A257" s="4"/>
      <c r="B257" s="3"/>
      <c r="D257" s="3"/>
      <c r="E257" s="2" t="str">
        <f t="shared" si="1"/>
        <v/>
      </c>
      <c r="F257" s="2" t="str">
        <f t="shared" si="2"/>
        <v/>
      </c>
      <c r="G257" s="2" t="str">
        <f t="shared" si="3"/>
        <v/>
      </c>
      <c r="H257" s="2" t="str">
        <f t="shared" si="4"/>
        <v/>
      </c>
      <c r="I257" s="2" t="str">
        <f t="shared" si="5"/>
        <v/>
      </c>
    </row>
    <row r="258" ht="15.75" customHeight="1">
      <c r="A258" s="4"/>
      <c r="B258" s="3"/>
      <c r="D258" s="3"/>
      <c r="E258" s="2" t="str">
        <f t="shared" si="1"/>
        <v/>
      </c>
      <c r="F258" s="2" t="str">
        <f t="shared" si="2"/>
        <v/>
      </c>
      <c r="G258" s="2" t="str">
        <f t="shared" si="3"/>
        <v/>
      </c>
      <c r="H258" s="2" t="str">
        <f t="shared" si="4"/>
        <v/>
      </c>
      <c r="I258" s="2" t="str">
        <f t="shared" si="5"/>
        <v/>
      </c>
    </row>
    <row r="259" ht="15.75" customHeight="1">
      <c r="A259" s="4"/>
      <c r="B259" s="3"/>
      <c r="D259" s="3"/>
      <c r="E259" s="2" t="str">
        <f t="shared" si="1"/>
        <v/>
      </c>
      <c r="F259" s="2" t="str">
        <f t="shared" si="2"/>
        <v/>
      </c>
      <c r="G259" s="2" t="str">
        <f t="shared" si="3"/>
        <v/>
      </c>
      <c r="H259" s="2" t="str">
        <f t="shared" si="4"/>
        <v/>
      </c>
      <c r="I259" s="2" t="str">
        <f t="shared" si="5"/>
        <v/>
      </c>
    </row>
    <row r="260" ht="15.75" customHeight="1">
      <c r="A260" s="4"/>
      <c r="B260" s="3"/>
      <c r="D260" s="3"/>
      <c r="E260" s="2" t="str">
        <f t="shared" si="1"/>
        <v/>
      </c>
      <c r="F260" s="2" t="str">
        <f t="shared" si="2"/>
        <v/>
      </c>
      <c r="G260" s="2" t="str">
        <f t="shared" si="3"/>
        <v/>
      </c>
      <c r="H260" s="2" t="str">
        <f t="shared" si="4"/>
        <v/>
      </c>
      <c r="I260" s="2" t="str">
        <f t="shared" si="5"/>
        <v/>
      </c>
    </row>
    <row r="261" ht="15.75" customHeight="1">
      <c r="A261" s="4"/>
      <c r="B261" s="3"/>
      <c r="D261" s="3"/>
      <c r="E261" s="2" t="str">
        <f t="shared" si="1"/>
        <v/>
      </c>
      <c r="F261" s="2" t="str">
        <f t="shared" si="2"/>
        <v/>
      </c>
      <c r="G261" s="2" t="str">
        <f t="shared" si="3"/>
        <v/>
      </c>
      <c r="H261" s="2" t="str">
        <f t="shared" si="4"/>
        <v/>
      </c>
      <c r="I261" s="2" t="str">
        <f t="shared" si="5"/>
        <v/>
      </c>
    </row>
    <row r="262" ht="15.75" customHeight="1">
      <c r="A262" s="4"/>
      <c r="B262" s="3"/>
      <c r="D262" s="3"/>
      <c r="E262" s="2" t="str">
        <f t="shared" si="1"/>
        <v/>
      </c>
      <c r="F262" s="2" t="str">
        <f t="shared" si="2"/>
        <v/>
      </c>
      <c r="G262" s="2" t="str">
        <f t="shared" si="3"/>
        <v/>
      </c>
      <c r="H262" s="2" t="str">
        <f t="shared" si="4"/>
        <v/>
      </c>
      <c r="I262" s="2" t="str">
        <f t="shared" si="5"/>
        <v/>
      </c>
    </row>
    <row r="263" ht="15.75" customHeight="1">
      <c r="A263" s="4"/>
      <c r="B263" s="3"/>
      <c r="D263" s="3"/>
      <c r="E263" s="2" t="str">
        <f t="shared" si="1"/>
        <v/>
      </c>
      <c r="F263" s="2" t="str">
        <f t="shared" si="2"/>
        <v/>
      </c>
      <c r="G263" s="2" t="str">
        <f t="shared" si="3"/>
        <v/>
      </c>
      <c r="H263" s="2" t="str">
        <f t="shared" si="4"/>
        <v/>
      </c>
      <c r="I263" s="2" t="str">
        <f t="shared" si="5"/>
        <v/>
      </c>
    </row>
    <row r="264" ht="15.75" customHeight="1">
      <c r="A264" s="4"/>
      <c r="B264" s="3"/>
      <c r="D264" s="3"/>
      <c r="E264" s="2" t="str">
        <f t="shared" si="1"/>
        <v/>
      </c>
      <c r="F264" s="2" t="str">
        <f t="shared" si="2"/>
        <v/>
      </c>
      <c r="G264" s="2" t="str">
        <f t="shared" si="3"/>
        <v/>
      </c>
      <c r="H264" s="2" t="str">
        <f t="shared" si="4"/>
        <v/>
      </c>
      <c r="I264" s="2" t="str">
        <f t="shared" si="5"/>
        <v/>
      </c>
    </row>
    <row r="265" ht="15.75" customHeight="1">
      <c r="A265" s="4"/>
      <c r="B265" s="3"/>
      <c r="D265" s="3"/>
      <c r="E265" s="2" t="str">
        <f t="shared" si="1"/>
        <v/>
      </c>
      <c r="F265" s="2" t="str">
        <f t="shared" si="2"/>
        <v/>
      </c>
      <c r="G265" s="2" t="str">
        <f t="shared" si="3"/>
        <v/>
      </c>
      <c r="H265" s="2" t="str">
        <f t="shared" si="4"/>
        <v/>
      </c>
      <c r="I265" s="2" t="str">
        <f t="shared" si="5"/>
        <v/>
      </c>
    </row>
    <row r="266" ht="15.75" customHeight="1">
      <c r="A266" s="4"/>
      <c r="B266" s="3"/>
      <c r="D266" s="3"/>
      <c r="E266" s="2" t="str">
        <f t="shared" si="1"/>
        <v/>
      </c>
      <c r="F266" s="2" t="str">
        <f t="shared" si="2"/>
        <v/>
      </c>
      <c r="G266" s="2" t="str">
        <f t="shared" si="3"/>
        <v/>
      </c>
      <c r="H266" s="2" t="str">
        <f t="shared" si="4"/>
        <v/>
      </c>
      <c r="I266" s="2" t="str">
        <f t="shared" si="5"/>
        <v/>
      </c>
    </row>
    <row r="267" ht="15.75" customHeight="1">
      <c r="A267" s="4"/>
      <c r="B267" s="3"/>
      <c r="D267" s="3"/>
      <c r="E267" s="2" t="str">
        <f t="shared" si="1"/>
        <v/>
      </c>
      <c r="F267" s="2" t="str">
        <f t="shared" si="2"/>
        <v/>
      </c>
      <c r="G267" s="2" t="str">
        <f t="shared" si="3"/>
        <v/>
      </c>
      <c r="H267" s="2" t="str">
        <f t="shared" si="4"/>
        <v/>
      </c>
      <c r="I267" s="2" t="str">
        <f t="shared" si="5"/>
        <v/>
      </c>
    </row>
    <row r="268" ht="15.75" customHeight="1">
      <c r="A268" s="4"/>
      <c r="B268" s="3"/>
      <c r="D268" s="3"/>
      <c r="E268" s="2" t="str">
        <f t="shared" si="1"/>
        <v/>
      </c>
      <c r="F268" s="2" t="str">
        <f t="shared" si="2"/>
        <v/>
      </c>
      <c r="G268" s="2" t="str">
        <f t="shared" si="3"/>
        <v/>
      </c>
      <c r="H268" s="2" t="str">
        <f t="shared" si="4"/>
        <v/>
      </c>
      <c r="I268" s="2" t="str">
        <f t="shared" si="5"/>
        <v/>
      </c>
    </row>
    <row r="269" ht="15.75" customHeight="1">
      <c r="A269" s="4"/>
      <c r="B269" s="3"/>
      <c r="D269" s="3"/>
      <c r="E269" s="2" t="str">
        <f t="shared" si="1"/>
        <v/>
      </c>
      <c r="F269" s="2" t="str">
        <f t="shared" si="2"/>
        <v/>
      </c>
      <c r="G269" s="2" t="str">
        <f t="shared" si="3"/>
        <v/>
      </c>
      <c r="H269" s="2" t="str">
        <f t="shared" si="4"/>
        <v/>
      </c>
      <c r="I269" s="2" t="str">
        <f t="shared" si="5"/>
        <v/>
      </c>
    </row>
    <row r="270" ht="15.75" customHeight="1">
      <c r="A270" s="4"/>
      <c r="B270" s="3"/>
      <c r="D270" s="3"/>
      <c r="E270" s="2" t="str">
        <f t="shared" si="1"/>
        <v/>
      </c>
      <c r="F270" s="2" t="str">
        <f t="shared" si="2"/>
        <v/>
      </c>
      <c r="G270" s="2" t="str">
        <f t="shared" si="3"/>
        <v/>
      </c>
      <c r="H270" s="2" t="str">
        <f t="shared" si="4"/>
        <v/>
      </c>
      <c r="I270" s="2" t="str">
        <f t="shared" si="5"/>
        <v/>
      </c>
    </row>
    <row r="271" ht="15.75" customHeight="1">
      <c r="A271" s="4"/>
      <c r="B271" s="3"/>
      <c r="D271" s="3"/>
      <c r="E271" s="2" t="str">
        <f t="shared" si="1"/>
        <v/>
      </c>
      <c r="F271" s="2" t="str">
        <f t="shared" si="2"/>
        <v/>
      </c>
      <c r="G271" s="2" t="str">
        <f t="shared" si="3"/>
        <v/>
      </c>
      <c r="H271" s="2" t="str">
        <f t="shared" si="4"/>
        <v/>
      </c>
      <c r="I271" s="2" t="str">
        <f t="shared" si="5"/>
        <v/>
      </c>
    </row>
    <row r="272" ht="15.75" customHeight="1">
      <c r="A272" s="4"/>
      <c r="B272" s="3"/>
      <c r="D272" s="3"/>
      <c r="E272" s="2" t="str">
        <f t="shared" si="1"/>
        <v/>
      </c>
      <c r="F272" s="2" t="str">
        <f t="shared" si="2"/>
        <v/>
      </c>
      <c r="G272" s="2" t="str">
        <f t="shared" si="3"/>
        <v/>
      </c>
      <c r="H272" s="2" t="str">
        <f t="shared" si="4"/>
        <v/>
      </c>
      <c r="I272" s="2" t="str">
        <f t="shared" si="5"/>
        <v/>
      </c>
    </row>
    <row r="273" ht="15.75" customHeight="1">
      <c r="A273" s="4"/>
      <c r="B273" s="3"/>
      <c r="D273" s="3"/>
      <c r="E273" s="2" t="str">
        <f t="shared" si="1"/>
        <v/>
      </c>
      <c r="F273" s="2" t="str">
        <f t="shared" si="2"/>
        <v/>
      </c>
      <c r="G273" s="2" t="str">
        <f t="shared" si="3"/>
        <v/>
      </c>
      <c r="H273" s="2" t="str">
        <f t="shared" si="4"/>
        <v/>
      </c>
      <c r="I273" s="2" t="str">
        <f t="shared" si="5"/>
        <v/>
      </c>
    </row>
    <row r="274" ht="15.75" customHeight="1">
      <c r="A274" s="4"/>
      <c r="B274" s="3"/>
      <c r="D274" s="3"/>
      <c r="E274" s="2" t="str">
        <f t="shared" si="1"/>
        <v/>
      </c>
      <c r="F274" s="2" t="str">
        <f t="shared" si="2"/>
        <v/>
      </c>
      <c r="G274" s="2" t="str">
        <f t="shared" si="3"/>
        <v/>
      </c>
      <c r="H274" s="2" t="str">
        <f t="shared" si="4"/>
        <v/>
      </c>
      <c r="I274" s="2" t="str">
        <f t="shared" si="5"/>
        <v/>
      </c>
    </row>
    <row r="275" ht="15.75" customHeight="1">
      <c r="A275" s="4"/>
      <c r="B275" s="3"/>
      <c r="D275" s="3"/>
      <c r="E275" s="2" t="str">
        <f t="shared" si="1"/>
        <v/>
      </c>
      <c r="F275" s="2" t="str">
        <f t="shared" si="2"/>
        <v/>
      </c>
      <c r="G275" s="2" t="str">
        <f t="shared" si="3"/>
        <v/>
      </c>
      <c r="H275" s="2" t="str">
        <f t="shared" si="4"/>
        <v/>
      </c>
      <c r="I275" s="2" t="str">
        <f t="shared" si="5"/>
        <v/>
      </c>
    </row>
    <row r="276" ht="15.75" customHeight="1">
      <c r="A276" s="4"/>
      <c r="B276" s="3"/>
      <c r="D276" s="3"/>
      <c r="E276" s="2" t="str">
        <f t="shared" si="1"/>
        <v/>
      </c>
      <c r="F276" s="2" t="str">
        <f t="shared" si="2"/>
        <v/>
      </c>
      <c r="G276" s="2" t="str">
        <f t="shared" si="3"/>
        <v/>
      </c>
      <c r="H276" s="2" t="str">
        <f t="shared" si="4"/>
        <v/>
      </c>
      <c r="I276" s="2" t="str">
        <f t="shared" si="5"/>
        <v/>
      </c>
    </row>
    <row r="277" ht="15.75" customHeight="1">
      <c r="A277" s="4"/>
      <c r="B277" s="3"/>
      <c r="D277" s="3"/>
      <c r="E277" s="2" t="str">
        <f t="shared" si="1"/>
        <v/>
      </c>
      <c r="F277" s="2" t="str">
        <f t="shared" si="2"/>
        <v/>
      </c>
      <c r="G277" s="2" t="str">
        <f t="shared" si="3"/>
        <v/>
      </c>
      <c r="H277" s="2" t="str">
        <f t="shared" si="4"/>
        <v/>
      </c>
      <c r="I277" s="2" t="str">
        <f t="shared" si="5"/>
        <v/>
      </c>
    </row>
    <row r="278" ht="15.75" customHeight="1">
      <c r="A278" s="4"/>
      <c r="B278" s="3"/>
      <c r="D278" s="3"/>
      <c r="E278" s="2" t="str">
        <f t="shared" si="1"/>
        <v/>
      </c>
      <c r="F278" s="2" t="str">
        <f t="shared" si="2"/>
        <v/>
      </c>
      <c r="G278" s="2" t="str">
        <f t="shared" si="3"/>
        <v/>
      </c>
      <c r="H278" s="2" t="str">
        <f t="shared" si="4"/>
        <v/>
      </c>
      <c r="I278" s="2" t="str">
        <f t="shared" si="5"/>
        <v/>
      </c>
    </row>
    <row r="279" ht="15.75" customHeight="1">
      <c r="A279" s="4"/>
      <c r="B279" s="3"/>
      <c r="D279" s="3"/>
      <c r="E279" s="2" t="str">
        <f t="shared" si="1"/>
        <v/>
      </c>
      <c r="F279" s="2" t="str">
        <f t="shared" si="2"/>
        <v/>
      </c>
      <c r="G279" s="2" t="str">
        <f t="shared" si="3"/>
        <v/>
      </c>
      <c r="H279" s="2" t="str">
        <f t="shared" si="4"/>
        <v/>
      </c>
      <c r="I279" s="2" t="str">
        <f t="shared" si="5"/>
        <v/>
      </c>
    </row>
    <row r="280" ht="15.75" customHeight="1">
      <c r="A280" s="4"/>
      <c r="B280" s="3"/>
      <c r="D280" s="3"/>
      <c r="E280" s="2" t="str">
        <f t="shared" si="1"/>
        <v/>
      </c>
      <c r="F280" s="2" t="str">
        <f t="shared" si="2"/>
        <v/>
      </c>
      <c r="G280" s="2" t="str">
        <f t="shared" si="3"/>
        <v/>
      </c>
      <c r="H280" s="2" t="str">
        <f t="shared" si="4"/>
        <v/>
      </c>
      <c r="I280" s="2" t="str">
        <f t="shared" si="5"/>
        <v/>
      </c>
    </row>
    <row r="281" ht="15.75" customHeight="1">
      <c r="A281" s="4"/>
      <c r="B281" s="3"/>
      <c r="D281" s="3"/>
      <c r="E281" s="2" t="str">
        <f t="shared" si="1"/>
        <v/>
      </c>
      <c r="F281" s="2" t="str">
        <f t="shared" si="2"/>
        <v/>
      </c>
      <c r="G281" s="2" t="str">
        <f t="shared" si="3"/>
        <v/>
      </c>
      <c r="H281" s="2" t="str">
        <f t="shared" si="4"/>
        <v/>
      </c>
      <c r="I281" s="2" t="str">
        <f t="shared" si="5"/>
        <v/>
      </c>
    </row>
    <row r="282" ht="15.75" customHeight="1">
      <c r="A282" s="4"/>
      <c r="B282" s="3"/>
      <c r="D282" s="3"/>
      <c r="E282" s="2" t="str">
        <f t="shared" si="1"/>
        <v/>
      </c>
      <c r="F282" s="2" t="str">
        <f t="shared" si="2"/>
        <v/>
      </c>
      <c r="G282" s="2" t="str">
        <f t="shared" si="3"/>
        <v/>
      </c>
      <c r="H282" s="2" t="str">
        <f t="shared" si="4"/>
        <v/>
      </c>
      <c r="I282" s="2" t="str">
        <f t="shared" si="5"/>
        <v/>
      </c>
    </row>
    <row r="283" ht="15.75" customHeight="1">
      <c r="A283" s="4"/>
      <c r="B283" s="3"/>
      <c r="D283" s="3"/>
      <c r="E283" s="2" t="str">
        <f t="shared" si="1"/>
        <v/>
      </c>
      <c r="F283" s="2" t="str">
        <f t="shared" si="2"/>
        <v/>
      </c>
      <c r="G283" s="2" t="str">
        <f t="shared" si="3"/>
        <v/>
      </c>
      <c r="H283" s="2" t="str">
        <f t="shared" si="4"/>
        <v/>
      </c>
      <c r="I283" s="2" t="str">
        <f t="shared" si="5"/>
        <v/>
      </c>
    </row>
    <row r="284" ht="15.75" customHeight="1">
      <c r="A284" s="4"/>
      <c r="B284" s="3"/>
      <c r="D284" s="3"/>
      <c r="E284" s="2" t="str">
        <f t="shared" si="1"/>
        <v/>
      </c>
      <c r="F284" s="2" t="str">
        <f t="shared" si="2"/>
        <v/>
      </c>
      <c r="G284" s="2" t="str">
        <f t="shared" si="3"/>
        <v/>
      </c>
      <c r="H284" s="2" t="str">
        <f t="shared" si="4"/>
        <v/>
      </c>
      <c r="I284" s="2" t="str">
        <f t="shared" si="5"/>
        <v/>
      </c>
    </row>
    <row r="285" ht="15.75" customHeight="1">
      <c r="A285" s="4"/>
      <c r="B285" s="3"/>
      <c r="D285" s="3"/>
      <c r="E285" s="2" t="str">
        <f t="shared" si="1"/>
        <v/>
      </c>
      <c r="F285" s="2" t="str">
        <f t="shared" si="2"/>
        <v/>
      </c>
      <c r="G285" s="2" t="str">
        <f t="shared" si="3"/>
        <v/>
      </c>
      <c r="H285" s="2" t="str">
        <f t="shared" si="4"/>
        <v/>
      </c>
      <c r="I285" s="2" t="str">
        <f t="shared" si="5"/>
        <v/>
      </c>
    </row>
    <row r="286" ht="15.75" customHeight="1">
      <c r="A286" s="4"/>
      <c r="B286" s="3"/>
      <c r="D286" s="3"/>
      <c r="E286" s="2" t="str">
        <f t="shared" si="1"/>
        <v/>
      </c>
      <c r="F286" s="2" t="str">
        <f t="shared" si="2"/>
        <v/>
      </c>
      <c r="G286" s="2" t="str">
        <f t="shared" si="3"/>
        <v/>
      </c>
      <c r="H286" s="2" t="str">
        <f t="shared" si="4"/>
        <v/>
      </c>
      <c r="I286" s="2" t="str">
        <f t="shared" si="5"/>
        <v/>
      </c>
    </row>
    <row r="287" ht="15.75" customHeight="1">
      <c r="A287" s="4"/>
      <c r="B287" s="3"/>
      <c r="D287" s="3"/>
      <c r="E287" s="2" t="str">
        <f t="shared" si="1"/>
        <v/>
      </c>
      <c r="F287" s="2" t="str">
        <f t="shared" si="2"/>
        <v/>
      </c>
      <c r="G287" s="2" t="str">
        <f t="shared" si="3"/>
        <v/>
      </c>
      <c r="H287" s="2" t="str">
        <f t="shared" si="4"/>
        <v/>
      </c>
      <c r="I287" s="2" t="str">
        <f t="shared" si="5"/>
        <v/>
      </c>
    </row>
    <row r="288" ht="15.75" customHeight="1">
      <c r="A288" s="4"/>
      <c r="B288" s="3"/>
      <c r="D288" s="3"/>
      <c r="E288" s="2" t="str">
        <f t="shared" si="1"/>
        <v/>
      </c>
      <c r="F288" s="2" t="str">
        <f t="shared" si="2"/>
        <v/>
      </c>
      <c r="G288" s="2" t="str">
        <f t="shared" si="3"/>
        <v/>
      </c>
      <c r="H288" s="2" t="str">
        <f t="shared" si="4"/>
        <v/>
      </c>
      <c r="I288" s="2" t="str">
        <f t="shared" si="5"/>
        <v/>
      </c>
    </row>
    <row r="289" ht="15.75" customHeight="1">
      <c r="A289" s="4"/>
      <c r="B289" s="3"/>
      <c r="D289" s="3"/>
      <c r="E289" s="2" t="str">
        <f t="shared" si="1"/>
        <v/>
      </c>
      <c r="F289" s="2" t="str">
        <f t="shared" si="2"/>
        <v/>
      </c>
      <c r="G289" s="2" t="str">
        <f t="shared" si="3"/>
        <v/>
      </c>
      <c r="H289" s="2" t="str">
        <f t="shared" si="4"/>
        <v/>
      </c>
      <c r="I289" s="2" t="str">
        <f t="shared" si="5"/>
        <v/>
      </c>
    </row>
    <row r="290" ht="15.75" customHeight="1">
      <c r="A290" s="4"/>
      <c r="B290" s="3"/>
      <c r="D290" s="3"/>
      <c r="E290" s="2" t="str">
        <f t="shared" si="1"/>
        <v/>
      </c>
      <c r="F290" s="2" t="str">
        <f t="shared" si="2"/>
        <v/>
      </c>
      <c r="G290" s="2" t="str">
        <f t="shared" si="3"/>
        <v/>
      </c>
      <c r="H290" s="2" t="str">
        <f t="shared" si="4"/>
        <v/>
      </c>
      <c r="I290" s="2" t="str">
        <f t="shared" si="5"/>
        <v/>
      </c>
    </row>
    <row r="291" ht="15.75" customHeight="1">
      <c r="A291" s="4"/>
      <c r="B291" s="3"/>
      <c r="D291" s="3"/>
      <c r="E291" s="2" t="str">
        <f t="shared" si="1"/>
        <v/>
      </c>
      <c r="F291" s="2" t="str">
        <f t="shared" si="2"/>
        <v/>
      </c>
      <c r="G291" s="2" t="str">
        <f t="shared" si="3"/>
        <v/>
      </c>
      <c r="H291" s="2" t="str">
        <f t="shared" si="4"/>
        <v/>
      </c>
      <c r="I291" s="2" t="str">
        <f t="shared" si="5"/>
        <v/>
      </c>
    </row>
    <row r="292" ht="15.75" customHeight="1">
      <c r="A292" s="4"/>
      <c r="B292" s="3"/>
      <c r="D292" s="3"/>
      <c r="E292" s="2" t="str">
        <f t="shared" si="1"/>
        <v/>
      </c>
      <c r="F292" s="2" t="str">
        <f t="shared" si="2"/>
        <v/>
      </c>
      <c r="G292" s="2" t="str">
        <f t="shared" si="3"/>
        <v/>
      </c>
      <c r="H292" s="2" t="str">
        <f t="shared" si="4"/>
        <v/>
      </c>
      <c r="I292" s="2" t="str">
        <f t="shared" si="5"/>
        <v/>
      </c>
    </row>
    <row r="293" ht="15.75" customHeight="1">
      <c r="A293" s="4"/>
      <c r="B293" s="3"/>
      <c r="D293" s="3"/>
      <c r="E293" s="2" t="str">
        <f t="shared" si="1"/>
        <v/>
      </c>
      <c r="F293" s="2" t="str">
        <f t="shared" si="2"/>
        <v/>
      </c>
      <c r="G293" s="2" t="str">
        <f t="shared" si="3"/>
        <v/>
      </c>
      <c r="H293" s="2" t="str">
        <f t="shared" si="4"/>
        <v/>
      </c>
      <c r="I293" s="2" t="str">
        <f t="shared" si="5"/>
        <v/>
      </c>
    </row>
    <row r="294" ht="15.75" customHeight="1">
      <c r="A294" s="4"/>
      <c r="B294" s="3"/>
      <c r="D294" s="3"/>
      <c r="E294" s="2" t="str">
        <f t="shared" si="1"/>
        <v/>
      </c>
      <c r="F294" s="2" t="str">
        <f t="shared" si="2"/>
        <v/>
      </c>
      <c r="G294" s="2" t="str">
        <f t="shared" si="3"/>
        <v/>
      </c>
      <c r="H294" s="2" t="str">
        <f t="shared" si="4"/>
        <v/>
      </c>
      <c r="I294" s="2" t="str">
        <f t="shared" si="5"/>
        <v/>
      </c>
    </row>
    <row r="295" ht="15.75" customHeight="1">
      <c r="A295" s="4"/>
      <c r="B295" s="3"/>
      <c r="D295" s="3"/>
      <c r="E295" s="2" t="str">
        <f t="shared" si="1"/>
        <v/>
      </c>
      <c r="F295" s="2" t="str">
        <f t="shared" si="2"/>
        <v/>
      </c>
      <c r="G295" s="2" t="str">
        <f t="shared" si="3"/>
        <v/>
      </c>
      <c r="H295" s="2" t="str">
        <f t="shared" si="4"/>
        <v/>
      </c>
      <c r="I295" s="2" t="str">
        <f t="shared" si="5"/>
        <v/>
      </c>
    </row>
    <row r="296" ht="15.75" customHeight="1">
      <c r="A296" s="4"/>
      <c r="B296" s="3"/>
      <c r="D296" s="3"/>
      <c r="E296" s="2" t="str">
        <f t="shared" si="1"/>
        <v/>
      </c>
      <c r="F296" s="2" t="str">
        <f t="shared" si="2"/>
        <v/>
      </c>
      <c r="G296" s="2" t="str">
        <f t="shared" si="3"/>
        <v/>
      </c>
      <c r="H296" s="2" t="str">
        <f t="shared" si="4"/>
        <v/>
      </c>
      <c r="I296" s="2" t="str">
        <f t="shared" si="5"/>
        <v/>
      </c>
    </row>
    <row r="297" ht="15.75" customHeight="1">
      <c r="A297" s="4"/>
      <c r="B297" s="3"/>
      <c r="D297" s="3"/>
      <c r="E297" s="2" t="str">
        <f t="shared" si="1"/>
        <v/>
      </c>
      <c r="F297" s="2" t="str">
        <f t="shared" si="2"/>
        <v/>
      </c>
      <c r="G297" s="2" t="str">
        <f t="shared" si="3"/>
        <v/>
      </c>
      <c r="H297" s="2" t="str">
        <f t="shared" si="4"/>
        <v/>
      </c>
      <c r="I297" s="2" t="str">
        <f t="shared" si="5"/>
        <v/>
      </c>
    </row>
    <row r="298" ht="15.75" customHeight="1">
      <c r="A298" s="4"/>
      <c r="B298" s="3"/>
      <c r="D298" s="3"/>
      <c r="E298" s="2" t="str">
        <f t="shared" si="1"/>
        <v/>
      </c>
      <c r="F298" s="2" t="str">
        <f t="shared" si="2"/>
        <v/>
      </c>
      <c r="G298" s="2" t="str">
        <f t="shared" si="3"/>
        <v/>
      </c>
      <c r="H298" s="2" t="str">
        <f t="shared" si="4"/>
        <v/>
      </c>
      <c r="I298" s="2" t="str">
        <f t="shared" si="5"/>
        <v/>
      </c>
    </row>
    <row r="299" ht="15.75" customHeight="1">
      <c r="A299" s="4"/>
      <c r="B299" s="3"/>
      <c r="D299" s="3"/>
      <c r="E299" s="2" t="str">
        <f t="shared" si="1"/>
        <v/>
      </c>
      <c r="F299" s="2" t="str">
        <f t="shared" si="2"/>
        <v/>
      </c>
      <c r="G299" s="2" t="str">
        <f t="shared" si="3"/>
        <v/>
      </c>
      <c r="H299" s="2" t="str">
        <f t="shared" si="4"/>
        <v/>
      </c>
      <c r="I299" s="2" t="str">
        <f t="shared" si="5"/>
        <v/>
      </c>
    </row>
    <row r="300" ht="15.75" customHeight="1">
      <c r="A300" s="4"/>
      <c r="B300" s="3"/>
      <c r="D300" s="3"/>
      <c r="E300" s="2" t="str">
        <f t="shared" si="1"/>
        <v/>
      </c>
      <c r="F300" s="2" t="str">
        <f t="shared" si="2"/>
        <v/>
      </c>
      <c r="G300" s="2" t="str">
        <f t="shared" si="3"/>
        <v/>
      </c>
      <c r="H300" s="2" t="str">
        <f t="shared" si="4"/>
        <v/>
      </c>
      <c r="I300" s="2" t="str">
        <f t="shared" si="5"/>
        <v/>
      </c>
    </row>
    <row r="301" ht="15.75" customHeight="1">
      <c r="A301" s="4"/>
      <c r="B301" s="3"/>
      <c r="D301" s="3"/>
      <c r="E301" s="2" t="str">
        <f t="shared" si="1"/>
        <v/>
      </c>
      <c r="F301" s="2" t="str">
        <f t="shared" si="2"/>
        <v/>
      </c>
      <c r="G301" s="2" t="str">
        <f t="shared" si="3"/>
        <v/>
      </c>
      <c r="H301" s="2" t="str">
        <f t="shared" si="4"/>
        <v/>
      </c>
      <c r="I301" s="2" t="str">
        <f t="shared" si="5"/>
        <v/>
      </c>
    </row>
    <row r="302" ht="15.75" customHeight="1">
      <c r="A302" s="4"/>
      <c r="B302" s="3"/>
      <c r="D302" s="3"/>
      <c r="E302" s="2" t="str">
        <f t="shared" si="1"/>
        <v/>
      </c>
      <c r="F302" s="2" t="str">
        <f t="shared" si="2"/>
        <v/>
      </c>
      <c r="G302" s="2" t="str">
        <f t="shared" si="3"/>
        <v/>
      </c>
      <c r="H302" s="2" t="str">
        <f t="shared" si="4"/>
        <v/>
      </c>
      <c r="I302" s="2" t="str">
        <f t="shared" si="5"/>
        <v/>
      </c>
    </row>
    <row r="303" ht="15.75" customHeight="1">
      <c r="A303" s="4"/>
      <c r="B303" s="3"/>
      <c r="D303" s="3"/>
      <c r="E303" s="2" t="str">
        <f t="shared" si="1"/>
        <v/>
      </c>
      <c r="F303" s="2" t="str">
        <f t="shared" si="2"/>
        <v/>
      </c>
      <c r="G303" s="2" t="str">
        <f t="shared" si="3"/>
        <v/>
      </c>
      <c r="H303" s="2" t="str">
        <f t="shared" si="4"/>
        <v/>
      </c>
      <c r="I303" s="2" t="str">
        <f t="shared" si="5"/>
        <v/>
      </c>
    </row>
    <row r="304" ht="15.75" customHeight="1">
      <c r="A304" s="4"/>
      <c r="B304" s="3"/>
      <c r="D304" s="3"/>
      <c r="E304" s="2" t="str">
        <f t="shared" si="1"/>
        <v/>
      </c>
      <c r="F304" s="2" t="str">
        <f t="shared" si="2"/>
        <v/>
      </c>
      <c r="G304" s="2" t="str">
        <f t="shared" si="3"/>
        <v/>
      </c>
      <c r="H304" s="2" t="str">
        <f t="shared" si="4"/>
        <v/>
      </c>
      <c r="I304" s="2" t="str">
        <f t="shared" si="5"/>
        <v/>
      </c>
    </row>
    <row r="305" ht="15.75" customHeight="1">
      <c r="A305" s="4"/>
      <c r="B305" s="3"/>
      <c r="D305" s="3"/>
      <c r="E305" s="2" t="str">
        <f t="shared" si="1"/>
        <v/>
      </c>
      <c r="F305" s="2" t="str">
        <f t="shared" si="2"/>
        <v/>
      </c>
      <c r="G305" s="2" t="str">
        <f t="shared" si="3"/>
        <v/>
      </c>
      <c r="H305" s="2" t="str">
        <f t="shared" si="4"/>
        <v/>
      </c>
      <c r="I305" s="2" t="str">
        <f t="shared" si="5"/>
        <v/>
      </c>
    </row>
    <row r="306" ht="15.75" customHeight="1">
      <c r="A306" s="4"/>
      <c r="B306" s="3"/>
      <c r="D306" s="3"/>
      <c r="E306" s="2" t="str">
        <f t="shared" si="1"/>
        <v/>
      </c>
      <c r="F306" s="2" t="str">
        <f t="shared" si="2"/>
        <v/>
      </c>
      <c r="G306" s="2" t="str">
        <f t="shared" si="3"/>
        <v/>
      </c>
      <c r="H306" s="2" t="str">
        <f t="shared" si="4"/>
        <v/>
      </c>
      <c r="I306" s="2" t="str">
        <f t="shared" si="5"/>
        <v/>
      </c>
    </row>
    <row r="307" ht="15.75" customHeight="1">
      <c r="A307" s="4"/>
      <c r="B307" s="3"/>
      <c r="D307" s="3"/>
      <c r="E307" s="2" t="str">
        <f t="shared" si="1"/>
        <v/>
      </c>
      <c r="F307" s="2" t="str">
        <f t="shared" si="2"/>
        <v/>
      </c>
      <c r="G307" s="2" t="str">
        <f t="shared" si="3"/>
        <v/>
      </c>
      <c r="H307" s="2" t="str">
        <f t="shared" si="4"/>
        <v/>
      </c>
      <c r="I307" s="2" t="str">
        <f t="shared" si="5"/>
        <v/>
      </c>
    </row>
    <row r="308" ht="15.75" customHeight="1">
      <c r="A308" s="4"/>
      <c r="B308" s="3"/>
      <c r="D308" s="3"/>
      <c r="E308" s="2" t="str">
        <f t="shared" si="1"/>
        <v/>
      </c>
      <c r="F308" s="2" t="str">
        <f t="shared" si="2"/>
        <v/>
      </c>
      <c r="G308" s="2" t="str">
        <f t="shared" si="3"/>
        <v/>
      </c>
      <c r="H308" s="2" t="str">
        <f t="shared" si="4"/>
        <v/>
      </c>
      <c r="I308" s="2" t="str">
        <f t="shared" si="5"/>
        <v/>
      </c>
    </row>
    <row r="309" ht="15.75" customHeight="1">
      <c r="A309" s="4"/>
      <c r="B309" s="3"/>
      <c r="D309" s="3"/>
      <c r="E309" s="2" t="str">
        <f t="shared" si="1"/>
        <v/>
      </c>
      <c r="F309" s="2" t="str">
        <f t="shared" si="2"/>
        <v/>
      </c>
      <c r="G309" s="2" t="str">
        <f t="shared" si="3"/>
        <v/>
      </c>
      <c r="H309" s="2" t="str">
        <f t="shared" si="4"/>
        <v/>
      </c>
      <c r="I309" s="2" t="str">
        <f t="shared" si="5"/>
        <v/>
      </c>
    </row>
    <row r="310" ht="15.75" customHeight="1">
      <c r="A310" s="4"/>
      <c r="B310" s="3"/>
      <c r="D310" s="3"/>
      <c r="E310" s="2" t="str">
        <f t="shared" si="1"/>
        <v/>
      </c>
      <c r="F310" s="2" t="str">
        <f t="shared" si="2"/>
        <v/>
      </c>
      <c r="G310" s="2" t="str">
        <f t="shared" si="3"/>
        <v/>
      </c>
      <c r="H310" s="2" t="str">
        <f t="shared" si="4"/>
        <v/>
      </c>
      <c r="I310" s="2" t="str">
        <f t="shared" si="5"/>
        <v/>
      </c>
    </row>
    <row r="311" ht="15.75" customHeight="1">
      <c r="A311" s="4"/>
      <c r="B311" s="3"/>
      <c r="D311" s="3"/>
      <c r="E311" s="2" t="str">
        <f t="shared" si="1"/>
        <v/>
      </c>
      <c r="F311" s="2" t="str">
        <f t="shared" si="2"/>
        <v/>
      </c>
      <c r="G311" s="2" t="str">
        <f t="shared" si="3"/>
        <v/>
      </c>
      <c r="H311" s="2" t="str">
        <f t="shared" si="4"/>
        <v/>
      </c>
      <c r="I311" s="2" t="str">
        <f t="shared" si="5"/>
        <v/>
      </c>
    </row>
    <row r="312" ht="15.75" customHeight="1">
      <c r="A312" s="4"/>
      <c r="B312" s="3"/>
      <c r="D312" s="3"/>
      <c r="E312" s="2" t="str">
        <f t="shared" si="1"/>
        <v/>
      </c>
      <c r="F312" s="2" t="str">
        <f t="shared" si="2"/>
        <v/>
      </c>
      <c r="G312" s="2" t="str">
        <f t="shared" si="3"/>
        <v/>
      </c>
      <c r="H312" s="2" t="str">
        <f t="shared" si="4"/>
        <v/>
      </c>
      <c r="I312" s="2" t="str">
        <f t="shared" si="5"/>
        <v/>
      </c>
    </row>
    <row r="313" ht="15.75" customHeight="1">
      <c r="A313" s="4"/>
      <c r="B313" s="3"/>
      <c r="D313" s="3"/>
      <c r="E313" s="2" t="str">
        <f t="shared" si="1"/>
        <v/>
      </c>
      <c r="F313" s="2" t="str">
        <f t="shared" si="2"/>
        <v/>
      </c>
      <c r="G313" s="2" t="str">
        <f t="shared" si="3"/>
        <v/>
      </c>
      <c r="H313" s="2" t="str">
        <f t="shared" si="4"/>
        <v/>
      </c>
      <c r="I313" s="2" t="str">
        <f t="shared" si="5"/>
        <v/>
      </c>
    </row>
    <row r="314" ht="15.75" customHeight="1">
      <c r="A314" s="4"/>
      <c r="B314" s="3"/>
      <c r="D314" s="3"/>
      <c r="E314" s="2" t="str">
        <f t="shared" si="1"/>
        <v/>
      </c>
      <c r="F314" s="2" t="str">
        <f t="shared" si="2"/>
        <v/>
      </c>
      <c r="G314" s="2" t="str">
        <f t="shared" si="3"/>
        <v/>
      </c>
      <c r="H314" s="2" t="str">
        <f t="shared" si="4"/>
        <v/>
      </c>
      <c r="I314" s="2" t="str">
        <f t="shared" si="5"/>
        <v/>
      </c>
    </row>
    <row r="315" ht="15.75" customHeight="1">
      <c r="A315" s="4"/>
      <c r="B315" s="3"/>
      <c r="D315" s="3"/>
      <c r="E315" s="2" t="str">
        <f t="shared" si="1"/>
        <v/>
      </c>
      <c r="F315" s="2" t="str">
        <f t="shared" si="2"/>
        <v/>
      </c>
      <c r="G315" s="2" t="str">
        <f t="shared" si="3"/>
        <v/>
      </c>
      <c r="H315" s="2" t="str">
        <f t="shared" si="4"/>
        <v/>
      </c>
      <c r="I315" s="2" t="str">
        <f t="shared" si="5"/>
        <v/>
      </c>
    </row>
    <row r="316" ht="15.75" customHeight="1">
      <c r="A316" s="4"/>
      <c r="B316" s="3"/>
      <c r="D316" s="3"/>
      <c r="E316" s="2" t="str">
        <f t="shared" si="1"/>
        <v/>
      </c>
      <c r="F316" s="2" t="str">
        <f t="shared" si="2"/>
        <v/>
      </c>
      <c r="G316" s="2" t="str">
        <f t="shared" si="3"/>
        <v/>
      </c>
      <c r="H316" s="2" t="str">
        <f t="shared" si="4"/>
        <v/>
      </c>
      <c r="I316" s="2" t="str">
        <f t="shared" si="5"/>
        <v/>
      </c>
    </row>
    <row r="317" ht="15.75" customHeight="1">
      <c r="A317" s="4"/>
      <c r="B317" s="3"/>
      <c r="D317" s="3"/>
      <c r="E317" s="2" t="str">
        <f t="shared" si="1"/>
        <v/>
      </c>
      <c r="F317" s="2" t="str">
        <f t="shared" si="2"/>
        <v/>
      </c>
      <c r="G317" s="2" t="str">
        <f t="shared" si="3"/>
        <v/>
      </c>
      <c r="H317" s="2" t="str">
        <f t="shared" si="4"/>
        <v/>
      </c>
      <c r="I317" s="2" t="str">
        <f t="shared" si="5"/>
        <v/>
      </c>
    </row>
    <row r="318" ht="15.75" customHeight="1">
      <c r="A318" s="4"/>
      <c r="B318" s="3"/>
      <c r="D318" s="3"/>
      <c r="E318" s="2" t="str">
        <f t="shared" si="1"/>
        <v/>
      </c>
      <c r="F318" s="2" t="str">
        <f t="shared" si="2"/>
        <v/>
      </c>
      <c r="G318" s="2" t="str">
        <f t="shared" si="3"/>
        <v/>
      </c>
      <c r="H318" s="2" t="str">
        <f t="shared" si="4"/>
        <v/>
      </c>
      <c r="I318" s="2" t="str">
        <f t="shared" si="5"/>
        <v/>
      </c>
    </row>
    <row r="319" ht="15.75" customHeight="1">
      <c r="A319" s="4"/>
      <c r="B319" s="3"/>
      <c r="D319" s="3"/>
      <c r="E319" s="2" t="str">
        <f t="shared" si="1"/>
        <v/>
      </c>
      <c r="F319" s="2" t="str">
        <f t="shared" si="2"/>
        <v/>
      </c>
      <c r="G319" s="2" t="str">
        <f t="shared" si="3"/>
        <v/>
      </c>
      <c r="H319" s="2" t="str">
        <f t="shared" si="4"/>
        <v/>
      </c>
      <c r="I319" s="2" t="str">
        <f t="shared" si="5"/>
        <v/>
      </c>
    </row>
    <row r="320" ht="15.75" customHeight="1">
      <c r="A320" s="4"/>
      <c r="B320" s="3"/>
      <c r="D320" s="3"/>
      <c r="E320" s="2" t="str">
        <f t="shared" si="1"/>
        <v/>
      </c>
      <c r="F320" s="2" t="str">
        <f t="shared" si="2"/>
        <v/>
      </c>
      <c r="G320" s="2" t="str">
        <f t="shared" si="3"/>
        <v/>
      </c>
      <c r="H320" s="2" t="str">
        <f t="shared" si="4"/>
        <v/>
      </c>
      <c r="I320" s="2" t="str">
        <f t="shared" si="5"/>
        <v/>
      </c>
    </row>
    <row r="321" ht="15.75" customHeight="1">
      <c r="A321" s="4"/>
      <c r="B321" s="3"/>
      <c r="D321" s="3"/>
      <c r="E321" s="2" t="str">
        <f t="shared" si="1"/>
        <v/>
      </c>
      <c r="F321" s="2" t="str">
        <f t="shared" si="2"/>
        <v/>
      </c>
      <c r="G321" s="2" t="str">
        <f t="shared" si="3"/>
        <v/>
      </c>
      <c r="H321" s="2" t="str">
        <f t="shared" si="4"/>
        <v/>
      </c>
      <c r="I321" s="2" t="str">
        <f t="shared" si="5"/>
        <v/>
      </c>
    </row>
    <row r="322" ht="15.75" customHeight="1">
      <c r="A322" s="4"/>
      <c r="B322" s="3"/>
      <c r="D322" s="3"/>
      <c r="E322" s="2" t="str">
        <f t="shared" si="1"/>
        <v/>
      </c>
      <c r="F322" s="2" t="str">
        <f t="shared" si="2"/>
        <v/>
      </c>
      <c r="G322" s="2" t="str">
        <f t="shared" si="3"/>
        <v/>
      </c>
      <c r="H322" s="2" t="str">
        <f t="shared" si="4"/>
        <v/>
      </c>
      <c r="I322" s="2" t="str">
        <f t="shared" si="5"/>
        <v/>
      </c>
    </row>
    <row r="323" ht="15.75" customHeight="1">
      <c r="A323" s="4"/>
      <c r="B323" s="3"/>
      <c r="D323" s="3"/>
      <c r="E323" s="2" t="str">
        <f t="shared" si="1"/>
        <v/>
      </c>
      <c r="F323" s="2" t="str">
        <f t="shared" si="2"/>
        <v/>
      </c>
      <c r="G323" s="2" t="str">
        <f t="shared" si="3"/>
        <v/>
      </c>
      <c r="H323" s="2" t="str">
        <f t="shared" si="4"/>
        <v/>
      </c>
      <c r="I323" s="2" t="str">
        <f t="shared" si="5"/>
        <v/>
      </c>
    </row>
    <row r="324" ht="15.75" customHeight="1">
      <c r="A324" s="4"/>
      <c r="B324" s="3"/>
      <c r="D324" s="3"/>
      <c r="E324" s="2" t="str">
        <f t="shared" si="1"/>
        <v/>
      </c>
      <c r="F324" s="2" t="str">
        <f t="shared" si="2"/>
        <v/>
      </c>
      <c r="G324" s="2" t="str">
        <f t="shared" si="3"/>
        <v/>
      </c>
      <c r="H324" s="2" t="str">
        <f t="shared" si="4"/>
        <v/>
      </c>
      <c r="I324" s="2" t="str">
        <f t="shared" si="5"/>
        <v/>
      </c>
    </row>
    <row r="325" ht="15.75" customHeight="1">
      <c r="A325" s="4"/>
      <c r="B325" s="3"/>
      <c r="D325" s="3"/>
      <c r="E325" s="2" t="str">
        <f t="shared" si="1"/>
        <v/>
      </c>
      <c r="F325" s="2" t="str">
        <f t="shared" si="2"/>
        <v/>
      </c>
      <c r="G325" s="2" t="str">
        <f t="shared" si="3"/>
        <v/>
      </c>
      <c r="H325" s="2" t="str">
        <f t="shared" si="4"/>
        <v/>
      </c>
      <c r="I325" s="2" t="str">
        <f t="shared" si="5"/>
        <v/>
      </c>
    </row>
    <row r="326" ht="15.75" customHeight="1">
      <c r="A326" s="4"/>
      <c r="B326" s="3"/>
      <c r="D326" s="3"/>
      <c r="E326" s="2" t="str">
        <f t="shared" si="1"/>
        <v/>
      </c>
      <c r="F326" s="2" t="str">
        <f t="shared" si="2"/>
        <v/>
      </c>
      <c r="G326" s="2" t="str">
        <f t="shared" si="3"/>
        <v/>
      </c>
      <c r="H326" s="2" t="str">
        <f t="shared" si="4"/>
        <v/>
      </c>
      <c r="I326" s="2" t="str">
        <f t="shared" si="5"/>
        <v/>
      </c>
    </row>
    <row r="327" ht="15.75" customHeight="1">
      <c r="A327" s="4"/>
      <c r="B327" s="3"/>
      <c r="D327" s="3"/>
      <c r="E327" s="2" t="str">
        <f t="shared" si="1"/>
        <v/>
      </c>
      <c r="F327" s="2" t="str">
        <f t="shared" si="2"/>
        <v/>
      </c>
      <c r="G327" s="2" t="str">
        <f t="shared" si="3"/>
        <v/>
      </c>
      <c r="H327" s="2" t="str">
        <f t="shared" si="4"/>
        <v/>
      </c>
      <c r="I327" s="2" t="str">
        <f t="shared" si="5"/>
        <v/>
      </c>
    </row>
    <row r="328" ht="15.75" customHeight="1">
      <c r="A328" s="4"/>
      <c r="B328" s="3"/>
      <c r="D328" s="3"/>
      <c r="E328" s="2" t="str">
        <f t="shared" si="1"/>
        <v/>
      </c>
      <c r="F328" s="2" t="str">
        <f t="shared" si="2"/>
        <v/>
      </c>
      <c r="G328" s="2" t="str">
        <f t="shared" si="3"/>
        <v/>
      </c>
      <c r="H328" s="2" t="str">
        <f t="shared" si="4"/>
        <v/>
      </c>
      <c r="I328" s="2" t="str">
        <f t="shared" si="5"/>
        <v/>
      </c>
    </row>
    <row r="329" ht="15.75" customHeight="1">
      <c r="A329" s="4"/>
      <c r="B329" s="3"/>
      <c r="D329" s="3"/>
      <c r="E329" s="2" t="str">
        <f t="shared" si="1"/>
        <v/>
      </c>
      <c r="F329" s="2" t="str">
        <f t="shared" si="2"/>
        <v/>
      </c>
      <c r="G329" s="2" t="str">
        <f t="shared" si="3"/>
        <v/>
      </c>
      <c r="H329" s="2" t="str">
        <f t="shared" si="4"/>
        <v/>
      </c>
      <c r="I329" s="2" t="str">
        <f t="shared" si="5"/>
        <v/>
      </c>
    </row>
    <row r="330" ht="15.75" customHeight="1">
      <c r="A330" s="4"/>
      <c r="B330" s="3"/>
      <c r="D330" s="3"/>
      <c r="E330" s="2" t="str">
        <f t="shared" si="1"/>
        <v/>
      </c>
      <c r="F330" s="2" t="str">
        <f t="shared" si="2"/>
        <v/>
      </c>
      <c r="G330" s="2" t="str">
        <f t="shared" si="3"/>
        <v/>
      </c>
      <c r="H330" s="2" t="str">
        <f t="shared" si="4"/>
        <v/>
      </c>
      <c r="I330" s="2" t="str">
        <f t="shared" si="5"/>
        <v/>
      </c>
    </row>
    <row r="331" ht="15.75" customHeight="1">
      <c r="A331" s="4"/>
      <c r="B331" s="3"/>
      <c r="D331" s="3"/>
      <c r="E331" s="2" t="str">
        <f t="shared" si="1"/>
        <v/>
      </c>
      <c r="F331" s="2" t="str">
        <f t="shared" si="2"/>
        <v/>
      </c>
      <c r="G331" s="2" t="str">
        <f t="shared" si="3"/>
        <v/>
      </c>
      <c r="H331" s="2" t="str">
        <f t="shared" si="4"/>
        <v/>
      </c>
      <c r="I331" s="2" t="str">
        <f t="shared" si="5"/>
        <v/>
      </c>
    </row>
    <row r="332" ht="15.75" customHeight="1">
      <c r="A332" s="4"/>
      <c r="B332" s="3"/>
      <c r="D332" s="3"/>
      <c r="E332" s="2" t="str">
        <f t="shared" si="1"/>
        <v/>
      </c>
      <c r="F332" s="2" t="str">
        <f t="shared" si="2"/>
        <v/>
      </c>
      <c r="G332" s="2" t="str">
        <f t="shared" si="3"/>
        <v/>
      </c>
      <c r="H332" s="2" t="str">
        <f t="shared" si="4"/>
        <v/>
      </c>
      <c r="I332" s="2" t="str">
        <f t="shared" si="5"/>
        <v/>
      </c>
    </row>
    <row r="333" ht="15.75" customHeight="1">
      <c r="A333" s="4"/>
      <c r="B333" s="3"/>
      <c r="D333" s="3"/>
      <c r="E333" s="2" t="str">
        <f t="shared" si="1"/>
        <v/>
      </c>
      <c r="F333" s="2" t="str">
        <f t="shared" si="2"/>
        <v/>
      </c>
      <c r="G333" s="2" t="str">
        <f t="shared" si="3"/>
        <v/>
      </c>
      <c r="H333" s="2" t="str">
        <f t="shared" si="4"/>
        <v/>
      </c>
      <c r="I333" s="2" t="str">
        <f t="shared" si="5"/>
        <v/>
      </c>
    </row>
    <row r="334" ht="15.75" customHeight="1">
      <c r="A334" s="4"/>
      <c r="B334" s="3"/>
      <c r="D334" s="3"/>
      <c r="E334" s="2" t="str">
        <f t="shared" si="1"/>
        <v/>
      </c>
      <c r="F334" s="2" t="str">
        <f t="shared" si="2"/>
        <v/>
      </c>
      <c r="G334" s="2" t="str">
        <f t="shared" si="3"/>
        <v/>
      </c>
      <c r="H334" s="2" t="str">
        <f t="shared" si="4"/>
        <v/>
      </c>
      <c r="I334" s="2" t="str">
        <f t="shared" si="5"/>
        <v/>
      </c>
    </row>
    <row r="335" ht="15.75" customHeight="1">
      <c r="A335" s="4"/>
      <c r="B335" s="3"/>
      <c r="D335" s="3"/>
      <c r="E335" s="2" t="str">
        <f t="shared" si="1"/>
        <v/>
      </c>
      <c r="F335" s="2" t="str">
        <f t="shared" si="2"/>
        <v/>
      </c>
      <c r="G335" s="2" t="str">
        <f t="shared" si="3"/>
        <v/>
      </c>
      <c r="H335" s="2" t="str">
        <f t="shared" si="4"/>
        <v/>
      </c>
      <c r="I335" s="2" t="str">
        <f t="shared" si="5"/>
        <v/>
      </c>
    </row>
    <row r="336" ht="15.75" customHeight="1">
      <c r="A336" s="4"/>
      <c r="B336" s="3"/>
      <c r="D336" s="3"/>
      <c r="E336" s="2" t="str">
        <f t="shared" si="1"/>
        <v/>
      </c>
      <c r="F336" s="2" t="str">
        <f t="shared" si="2"/>
        <v/>
      </c>
      <c r="G336" s="2" t="str">
        <f t="shared" si="3"/>
        <v/>
      </c>
      <c r="H336" s="2" t="str">
        <f t="shared" si="4"/>
        <v/>
      </c>
      <c r="I336" s="2" t="str">
        <f t="shared" si="5"/>
        <v/>
      </c>
    </row>
    <row r="337" ht="15.75" customHeight="1">
      <c r="A337" s="4"/>
      <c r="B337" s="3"/>
      <c r="D337" s="3"/>
      <c r="E337" s="2" t="str">
        <f t="shared" si="1"/>
        <v/>
      </c>
      <c r="F337" s="2" t="str">
        <f t="shared" si="2"/>
        <v/>
      </c>
      <c r="G337" s="2" t="str">
        <f t="shared" si="3"/>
        <v/>
      </c>
      <c r="H337" s="2" t="str">
        <f t="shared" si="4"/>
        <v/>
      </c>
      <c r="I337" s="2" t="str">
        <f t="shared" si="5"/>
        <v/>
      </c>
    </row>
    <row r="338" ht="15.75" customHeight="1">
      <c r="A338" s="4"/>
      <c r="B338" s="3"/>
      <c r="D338" s="3"/>
      <c r="E338" s="2" t="str">
        <f t="shared" si="1"/>
        <v/>
      </c>
      <c r="F338" s="2" t="str">
        <f t="shared" si="2"/>
        <v/>
      </c>
      <c r="G338" s="2" t="str">
        <f t="shared" si="3"/>
        <v/>
      </c>
      <c r="H338" s="2" t="str">
        <f t="shared" si="4"/>
        <v/>
      </c>
      <c r="I338" s="2" t="str">
        <f t="shared" si="5"/>
        <v/>
      </c>
    </row>
    <row r="339" ht="15.75" customHeight="1">
      <c r="A339" s="4"/>
      <c r="B339" s="3"/>
      <c r="D339" s="3"/>
      <c r="E339" s="2" t="str">
        <f t="shared" si="1"/>
        <v/>
      </c>
      <c r="F339" s="2" t="str">
        <f t="shared" si="2"/>
        <v/>
      </c>
      <c r="G339" s="2" t="str">
        <f t="shared" si="3"/>
        <v/>
      </c>
      <c r="H339" s="2" t="str">
        <f t="shared" si="4"/>
        <v/>
      </c>
      <c r="I339" s="2" t="str">
        <f t="shared" si="5"/>
        <v/>
      </c>
    </row>
    <row r="340" ht="15.75" customHeight="1">
      <c r="A340" s="4"/>
      <c r="B340" s="3"/>
      <c r="D340" s="3"/>
      <c r="E340" s="2" t="str">
        <f t="shared" si="1"/>
        <v/>
      </c>
      <c r="F340" s="2" t="str">
        <f t="shared" si="2"/>
        <v/>
      </c>
      <c r="G340" s="2" t="str">
        <f t="shared" si="3"/>
        <v/>
      </c>
      <c r="H340" s="2" t="str">
        <f t="shared" si="4"/>
        <v/>
      </c>
      <c r="I340" s="2" t="str">
        <f t="shared" si="5"/>
        <v/>
      </c>
    </row>
    <row r="341" ht="15.75" customHeight="1">
      <c r="A341" s="4"/>
      <c r="B341" s="3"/>
      <c r="D341" s="3"/>
      <c r="E341" s="2" t="str">
        <f t="shared" si="1"/>
        <v/>
      </c>
      <c r="F341" s="2" t="str">
        <f t="shared" si="2"/>
        <v/>
      </c>
      <c r="G341" s="2" t="str">
        <f t="shared" si="3"/>
        <v/>
      </c>
      <c r="H341" s="2" t="str">
        <f t="shared" si="4"/>
        <v/>
      </c>
      <c r="I341" s="2" t="str">
        <f t="shared" si="5"/>
        <v/>
      </c>
    </row>
    <row r="342" ht="15.75" customHeight="1">
      <c r="A342" s="4"/>
      <c r="B342" s="3"/>
      <c r="D342" s="3"/>
      <c r="E342" s="2" t="str">
        <f t="shared" si="1"/>
        <v/>
      </c>
      <c r="F342" s="2" t="str">
        <f t="shared" si="2"/>
        <v/>
      </c>
      <c r="G342" s="2" t="str">
        <f t="shared" si="3"/>
        <v/>
      </c>
      <c r="H342" s="2" t="str">
        <f t="shared" si="4"/>
        <v/>
      </c>
      <c r="I342" s="2" t="str">
        <f t="shared" si="5"/>
        <v/>
      </c>
    </row>
    <row r="343" ht="15.75" customHeight="1">
      <c r="A343" s="4"/>
      <c r="B343" s="3"/>
      <c r="D343" s="3"/>
      <c r="E343" s="2" t="str">
        <f t="shared" si="1"/>
        <v/>
      </c>
      <c r="F343" s="2" t="str">
        <f t="shared" si="2"/>
        <v/>
      </c>
      <c r="G343" s="2" t="str">
        <f t="shared" si="3"/>
        <v/>
      </c>
      <c r="H343" s="2" t="str">
        <f t="shared" si="4"/>
        <v/>
      </c>
      <c r="I343" s="2" t="str">
        <f t="shared" si="5"/>
        <v/>
      </c>
    </row>
    <row r="344" ht="15.75" customHeight="1">
      <c r="A344" s="4"/>
      <c r="B344" s="3"/>
      <c r="D344" s="3"/>
      <c r="E344" s="2" t="str">
        <f t="shared" si="1"/>
        <v/>
      </c>
      <c r="F344" s="2" t="str">
        <f t="shared" si="2"/>
        <v/>
      </c>
      <c r="G344" s="2" t="str">
        <f t="shared" si="3"/>
        <v/>
      </c>
      <c r="H344" s="2" t="str">
        <f t="shared" si="4"/>
        <v/>
      </c>
      <c r="I344" s="2" t="str">
        <f t="shared" si="5"/>
        <v/>
      </c>
    </row>
    <row r="345" ht="15.75" customHeight="1">
      <c r="A345" s="4"/>
      <c r="B345" s="3"/>
      <c r="D345" s="3"/>
      <c r="E345" s="2" t="str">
        <f t="shared" si="1"/>
        <v/>
      </c>
      <c r="F345" s="2" t="str">
        <f t="shared" si="2"/>
        <v/>
      </c>
      <c r="G345" s="2" t="str">
        <f t="shared" si="3"/>
        <v/>
      </c>
      <c r="H345" s="2" t="str">
        <f t="shared" si="4"/>
        <v/>
      </c>
      <c r="I345" s="2" t="str">
        <f t="shared" si="5"/>
        <v/>
      </c>
    </row>
    <row r="346" ht="15.75" customHeight="1">
      <c r="A346" s="4"/>
      <c r="B346" s="3"/>
      <c r="D346" s="3"/>
      <c r="E346" s="2" t="str">
        <f t="shared" si="1"/>
        <v/>
      </c>
      <c r="F346" s="2" t="str">
        <f t="shared" si="2"/>
        <v/>
      </c>
      <c r="G346" s="2" t="str">
        <f t="shared" si="3"/>
        <v/>
      </c>
      <c r="H346" s="2" t="str">
        <f t="shared" si="4"/>
        <v/>
      </c>
      <c r="I346" s="2" t="str">
        <f t="shared" si="5"/>
        <v/>
      </c>
    </row>
    <row r="347" ht="15.75" customHeight="1">
      <c r="A347" s="4"/>
      <c r="B347" s="3"/>
      <c r="D347" s="3"/>
      <c r="E347" s="2" t="str">
        <f t="shared" si="1"/>
        <v/>
      </c>
      <c r="F347" s="2" t="str">
        <f t="shared" si="2"/>
        <v/>
      </c>
      <c r="G347" s="2" t="str">
        <f t="shared" si="3"/>
        <v/>
      </c>
      <c r="H347" s="2" t="str">
        <f t="shared" si="4"/>
        <v/>
      </c>
      <c r="I347" s="2" t="str">
        <f t="shared" si="5"/>
        <v/>
      </c>
    </row>
    <row r="348" ht="15.75" customHeight="1">
      <c r="A348" s="4"/>
      <c r="B348" s="3"/>
      <c r="D348" s="3"/>
      <c r="E348" s="2" t="str">
        <f t="shared" si="1"/>
        <v/>
      </c>
      <c r="F348" s="2" t="str">
        <f t="shared" si="2"/>
        <v/>
      </c>
      <c r="G348" s="2" t="str">
        <f t="shared" si="3"/>
        <v/>
      </c>
      <c r="H348" s="2" t="str">
        <f t="shared" si="4"/>
        <v/>
      </c>
      <c r="I348" s="2" t="str">
        <f t="shared" si="5"/>
        <v/>
      </c>
    </row>
    <row r="349" ht="15.75" customHeight="1">
      <c r="A349" s="4"/>
      <c r="B349" s="3"/>
      <c r="D349" s="3"/>
      <c r="E349" s="2" t="str">
        <f t="shared" si="1"/>
        <v/>
      </c>
      <c r="F349" s="2" t="str">
        <f t="shared" si="2"/>
        <v/>
      </c>
      <c r="G349" s="2" t="str">
        <f t="shared" si="3"/>
        <v/>
      </c>
      <c r="H349" s="2" t="str">
        <f t="shared" si="4"/>
        <v/>
      </c>
      <c r="I349" s="2" t="str">
        <f t="shared" si="5"/>
        <v/>
      </c>
    </row>
    <row r="350" ht="15.75" customHeight="1">
      <c r="A350" s="4"/>
      <c r="B350" s="3"/>
      <c r="D350" s="3"/>
      <c r="E350" s="2" t="str">
        <f t="shared" si="1"/>
        <v/>
      </c>
      <c r="F350" s="2" t="str">
        <f t="shared" si="2"/>
        <v/>
      </c>
      <c r="G350" s="2" t="str">
        <f t="shared" si="3"/>
        <v/>
      </c>
      <c r="H350" s="2" t="str">
        <f t="shared" si="4"/>
        <v/>
      </c>
      <c r="I350" s="2" t="str">
        <f t="shared" si="5"/>
        <v/>
      </c>
    </row>
    <row r="351" ht="15.75" customHeight="1">
      <c r="A351" s="4"/>
      <c r="B351" s="3"/>
      <c r="D351" s="3"/>
      <c r="E351" s="2" t="str">
        <f t="shared" si="1"/>
        <v/>
      </c>
      <c r="F351" s="2" t="str">
        <f t="shared" si="2"/>
        <v/>
      </c>
      <c r="G351" s="2" t="str">
        <f t="shared" si="3"/>
        <v/>
      </c>
      <c r="H351" s="2" t="str">
        <f t="shared" si="4"/>
        <v/>
      </c>
      <c r="I351" s="2" t="str">
        <f t="shared" si="5"/>
        <v/>
      </c>
    </row>
    <row r="352" ht="15.75" customHeight="1">
      <c r="A352" s="4"/>
      <c r="B352" s="3"/>
      <c r="D352" s="3"/>
      <c r="E352" s="2" t="str">
        <f t="shared" si="1"/>
        <v/>
      </c>
      <c r="F352" s="2" t="str">
        <f t="shared" si="2"/>
        <v/>
      </c>
      <c r="G352" s="2" t="str">
        <f t="shared" si="3"/>
        <v/>
      </c>
      <c r="H352" s="2" t="str">
        <f t="shared" si="4"/>
        <v/>
      </c>
      <c r="I352" s="2" t="str">
        <f t="shared" si="5"/>
        <v/>
      </c>
    </row>
    <row r="353" ht="15.75" customHeight="1">
      <c r="A353" s="4"/>
      <c r="B353" s="3"/>
      <c r="D353" s="3"/>
      <c r="E353" s="2" t="str">
        <f t="shared" si="1"/>
        <v/>
      </c>
      <c r="F353" s="2" t="str">
        <f t="shared" si="2"/>
        <v/>
      </c>
      <c r="G353" s="2" t="str">
        <f t="shared" si="3"/>
        <v/>
      </c>
      <c r="H353" s="2" t="str">
        <f t="shared" si="4"/>
        <v/>
      </c>
      <c r="I353" s="2" t="str">
        <f t="shared" si="5"/>
        <v/>
      </c>
    </row>
    <row r="354" ht="15.75" customHeight="1">
      <c r="A354" s="4"/>
      <c r="B354" s="3"/>
      <c r="D354" s="3"/>
      <c r="E354" s="2" t="str">
        <f t="shared" si="1"/>
        <v/>
      </c>
      <c r="F354" s="2" t="str">
        <f t="shared" si="2"/>
        <v/>
      </c>
      <c r="G354" s="2" t="str">
        <f t="shared" si="3"/>
        <v/>
      </c>
      <c r="H354" s="2" t="str">
        <f t="shared" si="4"/>
        <v/>
      </c>
      <c r="I354" s="2" t="str">
        <f t="shared" si="5"/>
        <v/>
      </c>
    </row>
    <row r="355" ht="15.75" customHeight="1">
      <c r="A355" s="4"/>
      <c r="B355" s="3"/>
      <c r="D355" s="3"/>
      <c r="E355" s="2" t="str">
        <f t="shared" si="1"/>
        <v/>
      </c>
      <c r="F355" s="2" t="str">
        <f t="shared" si="2"/>
        <v/>
      </c>
      <c r="G355" s="2" t="str">
        <f t="shared" si="3"/>
        <v/>
      </c>
      <c r="H355" s="2" t="str">
        <f t="shared" si="4"/>
        <v/>
      </c>
      <c r="I355" s="2" t="str">
        <f t="shared" si="5"/>
        <v/>
      </c>
    </row>
    <row r="356" ht="15.75" customHeight="1">
      <c r="A356" s="4"/>
      <c r="B356" s="3"/>
      <c r="D356" s="3"/>
      <c r="E356" s="2" t="str">
        <f t="shared" si="1"/>
        <v/>
      </c>
      <c r="F356" s="2" t="str">
        <f t="shared" si="2"/>
        <v/>
      </c>
      <c r="G356" s="2" t="str">
        <f t="shared" si="3"/>
        <v/>
      </c>
      <c r="H356" s="2" t="str">
        <f t="shared" si="4"/>
        <v/>
      </c>
      <c r="I356" s="2" t="str">
        <f t="shared" si="5"/>
        <v/>
      </c>
    </row>
    <row r="357" ht="15.75" customHeight="1">
      <c r="A357" s="4"/>
      <c r="B357" s="3"/>
      <c r="D357" s="3"/>
      <c r="E357" s="2" t="str">
        <f t="shared" si="1"/>
        <v/>
      </c>
      <c r="F357" s="2" t="str">
        <f t="shared" si="2"/>
        <v/>
      </c>
      <c r="G357" s="2" t="str">
        <f t="shared" si="3"/>
        <v/>
      </c>
      <c r="H357" s="2" t="str">
        <f t="shared" si="4"/>
        <v/>
      </c>
      <c r="I357" s="2" t="str">
        <f t="shared" si="5"/>
        <v/>
      </c>
    </row>
    <row r="358" ht="15.75" customHeight="1">
      <c r="A358" s="4"/>
      <c r="B358" s="3"/>
      <c r="D358" s="3"/>
      <c r="E358" s="2" t="str">
        <f t="shared" si="1"/>
        <v/>
      </c>
      <c r="F358" s="2" t="str">
        <f t="shared" si="2"/>
        <v/>
      </c>
      <c r="G358" s="2" t="str">
        <f t="shared" si="3"/>
        <v/>
      </c>
      <c r="H358" s="2" t="str">
        <f t="shared" si="4"/>
        <v/>
      </c>
      <c r="I358" s="2" t="str">
        <f t="shared" si="5"/>
        <v/>
      </c>
    </row>
    <row r="359" ht="15.75" customHeight="1">
      <c r="A359" s="4"/>
      <c r="B359" s="3"/>
      <c r="D359" s="3"/>
      <c r="E359" s="2" t="str">
        <f t="shared" si="1"/>
        <v/>
      </c>
      <c r="F359" s="2" t="str">
        <f t="shared" si="2"/>
        <v/>
      </c>
      <c r="G359" s="2" t="str">
        <f t="shared" si="3"/>
        <v/>
      </c>
      <c r="H359" s="2" t="str">
        <f t="shared" si="4"/>
        <v/>
      </c>
      <c r="I359" s="2" t="str">
        <f t="shared" si="5"/>
        <v/>
      </c>
    </row>
    <row r="360" ht="15.75" customHeight="1">
      <c r="A360" s="4"/>
      <c r="B360" s="3"/>
      <c r="D360" s="3"/>
      <c r="E360" s="2" t="str">
        <f t="shared" si="1"/>
        <v/>
      </c>
      <c r="F360" s="2" t="str">
        <f t="shared" si="2"/>
        <v/>
      </c>
      <c r="G360" s="2" t="str">
        <f t="shared" si="3"/>
        <v/>
      </c>
      <c r="H360" s="2" t="str">
        <f t="shared" si="4"/>
        <v/>
      </c>
      <c r="I360" s="2" t="str">
        <f t="shared" si="5"/>
        <v/>
      </c>
    </row>
    <row r="361" ht="15.75" customHeight="1">
      <c r="A361" s="4"/>
      <c r="B361" s="3"/>
      <c r="D361" s="3"/>
      <c r="E361" s="2" t="str">
        <f t="shared" si="1"/>
        <v/>
      </c>
      <c r="F361" s="2" t="str">
        <f t="shared" si="2"/>
        <v/>
      </c>
      <c r="G361" s="2" t="str">
        <f t="shared" si="3"/>
        <v/>
      </c>
      <c r="H361" s="2" t="str">
        <f t="shared" si="4"/>
        <v/>
      </c>
      <c r="I361" s="2" t="str">
        <f t="shared" si="5"/>
        <v/>
      </c>
    </row>
    <row r="362" ht="15.75" customHeight="1">
      <c r="A362" s="4"/>
      <c r="B362" s="3"/>
      <c r="D362" s="3"/>
      <c r="E362" s="2" t="str">
        <f t="shared" si="1"/>
        <v/>
      </c>
      <c r="F362" s="2" t="str">
        <f t="shared" si="2"/>
        <v/>
      </c>
      <c r="G362" s="2" t="str">
        <f t="shared" si="3"/>
        <v/>
      </c>
      <c r="H362" s="2" t="str">
        <f t="shared" si="4"/>
        <v/>
      </c>
      <c r="I362" s="2" t="str">
        <f t="shared" si="5"/>
        <v/>
      </c>
    </row>
    <row r="363" ht="15.75" customHeight="1">
      <c r="A363" s="4"/>
      <c r="B363" s="3"/>
      <c r="D363" s="3"/>
      <c r="E363" s="2" t="str">
        <f t="shared" si="1"/>
        <v/>
      </c>
      <c r="F363" s="2" t="str">
        <f t="shared" si="2"/>
        <v/>
      </c>
      <c r="G363" s="2" t="str">
        <f t="shared" si="3"/>
        <v/>
      </c>
      <c r="H363" s="2" t="str">
        <f t="shared" si="4"/>
        <v/>
      </c>
      <c r="I363" s="2" t="str">
        <f t="shared" si="5"/>
        <v/>
      </c>
    </row>
    <row r="364" ht="15.75" customHeight="1">
      <c r="A364" s="4"/>
      <c r="B364" s="3"/>
      <c r="D364" s="3"/>
      <c r="E364" s="2" t="str">
        <f t="shared" si="1"/>
        <v/>
      </c>
      <c r="F364" s="2" t="str">
        <f t="shared" si="2"/>
        <v/>
      </c>
      <c r="G364" s="2" t="str">
        <f t="shared" si="3"/>
        <v/>
      </c>
      <c r="H364" s="2" t="str">
        <f t="shared" si="4"/>
        <v/>
      </c>
      <c r="I364" s="2" t="str">
        <f t="shared" si="5"/>
        <v/>
      </c>
    </row>
    <row r="365" ht="15.75" customHeight="1">
      <c r="A365" s="4"/>
      <c r="B365" s="3"/>
      <c r="D365" s="3"/>
      <c r="E365" s="2" t="str">
        <f t="shared" si="1"/>
        <v/>
      </c>
      <c r="F365" s="2" t="str">
        <f t="shared" si="2"/>
        <v/>
      </c>
      <c r="G365" s="2" t="str">
        <f t="shared" si="3"/>
        <v/>
      </c>
      <c r="H365" s="2" t="str">
        <f t="shared" si="4"/>
        <v/>
      </c>
      <c r="I365" s="2" t="str">
        <f t="shared" si="5"/>
        <v/>
      </c>
    </row>
    <row r="366" ht="15.75" customHeight="1">
      <c r="A366" s="4"/>
      <c r="B366" s="3"/>
      <c r="D366" s="3"/>
      <c r="E366" s="2" t="str">
        <f t="shared" si="1"/>
        <v/>
      </c>
      <c r="F366" s="2" t="str">
        <f t="shared" si="2"/>
        <v/>
      </c>
      <c r="G366" s="2" t="str">
        <f t="shared" si="3"/>
        <v/>
      </c>
      <c r="H366" s="2" t="str">
        <f t="shared" si="4"/>
        <v/>
      </c>
      <c r="I366" s="2" t="str">
        <f t="shared" si="5"/>
        <v/>
      </c>
    </row>
    <row r="367" ht="15.75" customHeight="1">
      <c r="A367" s="4"/>
      <c r="B367" s="3"/>
      <c r="D367" s="3"/>
      <c r="E367" s="2" t="str">
        <f t="shared" si="1"/>
        <v/>
      </c>
      <c r="F367" s="2" t="str">
        <f t="shared" si="2"/>
        <v/>
      </c>
      <c r="G367" s="2" t="str">
        <f t="shared" si="3"/>
        <v/>
      </c>
      <c r="H367" s="2" t="str">
        <f t="shared" si="4"/>
        <v/>
      </c>
      <c r="I367" s="2" t="str">
        <f t="shared" si="5"/>
        <v/>
      </c>
    </row>
    <row r="368" ht="15.75" customHeight="1">
      <c r="A368" s="4"/>
      <c r="B368" s="3"/>
      <c r="D368" s="3"/>
      <c r="E368" s="2" t="str">
        <f t="shared" si="1"/>
        <v/>
      </c>
      <c r="F368" s="2" t="str">
        <f t="shared" si="2"/>
        <v/>
      </c>
      <c r="G368" s="2" t="str">
        <f t="shared" si="3"/>
        <v/>
      </c>
      <c r="H368" s="2" t="str">
        <f t="shared" si="4"/>
        <v/>
      </c>
      <c r="I368" s="2" t="str">
        <f t="shared" si="5"/>
        <v/>
      </c>
    </row>
    <row r="369" ht="15.75" customHeight="1">
      <c r="A369" s="4"/>
      <c r="B369" s="3"/>
      <c r="D369" s="3"/>
      <c r="E369" s="2" t="str">
        <f t="shared" si="1"/>
        <v/>
      </c>
      <c r="F369" s="2" t="str">
        <f t="shared" si="2"/>
        <v/>
      </c>
      <c r="G369" s="2" t="str">
        <f t="shared" si="3"/>
        <v/>
      </c>
      <c r="H369" s="2" t="str">
        <f t="shared" si="4"/>
        <v/>
      </c>
      <c r="I369" s="2" t="str">
        <f t="shared" si="5"/>
        <v/>
      </c>
    </row>
    <row r="370" ht="15.75" customHeight="1">
      <c r="A370" s="4"/>
      <c r="B370" s="3"/>
      <c r="D370" s="3"/>
      <c r="E370" s="2" t="str">
        <f t="shared" si="1"/>
        <v/>
      </c>
      <c r="F370" s="2" t="str">
        <f t="shared" si="2"/>
        <v/>
      </c>
      <c r="G370" s="2" t="str">
        <f t="shared" si="3"/>
        <v/>
      </c>
      <c r="H370" s="2" t="str">
        <f t="shared" si="4"/>
        <v/>
      </c>
      <c r="I370" s="2" t="str">
        <f t="shared" si="5"/>
        <v/>
      </c>
    </row>
    <row r="371" ht="15.75" customHeight="1">
      <c r="A371" s="4"/>
      <c r="B371" s="3"/>
      <c r="D371" s="3"/>
      <c r="E371" s="2" t="str">
        <f t="shared" si="1"/>
        <v/>
      </c>
      <c r="F371" s="2" t="str">
        <f t="shared" si="2"/>
        <v/>
      </c>
      <c r="G371" s="2" t="str">
        <f t="shared" si="3"/>
        <v/>
      </c>
      <c r="H371" s="2" t="str">
        <f t="shared" si="4"/>
        <v/>
      </c>
      <c r="I371" s="2" t="str">
        <f t="shared" si="5"/>
        <v/>
      </c>
    </row>
    <row r="372" ht="15.75" customHeight="1">
      <c r="A372" s="4"/>
      <c r="B372" s="3"/>
      <c r="D372" s="3"/>
      <c r="E372" s="2" t="str">
        <f t="shared" si="1"/>
        <v/>
      </c>
      <c r="F372" s="2" t="str">
        <f t="shared" si="2"/>
        <v/>
      </c>
      <c r="G372" s="2" t="str">
        <f t="shared" si="3"/>
        <v/>
      </c>
      <c r="H372" s="2" t="str">
        <f t="shared" si="4"/>
        <v/>
      </c>
      <c r="I372" s="2" t="str">
        <f t="shared" si="5"/>
        <v/>
      </c>
    </row>
    <row r="373" ht="15.75" customHeight="1">
      <c r="A373" s="4"/>
      <c r="B373" s="3"/>
      <c r="D373" s="3"/>
      <c r="E373" s="2" t="str">
        <f t="shared" si="1"/>
        <v/>
      </c>
      <c r="F373" s="2" t="str">
        <f t="shared" si="2"/>
        <v/>
      </c>
      <c r="G373" s="2" t="str">
        <f t="shared" si="3"/>
        <v/>
      </c>
      <c r="H373" s="2" t="str">
        <f t="shared" si="4"/>
        <v/>
      </c>
      <c r="I373" s="2" t="str">
        <f t="shared" si="5"/>
        <v/>
      </c>
    </row>
    <row r="374" ht="15.75" customHeight="1">
      <c r="A374" s="4"/>
      <c r="B374" s="3"/>
      <c r="D374" s="3"/>
      <c r="E374" s="2" t="str">
        <f t="shared" si="1"/>
        <v/>
      </c>
      <c r="F374" s="2" t="str">
        <f t="shared" si="2"/>
        <v/>
      </c>
      <c r="G374" s="2" t="str">
        <f t="shared" si="3"/>
        <v/>
      </c>
      <c r="H374" s="2" t="str">
        <f t="shared" si="4"/>
        <v/>
      </c>
      <c r="I374" s="2" t="str">
        <f t="shared" si="5"/>
        <v/>
      </c>
    </row>
    <row r="375" ht="15.75" customHeight="1">
      <c r="A375" s="4"/>
      <c r="B375" s="3"/>
      <c r="D375" s="3"/>
      <c r="E375" s="2" t="str">
        <f t="shared" si="1"/>
        <v/>
      </c>
      <c r="F375" s="2" t="str">
        <f t="shared" si="2"/>
        <v/>
      </c>
      <c r="G375" s="2" t="str">
        <f t="shared" si="3"/>
        <v/>
      </c>
      <c r="H375" s="2" t="str">
        <f t="shared" si="4"/>
        <v/>
      </c>
      <c r="I375" s="2" t="str">
        <f t="shared" si="5"/>
        <v/>
      </c>
    </row>
    <row r="376" ht="15.75" customHeight="1">
      <c r="A376" s="4"/>
      <c r="B376" s="3"/>
      <c r="D376" s="3"/>
      <c r="E376" s="2" t="str">
        <f t="shared" si="1"/>
        <v/>
      </c>
      <c r="F376" s="2" t="str">
        <f t="shared" si="2"/>
        <v/>
      </c>
      <c r="G376" s="2" t="str">
        <f t="shared" si="3"/>
        <v/>
      </c>
      <c r="H376" s="2" t="str">
        <f t="shared" si="4"/>
        <v/>
      </c>
      <c r="I376" s="2" t="str">
        <f t="shared" si="5"/>
        <v/>
      </c>
    </row>
    <row r="377" ht="15.75" customHeight="1">
      <c r="A377" s="4"/>
      <c r="B377" s="3"/>
      <c r="D377" s="3"/>
      <c r="E377" s="2" t="str">
        <f t="shared" si="1"/>
        <v/>
      </c>
      <c r="F377" s="2" t="str">
        <f t="shared" si="2"/>
        <v/>
      </c>
      <c r="G377" s="2" t="str">
        <f t="shared" si="3"/>
        <v/>
      </c>
      <c r="H377" s="2" t="str">
        <f t="shared" si="4"/>
        <v/>
      </c>
      <c r="I377" s="2" t="str">
        <f t="shared" si="5"/>
        <v/>
      </c>
    </row>
    <row r="378" ht="15.75" customHeight="1">
      <c r="A378" s="4"/>
      <c r="B378" s="3"/>
      <c r="D378" s="3"/>
      <c r="E378" s="2" t="str">
        <f t="shared" si="1"/>
        <v/>
      </c>
      <c r="F378" s="2" t="str">
        <f t="shared" si="2"/>
        <v/>
      </c>
      <c r="G378" s="2" t="str">
        <f t="shared" si="3"/>
        <v/>
      </c>
      <c r="H378" s="2" t="str">
        <f t="shared" si="4"/>
        <v/>
      </c>
      <c r="I378" s="2" t="str">
        <f t="shared" si="5"/>
        <v/>
      </c>
    </row>
    <row r="379" ht="15.75" customHeight="1">
      <c r="A379" s="4"/>
      <c r="B379" s="3"/>
      <c r="D379" s="3"/>
      <c r="E379" s="2" t="str">
        <f t="shared" si="1"/>
        <v/>
      </c>
      <c r="F379" s="2" t="str">
        <f t="shared" si="2"/>
        <v/>
      </c>
      <c r="G379" s="2" t="str">
        <f t="shared" si="3"/>
        <v/>
      </c>
      <c r="H379" s="2" t="str">
        <f t="shared" si="4"/>
        <v/>
      </c>
      <c r="I379" s="2" t="str">
        <f t="shared" si="5"/>
        <v/>
      </c>
    </row>
    <row r="380" ht="15.75" customHeight="1">
      <c r="A380" s="4"/>
      <c r="B380" s="3"/>
      <c r="D380" s="3"/>
      <c r="E380" s="2" t="str">
        <f t="shared" si="1"/>
        <v/>
      </c>
      <c r="F380" s="2" t="str">
        <f t="shared" si="2"/>
        <v/>
      </c>
      <c r="G380" s="2" t="str">
        <f t="shared" si="3"/>
        <v/>
      </c>
      <c r="H380" s="2" t="str">
        <f t="shared" si="4"/>
        <v/>
      </c>
      <c r="I380" s="2" t="str">
        <f t="shared" si="5"/>
        <v/>
      </c>
    </row>
    <row r="381" ht="15.75" customHeight="1">
      <c r="A381" s="4"/>
      <c r="B381" s="3"/>
      <c r="D381" s="3"/>
      <c r="E381" s="2" t="str">
        <f t="shared" si="1"/>
        <v/>
      </c>
      <c r="F381" s="2" t="str">
        <f t="shared" si="2"/>
        <v/>
      </c>
      <c r="G381" s="2" t="str">
        <f t="shared" si="3"/>
        <v/>
      </c>
      <c r="H381" s="2" t="str">
        <f t="shared" si="4"/>
        <v/>
      </c>
      <c r="I381" s="2" t="str">
        <f t="shared" si="5"/>
        <v/>
      </c>
    </row>
    <row r="382" ht="15.75" customHeight="1">
      <c r="A382" s="4"/>
      <c r="B382" s="3"/>
      <c r="D382" s="3"/>
      <c r="E382" s="2" t="str">
        <f t="shared" si="1"/>
        <v/>
      </c>
      <c r="F382" s="2" t="str">
        <f t="shared" si="2"/>
        <v/>
      </c>
      <c r="G382" s="2" t="str">
        <f t="shared" si="3"/>
        <v/>
      </c>
      <c r="H382" s="2" t="str">
        <f t="shared" si="4"/>
        <v/>
      </c>
      <c r="I382" s="2" t="str">
        <f t="shared" si="5"/>
        <v/>
      </c>
    </row>
    <row r="383" ht="15.75" customHeight="1">
      <c r="A383" s="4"/>
      <c r="B383" s="3"/>
      <c r="D383" s="3"/>
      <c r="E383" s="2" t="str">
        <f t="shared" si="1"/>
        <v/>
      </c>
      <c r="F383" s="2" t="str">
        <f t="shared" si="2"/>
        <v/>
      </c>
      <c r="G383" s="2" t="str">
        <f t="shared" si="3"/>
        <v/>
      </c>
      <c r="H383" s="2" t="str">
        <f t="shared" si="4"/>
        <v/>
      </c>
      <c r="I383" s="2" t="str">
        <f t="shared" si="5"/>
        <v/>
      </c>
    </row>
    <row r="384" ht="15.75" customHeight="1">
      <c r="A384" s="4"/>
      <c r="B384" s="3"/>
      <c r="D384" s="3"/>
      <c r="E384" s="2" t="str">
        <f t="shared" si="1"/>
        <v/>
      </c>
      <c r="F384" s="2" t="str">
        <f t="shared" si="2"/>
        <v/>
      </c>
      <c r="G384" s="2" t="str">
        <f t="shared" si="3"/>
        <v/>
      </c>
      <c r="H384" s="2" t="str">
        <f t="shared" si="4"/>
        <v/>
      </c>
      <c r="I384" s="2" t="str">
        <f t="shared" si="5"/>
        <v/>
      </c>
    </row>
    <row r="385" ht="15.75" customHeight="1">
      <c r="A385" s="4"/>
      <c r="B385" s="3"/>
      <c r="D385" s="3"/>
      <c r="E385" s="2" t="str">
        <f t="shared" si="1"/>
        <v/>
      </c>
      <c r="F385" s="2" t="str">
        <f t="shared" si="2"/>
        <v/>
      </c>
      <c r="G385" s="2" t="str">
        <f t="shared" si="3"/>
        <v/>
      </c>
      <c r="H385" s="2" t="str">
        <f t="shared" si="4"/>
        <v/>
      </c>
      <c r="I385" s="2" t="str">
        <f t="shared" si="5"/>
        <v/>
      </c>
    </row>
    <row r="386" ht="15.75" customHeight="1">
      <c r="A386" s="4"/>
      <c r="B386" s="3"/>
      <c r="D386" s="3"/>
      <c r="E386" s="2" t="str">
        <f t="shared" si="1"/>
        <v/>
      </c>
      <c r="F386" s="2" t="str">
        <f t="shared" si="2"/>
        <v/>
      </c>
      <c r="G386" s="2" t="str">
        <f t="shared" si="3"/>
        <v/>
      </c>
      <c r="H386" s="2" t="str">
        <f t="shared" si="4"/>
        <v/>
      </c>
      <c r="I386" s="2" t="str">
        <f t="shared" si="5"/>
        <v/>
      </c>
    </row>
    <row r="387" ht="15.75" customHeight="1">
      <c r="A387" s="4"/>
      <c r="B387" s="3"/>
      <c r="D387" s="3"/>
      <c r="E387" s="2" t="str">
        <f t="shared" si="1"/>
        <v/>
      </c>
      <c r="F387" s="2" t="str">
        <f t="shared" si="2"/>
        <v/>
      </c>
      <c r="G387" s="2" t="str">
        <f t="shared" si="3"/>
        <v/>
      </c>
      <c r="H387" s="2" t="str">
        <f t="shared" si="4"/>
        <v/>
      </c>
      <c r="I387" s="2" t="str">
        <f t="shared" si="5"/>
        <v/>
      </c>
    </row>
    <row r="388" ht="15.75" customHeight="1">
      <c r="A388" s="4"/>
      <c r="B388" s="3"/>
      <c r="D388" s="3"/>
      <c r="E388" s="2" t="str">
        <f t="shared" si="1"/>
        <v/>
      </c>
      <c r="F388" s="2" t="str">
        <f t="shared" si="2"/>
        <v/>
      </c>
      <c r="G388" s="2" t="str">
        <f t="shared" si="3"/>
        <v/>
      </c>
      <c r="H388" s="2" t="str">
        <f t="shared" si="4"/>
        <v/>
      </c>
      <c r="I388" s="2" t="str">
        <f t="shared" si="5"/>
        <v/>
      </c>
    </row>
    <row r="389" ht="15.75" customHeight="1">
      <c r="A389" s="4"/>
      <c r="B389" s="3"/>
      <c r="D389" s="3"/>
      <c r="E389" s="2" t="str">
        <f t="shared" si="1"/>
        <v/>
      </c>
      <c r="F389" s="2" t="str">
        <f t="shared" si="2"/>
        <v/>
      </c>
      <c r="G389" s="2" t="str">
        <f t="shared" si="3"/>
        <v/>
      </c>
      <c r="H389" s="2" t="str">
        <f t="shared" si="4"/>
        <v/>
      </c>
      <c r="I389" s="2" t="str">
        <f t="shared" si="5"/>
        <v/>
      </c>
    </row>
    <row r="390" ht="15.75" customHeight="1">
      <c r="A390" s="4"/>
      <c r="B390" s="3"/>
      <c r="D390" s="3"/>
      <c r="E390" s="2" t="str">
        <f t="shared" si="1"/>
        <v/>
      </c>
      <c r="F390" s="2" t="str">
        <f t="shared" si="2"/>
        <v/>
      </c>
      <c r="G390" s="2" t="str">
        <f t="shared" si="3"/>
        <v/>
      </c>
      <c r="H390" s="2" t="str">
        <f t="shared" si="4"/>
        <v/>
      </c>
      <c r="I390" s="2" t="str">
        <f t="shared" si="5"/>
        <v/>
      </c>
    </row>
    <row r="391" ht="15.75" customHeight="1">
      <c r="A391" s="4"/>
      <c r="B391" s="3"/>
      <c r="D391" s="3"/>
      <c r="E391" s="2" t="str">
        <f t="shared" si="1"/>
        <v/>
      </c>
      <c r="F391" s="2" t="str">
        <f t="shared" si="2"/>
        <v/>
      </c>
      <c r="G391" s="2" t="str">
        <f t="shared" si="3"/>
        <v/>
      </c>
      <c r="H391" s="2" t="str">
        <f t="shared" si="4"/>
        <v/>
      </c>
      <c r="I391" s="2" t="str">
        <f t="shared" si="5"/>
        <v/>
      </c>
    </row>
    <row r="392" ht="15.75" customHeight="1">
      <c r="A392" s="4"/>
      <c r="B392" s="3"/>
      <c r="D392" s="3"/>
      <c r="E392" s="2" t="str">
        <f t="shared" si="1"/>
        <v/>
      </c>
      <c r="F392" s="2" t="str">
        <f t="shared" si="2"/>
        <v/>
      </c>
      <c r="G392" s="2" t="str">
        <f t="shared" si="3"/>
        <v/>
      </c>
      <c r="H392" s="2" t="str">
        <f t="shared" si="4"/>
        <v/>
      </c>
      <c r="I392" s="2" t="str">
        <f t="shared" si="5"/>
        <v/>
      </c>
    </row>
    <row r="393" ht="15.75" customHeight="1">
      <c r="A393" s="4"/>
      <c r="B393" s="3"/>
      <c r="D393" s="3"/>
      <c r="E393" s="2" t="str">
        <f t="shared" si="1"/>
        <v/>
      </c>
      <c r="F393" s="2" t="str">
        <f t="shared" si="2"/>
        <v/>
      </c>
      <c r="G393" s="2" t="str">
        <f t="shared" si="3"/>
        <v/>
      </c>
      <c r="H393" s="2" t="str">
        <f t="shared" si="4"/>
        <v/>
      </c>
      <c r="I393" s="2" t="str">
        <f t="shared" si="5"/>
        <v/>
      </c>
    </row>
    <row r="394" ht="15.75" customHeight="1">
      <c r="A394" s="4"/>
      <c r="B394" s="3"/>
      <c r="D394" s="3"/>
      <c r="E394" s="2" t="str">
        <f t="shared" si="1"/>
        <v/>
      </c>
      <c r="F394" s="2" t="str">
        <f t="shared" si="2"/>
        <v/>
      </c>
      <c r="G394" s="2" t="str">
        <f t="shared" si="3"/>
        <v/>
      </c>
      <c r="H394" s="2" t="str">
        <f t="shared" si="4"/>
        <v/>
      </c>
      <c r="I394" s="2" t="str">
        <f t="shared" si="5"/>
        <v/>
      </c>
    </row>
    <row r="395" ht="15.75" customHeight="1">
      <c r="A395" s="4"/>
      <c r="B395" s="3"/>
      <c r="D395" s="3"/>
      <c r="E395" s="2" t="str">
        <f t="shared" si="1"/>
        <v/>
      </c>
      <c r="F395" s="2" t="str">
        <f t="shared" si="2"/>
        <v/>
      </c>
      <c r="G395" s="2" t="str">
        <f t="shared" si="3"/>
        <v/>
      </c>
      <c r="H395" s="2" t="str">
        <f t="shared" si="4"/>
        <v/>
      </c>
      <c r="I395" s="2" t="str">
        <f t="shared" si="5"/>
        <v/>
      </c>
    </row>
    <row r="396" ht="15.75" customHeight="1">
      <c r="A396" s="4"/>
      <c r="B396" s="3"/>
      <c r="D396" s="3"/>
      <c r="E396" s="2" t="str">
        <f t="shared" si="1"/>
        <v/>
      </c>
      <c r="F396" s="2" t="str">
        <f t="shared" si="2"/>
        <v/>
      </c>
      <c r="G396" s="2" t="str">
        <f t="shared" si="3"/>
        <v/>
      </c>
      <c r="H396" s="2" t="str">
        <f t="shared" si="4"/>
        <v/>
      </c>
      <c r="I396" s="2" t="str">
        <f t="shared" si="5"/>
        <v/>
      </c>
    </row>
    <row r="397" ht="15.75" customHeight="1">
      <c r="A397" s="4"/>
      <c r="B397" s="3"/>
      <c r="D397" s="3"/>
      <c r="E397" s="2" t="str">
        <f t="shared" si="1"/>
        <v/>
      </c>
      <c r="F397" s="2" t="str">
        <f t="shared" si="2"/>
        <v/>
      </c>
      <c r="G397" s="2" t="str">
        <f t="shared" si="3"/>
        <v/>
      </c>
      <c r="H397" s="2" t="str">
        <f t="shared" si="4"/>
        <v/>
      </c>
      <c r="I397" s="2" t="str">
        <f t="shared" si="5"/>
        <v/>
      </c>
    </row>
    <row r="398" ht="15.75" customHeight="1">
      <c r="A398" s="4"/>
      <c r="B398" s="3"/>
      <c r="D398" s="3"/>
      <c r="E398" s="2" t="str">
        <f t="shared" si="1"/>
        <v/>
      </c>
      <c r="F398" s="2" t="str">
        <f t="shared" si="2"/>
        <v/>
      </c>
      <c r="G398" s="2" t="str">
        <f t="shared" si="3"/>
        <v/>
      </c>
      <c r="H398" s="2" t="str">
        <f t="shared" si="4"/>
        <v/>
      </c>
      <c r="I398" s="2" t="str">
        <f t="shared" si="5"/>
        <v/>
      </c>
    </row>
    <row r="399" ht="15.75" customHeight="1">
      <c r="A399" s="4"/>
      <c r="B399" s="3"/>
      <c r="D399" s="3"/>
      <c r="E399" s="2" t="str">
        <f t="shared" si="1"/>
        <v/>
      </c>
      <c r="F399" s="2" t="str">
        <f t="shared" si="2"/>
        <v/>
      </c>
      <c r="G399" s="2" t="str">
        <f t="shared" si="3"/>
        <v/>
      </c>
      <c r="H399" s="2" t="str">
        <f t="shared" si="4"/>
        <v/>
      </c>
      <c r="I399" s="2" t="str">
        <f t="shared" si="5"/>
        <v/>
      </c>
    </row>
    <row r="400" ht="15.75" customHeight="1">
      <c r="A400" s="4"/>
      <c r="B400" s="3"/>
      <c r="D400" s="3"/>
      <c r="E400" s="2" t="str">
        <f t="shared" si="1"/>
        <v/>
      </c>
      <c r="F400" s="2" t="str">
        <f t="shared" si="2"/>
        <v/>
      </c>
      <c r="G400" s="2" t="str">
        <f t="shared" si="3"/>
        <v/>
      </c>
      <c r="H400" s="2" t="str">
        <f t="shared" si="4"/>
        <v/>
      </c>
      <c r="I400" s="2" t="str">
        <f t="shared" si="5"/>
        <v/>
      </c>
    </row>
    <row r="401" ht="15.75" customHeight="1">
      <c r="A401" s="4"/>
      <c r="B401" s="3"/>
      <c r="D401" s="3"/>
      <c r="E401" s="2" t="str">
        <f t="shared" si="1"/>
        <v/>
      </c>
      <c r="F401" s="2" t="str">
        <f t="shared" si="2"/>
        <v/>
      </c>
      <c r="G401" s="2" t="str">
        <f t="shared" si="3"/>
        <v/>
      </c>
      <c r="H401" s="2" t="str">
        <f t="shared" si="4"/>
        <v/>
      </c>
      <c r="I401" s="2" t="str">
        <f t="shared" si="5"/>
        <v/>
      </c>
    </row>
    <row r="402" ht="15.75" customHeight="1">
      <c r="A402" s="4"/>
      <c r="B402" s="3"/>
      <c r="D402" s="3"/>
      <c r="E402" s="2" t="str">
        <f t="shared" si="1"/>
        <v/>
      </c>
      <c r="F402" s="2" t="str">
        <f t="shared" si="2"/>
        <v/>
      </c>
      <c r="G402" s="2" t="str">
        <f t="shared" si="3"/>
        <v/>
      </c>
      <c r="H402" s="2" t="str">
        <f t="shared" si="4"/>
        <v/>
      </c>
      <c r="I402" s="2" t="str">
        <f t="shared" si="5"/>
        <v/>
      </c>
    </row>
    <row r="403" ht="15.75" customHeight="1">
      <c r="A403" s="4"/>
      <c r="B403" s="3"/>
      <c r="D403" s="3"/>
      <c r="E403" s="2" t="str">
        <f t="shared" si="1"/>
        <v/>
      </c>
      <c r="F403" s="2" t="str">
        <f t="shared" si="2"/>
        <v/>
      </c>
      <c r="G403" s="2" t="str">
        <f t="shared" si="3"/>
        <v/>
      </c>
      <c r="H403" s="2" t="str">
        <f t="shared" si="4"/>
        <v/>
      </c>
      <c r="I403" s="2" t="str">
        <f t="shared" si="5"/>
        <v/>
      </c>
    </row>
    <row r="404" ht="15.75" customHeight="1">
      <c r="A404" s="4"/>
      <c r="B404" s="3"/>
      <c r="D404" s="3"/>
      <c r="E404" s="2" t="str">
        <f t="shared" si="1"/>
        <v/>
      </c>
      <c r="F404" s="2" t="str">
        <f t="shared" si="2"/>
        <v/>
      </c>
      <c r="G404" s="2" t="str">
        <f t="shared" si="3"/>
        <v/>
      </c>
      <c r="H404" s="2" t="str">
        <f t="shared" si="4"/>
        <v/>
      </c>
      <c r="I404" s="2" t="str">
        <f t="shared" si="5"/>
        <v/>
      </c>
    </row>
    <row r="405" ht="15.75" customHeight="1">
      <c r="A405" s="4"/>
      <c r="B405" s="3"/>
      <c r="D405" s="3"/>
      <c r="E405" s="2" t="str">
        <f t="shared" si="1"/>
        <v/>
      </c>
      <c r="F405" s="2" t="str">
        <f t="shared" si="2"/>
        <v/>
      </c>
      <c r="G405" s="2" t="str">
        <f t="shared" si="3"/>
        <v/>
      </c>
      <c r="H405" s="2" t="str">
        <f t="shared" si="4"/>
        <v/>
      </c>
      <c r="I405" s="2" t="str">
        <f t="shared" si="5"/>
        <v/>
      </c>
    </row>
    <row r="406" ht="15.75" customHeight="1">
      <c r="A406" s="4"/>
      <c r="B406" s="3"/>
      <c r="D406" s="3"/>
      <c r="E406" s="2" t="str">
        <f t="shared" si="1"/>
        <v/>
      </c>
      <c r="F406" s="2" t="str">
        <f t="shared" si="2"/>
        <v/>
      </c>
      <c r="G406" s="2" t="str">
        <f t="shared" si="3"/>
        <v/>
      </c>
      <c r="H406" s="2" t="str">
        <f t="shared" si="4"/>
        <v/>
      </c>
      <c r="I406" s="2" t="str">
        <f t="shared" si="5"/>
        <v/>
      </c>
    </row>
    <row r="407" ht="15.75" customHeight="1">
      <c r="A407" s="4"/>
      <c r="B407" s="3"/>
      <c r="D407" s="3"/>
      <c r="E407" s="2" t="str">
        <f t="shared" si="1"/>
        <v/>
      </c>
      <c r="F407" s="2" t="str">
        <f t="shared" si="2"/>
        <v/>
      </c>
      <c r="G407" s="2" t="str">
        <f t="shared" si="3"/>
        <v/>
      </c>
      <c r="H407" s="2" t="str">
        <f t="shared" si="4"/>
        <v/>
      </c>
      <c r="I407" s="2" t="str">
        <f t="shared" si="5"/>
        <v/>
      </c>
    </row>
    <row r="408" ht="15.75" customHeight="1">
      <c r="A408" s="4"/>
      <c r="B408" s="3"/>
      <c r="D408" s="3"/>
      <c r="E408" s="2" t="str">
        <f t="shared" si="1"/>
        <v/>
      </c>
      <c r="F408" s="2" t="str">
        <f t="shared" si="2"/>
        <v/>
      </c>
      <c r="G408" s="2" t="str">
        <f t="shared" si="3"/>
        <v/>
      </c>
      <c r="H408" s="2" t="str">
        <f t="shared" si="4"/>
        <v/>
      </c>
      <c r="I408" s="2" t="str">
        <f t="shared" si="5"/>
        <v/>
      </c>
    </row>
    <row r="409" ht="15.75" customHeight="1">
      <c r="A409" s="4"/>
      <c r="B409" s="3"/>
      <c r="D409" s="3"/>
      <c r="E409" s="2" t="str">
        <f t="shared" si="1"/>
        <v/>
      </c>
      <c r="F409" s="2" t="str">
        <f t="shared" si="2"/>
        <v/>
      </c>
      <c r="G409" s="2" t="str">
        <f t="shared" si="3"/>
        <v/>
      </c>
      <c r="H409" s="2" t="str">
        <f t="shared" si="4"/>
        <v/>
      </c>
      <c r="I409" s="2" t="str">
        <f t="shared" si="5"/>
        <v/>
      </c>
    </row>
    <row r="410" ht="15.75" customHeight="1">
      <c r="A410" s="4"/>
      <c r="B410" s="3"/>
      <c r="D410" s="3"/>
      <c r="E410" s="2" t="str">
        <f t="shared" si="1"/>
        <v/>
      </c>
      <c r="F410" s="2" t="str">
        <f t="shared" si="2"/>
        <v/>
      </c>
      <c r="G410" s="2" t="str">
        <f t="shared" si="3"/>
        <v/>
      </c>
      <c r="H410" s="2" t="str">
        <f t="shared" si="4"/>
        <v/>
      </c>
      <c r="I410" s="2" t="str">
        <f t="shared" si="5"/>
        <v/>
      </c>
    </row>
    <row r="411" ht="15.75" customHeight="1">
      <c r="A411" s="4"/>
      <c r="B411" s="3"/>
      <c r="D411" s="3"/>
      <c r="E411" s="2" t="str">
        <f t="shared" si="1"/>
        <v/>
      </c>
      <c r="F411" s="2" t="str">
        <f t="shared" si="2"/>
        <v/>
      </c>
      <c r="G411" s="2" t="str">
        <f t="shared" si="3"/>
        <v/>
      </c>
      <c r="H411" s="2" t="str">
        <f t="shared" si="4"/>
        <v/>
      </c>
      <c r="I411" s="2" t="str">
        <f t="shared" si="5"/>
        <v/>
      </c>
    </row>
    <row r="412" ht="15.75" customHeight="1">
      <c r="A412" s="4"/>
      <c r="B412" s="3"/>
      <c r="D412" s="3"/>
      <c r="E412" s="2" t="str">
        <f t="shared" si="1"/>
        <v/>
      </c>
      <c r="F412" s="2" t="str">
        <f t="shared" si="2"/>
        <v/>
      </c>
      <c r="G412" s="2" t="str">
        <f t="shared" si="3"/>
        <v/>
      </c>
      <c r="H412" s="2" t="str">
        <f t="shared" si="4"/>
        <v/>
      </c>
      <c r="I412" s="2" t="str">
        <f t="shared" si="5"/>
        <v/>
      </c>
    </row>
    <row r="413" ht="15.75" customHeight="1">
      <c r="A413" s="4"/>
      <c r="B413" s="3"/>
      <c r="D413" s="3"/>
      <c r="E413" s="2" t="str">
        <f t="shared" si="1"/>
        <v/>
      </c>
      <c r="F413" s="2" t="str">
        <f t="shared" si="2"/>
        <v/>
      </c>
      <c r="G413" s="2" t="str">
        <f t="shared" si="3"/>
        <v/>
      </c>
      <c r="H413" s="2" t="str">
        <f t="shared" si="4"/>
        <v/>
      </c>
      <c r="I413" s="2" t="str">
        <f t="shared" si="5"/>
        <v/>
      </c>
    </row>
    <row r="414" ht="15.75" customHeight="1">
      <c r="A414" s="4"/>
      <c r="B414" s="3"/>
      <c r="D414" s="3"/>
      <c r="E414" s="2" t="str">
        <f t="shared" si="1"/>
        <v/>
      </c>
      <c r="F414" s="2" t="str">
        <f t="shared" si="2"/>
        <v/>
      </c>
      <c r="G414" s="2" t="str">
        <f t="shared" si="3"/>
        <v/>
      </c>
      <c r="H414" s="2" t="str">
        <f t="shared" si="4"/>
        <v/>
      </c>
      <c r="I414" s="2" t="str">
        <f t="shared" si="5"/>
        <v/>
      </c>
    </row>
    <row r="415" ht="15.75" customHeight="1">
      <c r="A415" s="4"/>
      <c r="B415" s="3"/>
      <c r="D415" s="3"/>
      <c r="E415" s="2" t="str">
        <f t="shared" si="1"/>
        <v/>
      </c>
      <c r="F415" s="2" t="str">
        <f t="shared" si="2"/>
        <v/>
      </c>
      <c r="G415" s="2" t="str">
        <f t="shared" si="3"/>
        <v/>
      </c>
      <c r="H415" s="2" t="str">
        <f t="shared" si="4"/>
        <v/>
      </c>
      <c r="I415" s="2" t="str">
        <f t="shared" si="5"/>
        <v/>
      </c>
    </row>
    <row r="416" ht="15.75" customHeight="1">
      <c r="A416" s="4"/>
      <c r="B416" s="3"/>
      <c r="D416" s="3"/>
      <c r="E416" s="2" t="str">
        <f t="shared" si="1"/>
        <v/>
      </c>
      <c r="F416" s="2" t="str">
        <f t="shared" si="2"/>
        <v/>
      </c>
      <c r="G416" s="2" t="str">
        <f t="shared" si="3"/>
        <v/>
      </c>
      <c r="H416" s="2" t="str">
        <f t="shared" si="4"/>
        <v/>
      </c>
      <c r="I416" s="2" t="str">
        <f t="shared" si="5"/>
        <v/>
      </c>
    </row>
    <row r="417" ht="15.75" customHeight="1">
      <c r="A417" s="4"/>
      <c r="B417" s="3"/>
      <c r="D417" s="3"/>
      <c r="E417" s="2" t="str">
        <f t="shared" si="1"/>
        <v/>
      </c>
      <c r="F417" s="2" t="str">
        <f t="shared" si="2"/>
        <v/>
      </c>
      <c r="G417" s="2" t="str">
        <f t="shared" si="3"/>
        <v/>
      </c>
      <c r="H417" s="2" t="str">
        <f t="shared" si="4"/>
        <v/>
      </c>
      <c r="I417" s="2" t="str">
        <f t="shared" si="5"/>
        <v/>
      </c>
    </row>
    <row r="418" ht="15.75" customHeight="1">
      <c r="A418" s="4"/>
      <c r="B418" s="3"/>
      <c r="D418" s="3"/>
      <c r="E418" s="2" t="str">
        <f t="shared" si="1"/>
        <v/>
      </c>
      <c r="F418" s="2" t="str">
        <f t="shared" si="2"/>
        <v/>
      </c>
      <c r="G418" s="2" t="str">
        <f t="shared" si="3"/>
        <v/>
      </c>
      <c r="H418" s="2" t="str">
        <f t="shared" si="4"/>
        <v/>
      </c>
      <c r="I418" s="2" t="str">
        <f t="shared" si="5"/>
        <v/>
      </c>
    </row>
    <row r="419" ht="15.75" customHeight="1">
      <c r="A419" s="4"/>
      <c r="B419" s="3"/>
      <c r="D419" s="3"/>
      <c r="E419" s="2" t="str">
        <f t="shared" si="1"/>
        <v/>
      </c>
      <c r="F419" s="2" t="str">
        <f t="shared" si="2"/>
        <v/>
      </c>
      <c r="G419" s="2" t="str">
        <f t="shared" si="3"/>
        <v/>
      </c>
      <c r="H419" s="2" t="str">
        <f t="shared" si="4"/>
        <v/>
      </c>
      <c r="I419" s="2" t="str">
        <f t="shared" si="5"/>
        <v/>
      </c>
    </row>
    <row r="420" ht="15.75" customHeight="1">
      <c r="A420" s="4"/>
      <c r="B420" s="3"/>
      <c r="D420" s="3"/>
      <c r="E420" s="2" t="str">
        <f t="shared" si="1"/>
        <v/>
      </c>
      <c r="F420" s="2" t="str">
        <f t="shared" si="2"/>
        <v/>
      </c>
      <c r="G420" s="2" t="str">
        <f t="shared" si="3"/>
        <v/>
      </c>
      <c r="H420" s="2" t="str">
        <f t="shared" si="4"/>
        <v/>
      </c>
      <c r="I420" s="2" t="str">
        <f t="shared" si="5"/>
        <v/>
      </c>
    </row>
    <row r="421" ht="15.75" customHeight="1">
      <c r="A421" s="4"/>
      <c r="B421" s="3"/>
      <c r="D421" s="3"/>
      <c r="E421" s="2" t="str">
        <f t="shared" si="1"/>
        <v/>
      </c>
      <c r="F421" s="2" t="str">
        <f t="shared" si="2"/>
        <v/>
      </c>
      <c r="G421" s="2" t="str">
        <f t="shared" si="3"/>
        <v/>
      </c>
      <c r="H421" s="2" t="str">
        <f t="shared" si="4"/>
        <v/>
      </c>
      <c r="I421" s="2" t="str">
        <f t="shared" si="5"/>
        <v/>
      </c>
    </row>
    <row r="422" ht="15.75" customHeight="1">
      <c r="A422" s="4"/>
      <c r="B422" s="3"/>
      <c r="D422" s="3"/>
      <c r="E422" s="2" t="str">
        <f t="shared" si="1"/>
        <v/>
      </c>
      <c r="F422" s="2" t="str">
        <f t="shared" si="2"/>
        <v/>
      </c>
      <c r="G422" s="2" t="str">
        <f t="shared" si="3"/>
        <v/>
      </c>
      <c r="H422" s="2" t="str">
        <f t="shared" si="4"/>
        <v/>
      </c>
      <c r="I422" s="2" t="str">
        <f t="shared" si="5"/>
        <v/>
      </c>
    </row>
    <row r="423" ht="15.75" customHeight="1">
      <c r="A423" s="4"/>
      <c r="B423" s="3"/>
      <c r="D423" s="3"/>
      <c r="E423" s="2" t="str">
        <f t="shared" si="1"/>
        <v/>
      </c>
      <c r="F423" s="2" t="str">
        <f t="shared" si="2"/>
        <v/>
      </c>
      <c r="G423" s="2" t="str">
        <f t="shared" si="3"/>
        <v/>
      </c>
      <c r="H423" s="2" t="str">
        <f t="shared" si="4"/>
        <v/>
      </c>
      <c r="I423" s="2" t="str">
        <f t="shared" si="5"/>
        <v/>
      </c>
    </row>
    <row r="424" ht="15.75" customHeight="1">
      <c r="A424" s="4"/>
      <c r="B424" s="3"/>
      <c r="D424" s="3"/>
      <c r="E424" s="2" t="str">
        <f t="shared" si="1"/>
        <v/>
      </c>
      <c r="F424" s="2" t="str">
        <f t="shared" si="2"/>
        <v/>
      </c>
      <c r="G424" s="2" t="str">
        <f t="shared" si="3"/>
        <v/>
      </c>
      <c r="H424" s="2" t="str">
        <f t="shared" si="4"/>
        <v/>
      </c>
      <c r="I424" s="2" t="str">
        <f t="shared" si="5"/>
        <v/>
      </c>
    </row>
    <row r="425" ht="15.75" customHeight="1">
      <c r="A425" s="4"/>
      <c r="B425" s="3"/>
      <c r="D425" s="3"/>
      <c r="E425" s="2" t="str">
        <f t="shared" si="1"/>
        <v/>
      </c>
      <c r="F425" s="2" t="str">
        <f t="shared" si="2"/>
        <v/>
      </c>
      <c r="G425" s="2" t="str">
        <f t="shared" si="3"/>
        <v/>
      </c>
      <c r="H425" s="2" t="str">
        <f t="shared" si="4"/>
        <v/>
      </c>
      <c r="I425" s="2" t="str">
        <f t="shared" si="5"/>
        <v/>
      </c>
    </row>
    <row r="426" ht="15.75" customHeight="1">
      <c r="A426" s="4"/>
      <c r="B426" s="3"/>
      <c r="D426" s="3"/>
      <c r="E426" s="2" t="str">
        <f t="shared" si="1"/>
        <v/>
      </c>
      <c r="F426" s="2" t="str">
        <f t="shared" si="2"/>
        <v/>
      </c>
      <c r="G426" s="2" t="str">
        <f t="shared" si="3"/>
        <v/>
      </c>
      <c r="H426" s="2" t="str">
        <f t="shared" si="4"/>
        <v/>
      </c>
      <c r="I426" s="2" t="str">
        <f t="shared" si="5"/>
        <v/>
      </c>
    </row>
    <row r="427" ht="15.75" customHeight="1">
      <c r="A427" s="4"/>
      <c r="B427" s="3"/>
      <c r="D427" s="3"/>
      <c r="E427" s="2" t="str">
        <f t="shared" si="1"/>
        <v/>
      </c>
      <c r="F427" s="2" t="str">
        <f t="shared" si="2"/>
        <v/>
      </c>
      <c r="G427" s="2" t="str">
        <f t="shared" si="3"/>
        <v/>
      </c>
      <c r="H427" s="2" t="str">
        <f t="shared" si="4"/>
        <v/>
      </c>
      <c r="I427" s="2" t="str">
        <f t="shared" si="5"/>
        <v/>
      </c>
    </row>
    <row r="428" ht="15.75" customHeight="1">
      <c r="A428" s="4"/>
      <c r="B428" s="3"/>
      <c r="D428" s="3"/>
      <c r="E428" s="2" t="str">
        <f t="shared" si="1"/>
        <v/>
      </c>
      <c r="F428" s="2" t="str">
        <f t="shared" si="2"/>
        <v/>
      </c>
      <c r="G428" s="2" t="str">
        <f t="shared" si="3"/>
        <v/>
      </c>
      <c r="H428" s="2" t="str">
        <f t="shared" si="4"/>
        <v/>
      </c>
      <c r="I428" s="2" t="str">
        <f t="shared" si="5"/>
        <v/>
      </c>
    </row>
    <row r="429" ht="15.75" customHeight="1">
      <c r="A429" s="4"/>
      <c r="B429" s="3"/>
      <c r="D429" s="3"/>
      <c r="E429" s="2" t="str">
        <f t="shared" si="1"/>
        <v/>
      </c>
      <c r="F429" s="2" t="str">
        <f t="shared" si="2"/>
        <v/>
      </c>
      <c r="G429" s="2" t="str">
        <f t="shared" si="3"/>
        <v/>
      </c>
      <c r="H429" s="2" t="str">
        <f t="shared" si="4"/>
        <v/>
      </c>
      <c r="I429" s="2" t="str">
        <f t="shared" si="5"/>
        <v/>
      </c>
    </row>
    <row r="430" ht="15.75" customHeight="1">
      <c r="A430" s="4"/>
      <c r="B430" s="3"/>
      <c r="D430" s="3"/>
      <c r="E430" s="2" t="str">
        <f t="shared" si="1"/>
        <v/>
      </c>
      <c r="F430" s="2" t="str">
        <f t="shared" si="2"/>
        <v/>
      </c>
      <c r="G430" s="2" t="str">
        <f t="shared" si="3"/>
        <v/>
      </c>
      <c r="H430" s="2" t="str">
        <f t="shared" si="4"/>
        <v/>
      </c>
      <c r="I430" s="2" t="str">
        <f t="shared" si="5"/>
        <v/>
      </c>
    </row>
    <row r="431" ht="15.75" customHeight="1">
      <c r="A431" s="4"/>
      <c r="B431" s="3"/>
      <c r="D431" s="3"/>
      <c r="E431" s="2" t="str">
        <f t="shared" si="1"/>
        <v/>
      </c>
      <c r="F431" s="2" t="str">
        <f t="shared" si="2"/>
        <v/>
      </c>
      <c r="G431" s="2" t="str">
        <f t="shared" si="3"/>
        <v/>
      </c>
      <c r="H431" s="2" t="str">
        <f t="shared" si="4"/>
        <v/>
      </c>
      <c r="I431" s="2" t="str">
        <f t="shared" si="5"/>
        <v/>
      </c>
    </row>
    <row r="432" ht="15.75" customHeight="1">
      <c r="A432" s="4"/>
      <c r="B432" s="3"/>
      <c r="D432" s="3"/>
      <c r="E432" s="2" t="str">
        <f t="shared" si="1"/>
        <v/>
      </c>
      <c r="F432" s="2" t="str">
        <f t="shared" si="2"/>
        <v/>
      </c>
      <c r="G432" s="2" t="str">
        <f t="shared" si="3"/>
        <v/>
      </c>
      <c r="H432" s="2" t="str">
        <f t="shared" si="4"/>
        <v/>
      </c>
      <c r="I432" s="2" t="str">
        <f t="shared" si="5"/>
        <v/>
      </c>
    </row>
    <row r="433" ht="15.75" customHeight="1">
      <c r="A433" s="4"/>
      <c r="B433" s="3"/>
      <c r="D433" s="3"/>
      <c r="E433" s="2" t="str">
        <f t="shared" si="1"/>
        <v/>
      </c>
      <c r="F433" s="2" t="str">
        <f t="shared" si="2"/>
        <v/>
      </c>
      <c r="G433" s="2" t="str">
        <f t="shared" si="3"/>
        <v/>
      </c>
      <c r="H433" s="2" t="str">
        <f t="shared" si="4"/>
        <v/>
      </c>
      <c r="I433" s="2" t="str">
        <f t="shared" si="5"/>
        <v/>
      </c>
    </row>
    <row r="434" ht="15.75" customHeight="1">
      <c r="A434" s="4"/>
      <c r="B434" s="3"/>
      <c r="D434" s="3"/>
      <c r="E434" s="2" t="str">
        <f t="shared" si="1"/>
        <v/>
      </c>
      <c r="F434" s="2" t="str">
        <f t="shared" si="2"/>
        <v/>
      </c>
      <c r="G434" s="2" t="str">
        <f t="shared" si="3"/>
        <v/>
      </c>
      <c r="H434" s="2" t="str">
        <f t="shared" si="4"/>
        <v/>
      </c>
      <c r="I434" s="2" t="str">
        <f t="shared" si="5"/>
        <v/>
      </c>
    </row>
    <row r="435" ht="15.75" customHeight="1">
      <c r="A435" s="4"/>
      <c r="B435" s="3"/>
      <c r="D435" s="3"/>
      <c r="E435" s="2" t="str">
        <f t="shared" si="1"/>
        <v/>
      </c>
      <c r="F435" s="2" t="str">
        <f t="shared" si="2"/>
        <v/>
      </c>
      <c r="G435" s="2" t="str">
        <f t="shared" si="3"/>
        <v/>
      </c>
      <c r="H435" s="2" t="str">
        <f t="shared" si="4"/>
        <v/>
      </c>
      <c r="I435" s="2" t="str">
        <f t="shared" si="5"/>
        <v/>
      </c>
    </row>
    <row r="436" ht="15.75" customHeight="1">
      <c r="A436" s="4"/>
      <c r="B436" s="3"/>
      <c r="D436" s="3"/>
      <c r="E436" s="2" t="str">
        <f t="shared" si="1"/>
        <v/>
      </c>
      <c r="F436" s="2" t="str">
        <f t="shared" si="2"/>
        <v/>
      </c>
      <c r="G436" s="2" t="str">
        <f t="shared" si="3"/>
        <v/>
      </c>
      <c r="H436" s="2" t="str">
        <f t="shared" si="4"/>
        <v/>
      </c>
      <c r="I436" s="2" t="str">
        <f t="shared" si="5"/>
        <v/>
      </c>
    </row>
    <row r="437" ht="15.75" customHeight="1">
      <c r="A437" s="4"/>
      <c r="B437" s="3"/>
      <c r="D437" s="3"/>
      <c r="E437" s="2" t="str">
        <f t="shared" si="1"/>
        <v/>
      </c>
      <c r="F437" s="2" t="str">
        <f t="shared" si="2"/>
        <v/>
      </c>
      <c r="G437" s="2" t="str">
        <f t="shared" si="3"/>
        <v/>
      </c>
      <c r="H437" s="2" t="str">
        <f t="shared" si="4"/>
        <v/>
      </c>
      <c r="I437" s="2" t="str">
        <f t="shared" si="5"/>
        <v/>
      </c>
    </row>
    <row r="438" ht="15.75" customHeight="1">
      <c r="A438" s="4"/>
      <c r="B438" s="3"/>
      <c r="D438" s="3"/>
      <c r="E438" s="2" t="str">
        <f t="shared" si="1"/>
        <v/>
      </c>
      <c r="F438" s="2" t="str">
        <f t="shared" si="2"/>
        <v/>
      </c>
      <c r="G438" s="2" t="str">
        <f t="shared" si="3"/>
        <v/>
      </c>
      <c r="H438" s="2" t="str">
        <f t="shared" si="4"/>
        <v/>
      </c>
      <c r="I438" s="2" t="str">
        <f t="shared" si="5"/>
        <v/>
      </c>
    </row>
    <row r="439" ht="15.75" customHeight="1">
      <c r="A439" s="4"/>
      <c r="B439" s="3"/>
      <c r="D439" s="3"/>
      <c r="E439" s="2" t="str">
        <f t="shared" si="1"/>
        <v/>
      </c>
      <c r="F439" s="2" t="str">
        <f t="shared" si="2"/>
        <v/>
      </c>
      <c r="G439" s="2" t="str">
        <f t="shared" si="3"/>
        <v/>
      </c>
      <c r="H439" s="2" t="str">
        <f t="shared" si="4"/>
        <v/>
      </c>
      <c r="I439" s="2" t="str">
        <f t="shared" si="5"/>
        <v/>
      </c>
    </row>
    <row r="440" ht="15.75" customHeight="1">
      <c r="A440" s="4"/>
      <c r="B440" s="3"/>
      <c r="D440" s="3"/>
      <c r="E440" s="2" t="str">
        <f t="shared" si="1"/>
        <v/>
      </c>
      <c r="F440" s="2" t="str">
        <f t="shared" si="2"/>
        <v/>
      </c>
      <c r="G440" s="2" t="str">
        <f t="shared" si="3"/>
        <v/>
      </c>
      <c r="H440" s="2" t="str">
        <f t="shared" si="4"/>
        <v/>
      </c>
      <c r="I440" s="2" t="str">
        <f t="shared" si="5"/>
        <v/>
      </c>
    </row>
    <row r="441" ht="15.75" customHeight="1">
      <c r="A441" s="4"/>
      <c r="B441" s="3"/>
      <c r="D441" s="3"/>
      <c r="E441" s="2" t="str">
        <f t="shared" si="1"/>
        <v/>
      </c>
      <c r="F441" s="2" t="str">
        <f t="shared" si="2"/>
        <v/>
      </c>
      <c r="G441" s="2" t="str">
        <f t="shared" si="3"/>
        <v/>
      </c>
      <c r="H441" s="2" t="str">
        <f t="shared" si="4"/>
        <v/>
      </c>
      <c r="I441" s="2" t="str">
        <f t="shared" si="5"/>
        <v/>
      </c>
    </row>
    <row r="442" ht="15.75" customHeight="1">
      <c r="A442" s="4"/>
      <c r="B442" s="3"/>
      <c r="D442" s="3"/>
      <c r="E442" s="2" t="str">
        <f t="shared" si="1"/>
        <v/>
      </c>
      <c r="F442" s="2" t="str">
        <f t="shared" si="2"/>
        <v/>
      </c>
      <c r="G442" s="2" t="str">
        <f t="shared" si="3"/>
        <v/>
      </c>
      <c r="H442" s="2" t="str">
        <f t="shared" si="4"/>
        <v/>
      </c>
      <c r="I442" s="2" t="str">
        <f t="shared" si="5"/>
        <v/>
      </c>
    </row>
    <row r="443" ht="15.75" customHeight="1">
      <c r="A443" s="4"/>
      <c r="B443" s="3"/>
      <c r="D443" s="3"/>
      <c r="E443" s="2" t="str">
        <f t="shared" si="1"/>
        <v/>
      </c>
      <c r="F443" s="2" t="str">
        <f t="shared" si="2"/>
        <v/>
      </c>
      <c r="G443" s="2" t="str">
        <f t="shared" si="3"/>
        <v/>
      </c>
      <c r="H443" s="2" t="str">
        <f t="shared" si="4"/>
        <v/>
      </c>
      <c r="I443" s="2" t="str">
        <f t="shared" si="5"/>
        <v/>
      </c>
    </row>
    <row r="444" ht="15.75" customHeight="1">
      <c r="A444" s="4"/>
      <c r="B444" s="3"/>
      <c r="D444" s="3"/>
      <c r="E444" s="2" t="str">
        <f t="shared" si="1"/>
        <v/>
      </c>
      <c r="F444" s="2" t="str">
        <f t="shared" si="2"/>
        <v/>
      </c>
      <c r="G444" s="2" t="str">
        <f t="shared" si="3"/>
        <v/>
      </c>
      <c r="H444" s="2" t="str">
        <f t="shared" si="4"/>
        <v/>
      </c>
      <c r="I444" s="2" t="str">
        <f t="shared" si="5"/>
        <v/>
      </c>
    </row>
    <row r="445" ht="15.75" customHeight="1">
      <c r="A445" s="4"/>
      <c r="B445" s="3"/>
      <c r="D445" s="3"/>
      <c r="E445" s="2" t="str">
        <f t="shared" si="1"/>
        <v/>
      </c>
      <c r="F445" s="2" t="str">
        <f t="shared" si="2"/>
        <v/>
      </c>
      <c r="G445" s="2" t="str">
        <f t="shared" si="3"/>
        <v/>
      </c>
      <c r="H445" s="2" t="str">
        <f t="shared" si="4"/>
        <v/>
      </c>
      <c r="I445" s="2" t="str">
        <f t="shared" si="5"/>
        <v/>
      </c>
    </row>
    <row r="446" ht="15.75" customHeight="1">
      <c r="A446" s="4"/>
      <c r="B446" s="3"/>
      <c r="D446" s="3"/>
      <c r="E446" s="2" t="str">
        <f t="shared" si="1"/>
        <v/>
      </c>
      <c r="F446" s="2" t="str">
        <f t="shared" si="2"/>
        <v/>
      </c>
      <c r="G446" s="2" t="str">
        <f t="shared" si="3"/>
        <v/>
      </c>
      <c r="H446" s="2" t="str">
        <f t="shared" si="4"/>
        <v/>
      </c>
      <c r="I446" s="2" t="str">
        <f t="shared" si="5"/>
        <v/>
      </c>
    </row>
    <row r="447" ht="15.75" customHeight="1">
      <c r="A447" s="4"/>
      <c r="B447" s="3"/>
      <c r="D447" s="3"/>
      <c r="E447" s="2" t="str">
        <f t="shared" si="1"/>
        <v/>
      </c>
      <c r="F447" s="2" t="str">
        <f t="shared" si="2"/>
        <v/>
      </c>
      <c r="G447" s="2" t="str">
        <f t="shared" si="3"/>
        <v/>
      </c>
      <c r="H447" s="2" t="str">
        <f t="shared" si="4"/>
        <v/>
      </c>
      <c r="I447" s="2" t="str">
        <f t="shared" si="5"/>
        <v/>
      </c>
    </row>
    <row r="448" ht="15.75" customHeight="1">
      <c r="A448" s="4"/>
      <c r="B448" s="3"/>
      <c r="D448" s="3"/>
      <c r="E448" s="2" t="str">
        <f t="shared" si="1"/>
        <v/>
      </c>
      <c r="F448" s="2" t="str">
        <f t="shared" si="2"/>
        <v/>
      </c>
      <c r="G448" s="2" t="str">
        <f t="shared" si="3"/>
        <v/>
      </c>
      <c r="H448" s="2" t="str">
        <f t="shared" si="4"/>
        <v/>
      </c>
      <c r="I448" s="2" t="str">
        <f t="shared" si="5"/>
        <v/>
      </c>
    </row>
    <row r="449" ht="15.75" customHeight="1">
      <c r="A449" s="4"/>
      <c r="B449" s="3"/>
      <c r="D449" s="3"/>
      <c r="E449" s="2" t="str">
        <f t="shared" si="1"/>
        <v/>
      </c>
      <c r="F449" s="2" t="str">
        <f t="shared" si="2"/>
        <v/>
      </c>
      <c r="G449" s="2" t="str">
        <f t="shared" si="3"/>
        <v/>
      </c>
      <c r="H449" s="2" t="str">
        <f t="shared" si="4"/>
        <v/>
      </c>
      <c r="I449" s="2" t="str">
        <f t="shared" si="5"/>
        <v/>
      </c>
    </row>
    <row r="450" ht="15.75" customHeight="1">
      <c r="A450" s="4"/>
      <c r="B450" s="3"/>
      <c r="D450" s="3"/>
      <c r="E450" s="2" t="str">
        <f t="shared" si="1"/>
        <v/>
      </c>
      <c r="F450" s="2" t="str">
        <f t="shared" si="2"/>
        <v/>
      </c>
      <c r="G450" s="2" t="str">
        <f t="shared" si="3"/>
        <v/>
      </c>
      <c r="H450" s="2" t="str">
        <f t="shared" si="4"/>
        <v/>
      </c>
      <c r="I450" s="2" t="str">
        <f t="shared" si="5"/>
        <v/>
      </c>
    </row>
    <row r="451" ht="15.75" customHeight="1">
      <c r="A451" s="4"/>
      <c r="B451" s="3"/>
      <c r="D451" s="3"/>
      <c r="E451" s="2" t="str">
        <f t="shared" si="1"/>
        <v/>
      </c>
      <c r="F451" s="2" t="str">
        <f t="shared" si="2"/>
        <v/>
      </c>
      <c r="G451" s="2" t="str">
        <f t="shared" si="3"/>
        <v/>
      </c>
      <c r="H451" s="2" t="str">
        <f t="shared" si="4"/>
        <v/>
      </c>
      <c r="I451" s="2" t="str">
        <f t="shared" si="5"/>
        <v/>
      </c>
    </row>
    <row r="452" ht="15.75" customHeight="1">
      <c r="A452" s="4"/>
      <c r="B452" s="3"/>
      <c r="D452" s="3"/>
      <c r="E452" s="2" t="str">
        <f t="shared" si="1"/>
        <v/>
      </c>
      <c r="F452" s="2" t="str">
        <f t="shared" si="2"/>
        <v/>
      </c>
      <c r="G452" s="2" t="str">
        <f t="shared" si="3"/>
        <v/>
      </c>
      <c r="H452" s="2" t="str">
        <f t="shared" si="4"/>
        <v/>
      </c>
      <c r="I452" s="2" t="str">
        <f t="shared" si="5"/>
        <v/>
      </c>
    </row>
    <row r="453" ht="15.75" customHeight="1">
      <c r="A453" s="4"/>
      <c r="B453" s="3"/>
      <c r="D453" s="3"/>
      <c r="E453" s="2" t="str">
        <f t="shared" si="1"/>
        <v/>
      </c>
      <c r="F453" s="2" t="str">
        <f t="shared" si="2"/>
        <v/>
      </c>
      <c r="G453" s="2" t="str">
        <f t="shared" si="3"/>
        <v/>
      </c>
      <c r="H453" s="2" t="str">
        <f t="shared" si="4"/>
        <v/>
      </c>
      <c r="I453" s="2" t="str">
        <f t="shared" si="5"/>
        <v/>
      </c>
    </row>
    <row r="454" ht="15.75" customHeight="1">
      <c r="A454" s="4"/>
      <c r="B454" s="3"/>
      <c r="D454" s="3"/>
      <c r="E454" s="2" t="str">
        <f t="shared" si="1"/>
        <v/>
      </c>
      <c r="F454" s="2" t="str">
        <f t="shared" si="2"/>
        <v/>
      </c>
      <c r="G454" s="2" t="str">
        <f t="shared" si="3"/>
        <v/>
      </c>
      <c r="H454" s="2" t="str">
        <f t="shared" si="4"/>
        <v/>
      </c>
      <c r="I454" s="2" t="str">
        <f t="shared" si="5"/>
        <v/>
      </c>
    </row>
    <row r="455" ht="15.75" customHeight="1">
      <c r="A455" s="4"/>
      <c r="B455" s="3"/>
      <c r="D455" s="3"/>
      <c r="E455" s="2" t="str">
        <f t="shared" si="1"/>
        <v/>
      </c>
      <c r="F455" s="2" t="str">
        <f t="shared" si="2"/>
        <v/>
      </c>
      <c r="G455" s="2" t="str">
        <f t="shared" si="3"/>
        <v/>
      </c>
      <c r="H455" s="2" t="str">
        <f t="shared" si="4"/>
        <v/>
      </c>
      <c r="I455" s="2" t="str">
        <f t="shared" si="5"/>
        <v/>
      </c>
    </row>
    <row r="456" ht="15.75" customHeight="1">
      <c r="A456" s="4"/>
      <c r="B456" s="3"/>
      <c r="D456" s="3"/>
      <c r="E456" s="2" t="str">
        <f t="shared" si="1"/>
        <v/>
      </c>
      <c r="F456" s="2" t="str">
        <f t="shared" si="2"/>
        <v/>
      </c>
      <c r="G456" s="2" t="str">
        <f t="shared" si="3"/>
        <v/>
      </c>
      <c r="H456" s="2" t="str">
        <f t="shared" si="4"/>
        <v/>
      </c>
      <c r="I456" s="2" t="str">
        <f t="shared" si="5"/>
        <v/>
      </c>
    </row>
    <row r="457" ht="15.75" customHeight="1">
      <c r="A457" s="4"/>
      <c r="B457" s="3"/>
      <c r="D457" s="3"/>
      <c r="E457" s="2" t="str">
        <f t="shared" si="1"/>
        <v/>
      </c>
      <c r="F457" s="2" t="str">
        <f t="shared" si="2"/>
        <v/>
      </c>
      <c r="G457" s="2" t="str">
        <f t="shared" si="3"/>
        <v/>
      </c>
      <c r="H457" s="2" t="str">
        <f t="shared" si="4"/>
        <v/>
      </c>
      <c r="I457" s="2" t="str">
        <f t="shared" si="5"/>
        <v/>
      </c>
    </row>
    <row r="458" ht="15.75" customHeight="1">
      <c r="A458" s="4"/>
      <c r="B458" s="3"/>
      <c r="D458" s="3"/>
      <c r="E458" s="2" t="str">
        <f t="shared" si="1"/>
        <v/>
      </c>
      <c r="F458" s="2" t="str">
        <f t="shared" si="2"/>
        <v/>
      </c>
      <c r="G458" s="2" t="str">
        <f t="shared" si="3"/>
        <v/>
      </c>
      <c r="H458" s="2" t="str">
        <f t="shared" si="4"/>
        <v/>
      </c>
      <c r="I458" s="2" t="str">
        <f t="shared" si="5"/>
        <v/>
      </c>
    </row>
    <row r="459" ht="15.75" customHeight="1">
      <c r="A459" s="4"/>
      <c r="B459" s="3"/>
      <c r="D459" s="3"/>
      <c r="E459" s="2" t="str">
        <f t="shared" si="1"/>
        <v/>
      </c>
      <c r="F459" s="2" t="str">
        <f t="shared" si="2"/>
        <v/>
      </c>
      <c r="G459" s="2" t="str">
        <f t="shared" si="3"/>
        <v/>
      </c>
      <c r="H459" s="2" t="str">
        <f t="shared" si="4"/>
        <v/>
      </c>
      <c r="I459" s="2" t="str">
        <f t="shared" si="5"/>
        <v/>
      </c>
    </row>
    <row r="460" ht="15.75" customHeight="1">
      <c r="A460" s="4"/>
      <c r="B460" s="3"/>
      <c r="D460" s="3"/>
      <c r="E460" s="2" t="str">
        <f t="shared" si="1"/>
        <v/>
      </c>
      <c r="F460" s="2" t="str">
        <f t="shared" si="2"/>
        <v/>
      </c>
      <c r="G460" s="2" t="str">
        <f t="shared" si="3"/>
        <v/>
      </c>
      <c r="H460" s="2" t="str">
        <f t="shared" si="4"/>
        <v/>
      </c>
      <c r="I460" s="2" t="str">
        <f t="shared" si="5"/>
        <v/>
      </c>
    </row>
    <row r="461" ht="15.75" customHeight="1">
      <c r="A461" s="4"/>
      <c r="B461" s="3"/>
      <c r="D461" s="3"/>
      <c r="E461" s="2" t="str">
        <f t="shared" si="1"/>
        <v/>
      </c>
      <c r="F461" s="2" t="str">
        <f t="shared" si="2"/>
        <v/>
      </c>
      <c r="G461" s="2" t="str">
        <f t="shared" si="3"/>
        <v/>
      </c>
      <c r="H461" s="2" t="str">
        <f t="shared" si="4"/>
        <v/>
      </c>
      <c r="I461" s="2" t="str">
        <f t="shared" si="5"/>
        <v/>
      </c>
    </row>
    <row r="462" ht="15.75" customHeight="1">
      <c r="A462" s="4"/>
      <c r="B462" s="3"/>
      <c r="D462" s="3"/>
      <c r="E462" s="2" t="str">
        <f t="shared" si="1"/>
        <v/>
      </c>
      <c r="F462" s="2" t="str">
        <f t="shared" si="2"/>
        <v/>
      </c>
      <c r="G462" s="2" t="str">
        <f t="shared" si="3"/>
        <v/>
      </c>
      <c r="H462" s="2" t="str">
        <f t="shared" si="4"/>
        <v/>
      </c>
      <c r="I462" s="2" t="str">
        <f t="shared" si="5"/>
        <v/>
      </c>
    </row>
    <row r="463" ht="15.75" customHeight="1">
      <c r="A463" s="4"/>
      <c r="B463" s="3"/>
      <c r="D463" s="3"/>
      <c r="E463" s="2" t="str">
        <f t="shared" si="1"/>
        <v/>
      </c>
      <c r="F463" s="2" t="str">
        <f t="shared" si="2"/>
        <v/>
      </c>
      <c r="G463" s="2" t="str">
        <f t="shared" si="3"/>
        <v/>
      </c>
      <c r="H463" s="2" t="str">
        <f t="shared" si="4"/>
        <v/>
      </c>
      <c r="I463" s="2" t="str">
        <f t="shared" si="5"/>
        <v/>
      </c>
    </row>
    <row r="464" ht="15.75" customHeight="1">
      <c r="A464" s="4"/>
      <c r="B464" s="3"/>
      <c r="D464" s="3"/>
      <c r="E464" s="2" t="str">
        <f t="shared" si="1"/>
        <v/>
      </c>
      <c r="F464" s="2" t="str">
        <f t="shared" si="2"/>
        <v/>
      </c>
      <c r="G464" s="2" t="str">
        <f t="shared" si="3"/>
        <v/>
      </c>
      <c r="H464" s="2" t="str">
        <f t="shared" si="4"/>
        <v/>
      </c>
      <c r="I464" s="2" t="str">
        <f t="shared" si="5"/>
        <v/>
      </c>
    </row>
    <row r="465" ht="15.75" customHeight="1">
      <c r="A465" s="4"/>
      <c r="B465" s="3"/>
      <c r="D465" s="3"/>
      <c r="E465" s="2" t="str">
        <f t="shared" si="1"/>
        <v/>
      </c>
      <c r="F465" s="2" t="str">
        <f t="shared" si="2"/>
        <v/>
      </c>
      <c r="G465" s="2" t="str">
        <f t="shared" si="3"/>
        <v/>
      </c>
      <c r="H465" s="2" t="str">
        <f t="shared" si="4"/>
        <v/>
      </c>
      <c r="I465" s="2" t="str">
        <f t="shared" si="5"/>
        <v/>
      </c>
    </row>
    <row r="466" ht="15.75" customHeight="1">
      <c r="A466" s="4"/>
      <c r="B466" s="3"/>
      <c r="D466" s="3"/>
      <c r="E466" s="2" t="str">
        <f t="shared" si="1"/>
        <v/>
      </c>
      <c r="F466" s="2" t="str">
        <f t="shared" si="2"/>
        <v/>
      </c>
      <c r="G466" s="2" t="str">
        <f t="shared" si="3"/>
        <v/>
      </c>
      <c r="H466" s="2" t="str">
        <f t="shared" si="4"/>
        <v/>
      </c>
      <c r="I466" s="2" t="str">
        <f t="shared" si="5"/>
        <v/>
      </c>
    </row>
    <row r="467" ht="15.75" customHeight="1">
      <c r="A467" s="4"/>
      <c r="B467" s="3"/>
      <c r="D467" s="3"/>
      <c r="E467" s="2" t="str">
        <f t="shared" si="1"/>
        <v/>
      </c>
      <c r="F467" s="2" t="str">
        <f t="shared" si="2"/>
        <v/>
      </c>
      <c r="G467" s="2" t="str">
        <f t="shared" si="3"/>
        <v/>
      </c>
      <c r="H467" s="2" t="str">
        <f t="shared" si="4"/>
        <v/>
      </c>
      <c r="I467" s="2" t="str">
        <f t="shared" si="5"/>
        <v/>
      </c>
    </row>
    <row r="468" ht="15.75" customHeight="1">
      <c r="A468" s="4"/>
      <c r="B468" s="3"/>
      <c r="D468" s="3"/>
      <c r="E468" s="2" t="str">
        <f t="shared" si="1"/>
        <v/>
      </c>
      <c r="F468" s="2" t="str">
        <f t="shared" si="2"/>
        <v/>
      </c>
      <c r="G468" s="2" t="str">
        <f t="shared" si="3"/>
        <v/>
      </c>
      <c r="H468" s="2" t="str">
        <f t="shared" si="4"/>
        <v/>
      </c>
      <c r="I468" s="2" t="str">
        <f t="shared" si="5"/>
        <v/>
      </c>
    </row>
    <row r="469" ht="15.75" customHeight="1">
      <c r="A469" s="4"/>
      <c r="B469" s="3"/>
      <c r="D469" s="3"/>
      <c r="E469" s="2" t="str">
        <f t="shared" si="1"/>
        <v/>
      </c>
      <c r="F469" s="2" t="str">
        <f t="shared" si="2"/>
        <v/>
      </c>
      <c r="G469" s="2" t="str">
        <f t="shared" si="3"/>
        <v/>
      </c>
      <c r="H469" s="2" t="str">
        <f t="shared" si="4"/>
        <v/>
      </c>
      <c r="I469" s="2" t="str">
        <f t="shared" si="5"/>
        <v/>
      </c>
    </row>
    <row r="470" ht="15.75" customHeight="1">
      <c r="A470" s="4"/>
      <c r="B470" s="3"/>
      <c r="D470" s="3"/>
      <c r="E470" s="2" t="str">
        <f t="shared" si="1"/>
        <v/>
      </c>
      <c r="F470" s="2" t="str">
        <f t="shared" si="2"/>
        <v/>
      </c>
      <c r="G470" s="2" t="str">
        <f t="shared" si="3"/>
        <v/>
      </c>
      <c r="H470" s="2" t="str">
        <f t="shared" si="4"/>
        <v/>
      </c>
      <c r="I470" s="2" t="str">
        <f t="shared" si="5"/>
        <v/>
      </c>
    </row>
    <row r="471" ht="15.75" customHeight="1">
      <c r="A471" s="4"/>
      <c r="B471" s="3"/>
      <c r="D471" s="3"/>
      <c r="E471" s="2" t="str">
        <f t="shared" si="1"/>
        <v/>
      </c>
      <c r="F471" s="2" t="str">
        <f t="shared" si="2"/>
        <v/>
      </c>
      <c r="G471" s="2" t="str">
        <f t="shared" si="3"/>
        <v/>
      </c>
      <c r="H471" s="2" t="str">
        <f t="shared" si="4"/>
        <v/>
      </c>
      <c r="I471" s="2" t="str">
        <f t="shared" si="5"/>
        <v/>
      </c>
    </row>
    <row r="472" ht="15.75" customHeight="1">
      <c r="A472" s="4"/>
      <c r="B472" s="3"/>
      <c r="D472" s="3"/>
      <c r="E472" s="2" t="str">
        <f t="shared" si="1"/>
        <v/>
      </c>
      <c r="F472" s="2" t="str">
        <f t="shared" si="2"/>
        <v/>
      </c>
      <c r="G472" s="2" t="str">
        <f t="shared" si="3"/>
        <v/>
      </c>
      <c r="H472" s="2" t="str">
        <f t="shared" si="4"/>
        <v/>
      </c>
      <c r="I472" s="2" t="str">
        <f t="shared" si="5"/>
        <v/>
      </c>
    </row>
    <row r="473" ht="15.75" customHeight="1">
      <c r="A473" s="4"/>
      <c r="B473" s="3"/>
      <c r="D473" s="3"/>
      <c r="E473" s="2" t="str">
        <f t="shared" si="1"/>
        <v/>
      </c>
      <c r="F473" s="2" t="str">
        <f t="shared" si="2"/>
        <v/>
      </c>
      <c r="G473" s="2" t="str">
        <f t="shared" si="3"/>
        <v/>
      </c>
      <c r="H473" s="2" t="str">
        <f t="shared" si="4"/>
        <v/>
      </c>
      <c r="I473" s="2" t="str">
        <f t="shared" si="5"/>
        <v/>
      </c>
    </row>
    <row r="474" ht="15.75" customHeight="1">
      <c r="A474" s="4"/>
      <c r="B474" s="3"/>
      <c r="D474" s="3"/>
      <c r="E474" s="2" t="str">
        <f t="shared" si="1"/>
        <v/>
      </c>
      <c r="F474" s="2" t="str">
        <f t="shared" si="2"/>
        <v/>
      </c>
      <c r="G474" s="2" t="str">
        <f t="shared" si="3"/>
        <v/>
      </c>
      <c r="H474" s="2" t="str">
        <f t="shared" si="4"/>
        <v/>
      </c>
      <c r="I474" s="2" t="str">
        <f t="shared" si="5"/>
        <v/>
      </c>
    </row>
    <row r="475" ht="15.75" customHeight="1">
      <c r="A475" s="4"/>
      <c r="B475" s="3"/>
      <c r="D475" s="3"/>
      <c r="E475" s="2" t="str">
        <f t="shared" si="1"/>
        <v/>
      </c>
      <c r="F475" s="2" t="str">
        <f t="shared" si="2"/>
        <v/>
      </c>
      <c r="G475" s="2" t="str">
        <f t="shared" si="3"/>
        <v/>
      </c>
      <c r="H475" s="2" t="str">
        <f t="shared" si="4"/>
        <v/>
      </c>
      <c r="I475" s="2" t="str">
        <f t="shared" si="5"/>
        <v/>
      </c>
    </row>
    <row r="476" ht="15.75" customHeight="1">
      <c r="A476" s="4"/>
      <c r="B476" s="3"/>
      <c r="D476" s="3"/>
      <c r="E476" s="2" t="str">
        <f t="shared" si="1"/>
        <v/>
      </c>
      <c r="F476" s="2" t="str">
        <f t="shared" si="2"/>
        <v/>
      </c>
      <c r="G476" s="2" t="str">
        <f t="shared" si="3"/>
        <v/>
      </c>
      <c r="H476" s="2" t="str">
        <f t="shared" si="4"/>
        <v/>
      </c>
      <c r="I476" s="2" t="str">
        <f t="shared" si="5"/>
        <v/>
      </c>
    </row>
    <row r="477" ht="15.75" customHeight="1">
      <c r="A477" s="4"/>
      <c r="B477" s="3"/>
      <c r="D477" s="3"/>
      <c r="E477" s="2" t="str">
        <f t="shared" si="1"/>
        <v/>
      </c>
      <c r="F477" s="2" t="str">
        <f t="shared" si="2"/>
        <v/>
      </c>
      <c r="G477" s="2" t="str">
        <f t="shared" si="3"/>
        <v/>
      </c>
      <c r="H477" s="2" t="str">
        <f t="shared" si="4"/>
        <v/>
      </c>
      <c r="I477" s="2" t="str">
        <f t="shared" si="5"/>
        <v/>
      </c>
    </row>
    <row r="478" ht="15.75" customHeight="1">
      <c r="A478" s="4"/>
      <c r="B478" s="3"/>
      <c r="D478" s="3"/>
      <c r="E478" s="2" t="str">
        <f t="shared" si="1"/>
        <v/>
      </c>
      <c r="F478" s="2" t="str">
        <f t="shared" si="2"/>
        <v/>
      </c>
      <c r="G478" s="2" t="str">
        <f t="shared" si="3"/>
        <v/>
      </c>
      <c r="H478" s="2" t="str">
        <f t="shared" si="4"/>
        <v/>
      </c>
      <c r="I478" s="2" t="str">
        <f t="shared" si="5"/>
        <v/>
      </c>
    </row>
    <row r="479" ht="15.75" customHeight="1">
      <c r="A479" s="4"/>
      <c r="B479" s="3"/>
      <c r="D479" s="3"/>
      <c r="E479" s="2" t="str">
        <f t="shared" si="1"/>
        <v/>
      </c>
      <c r="F479" s="2" t="str">
        <f t="shared" si="2"/>
        <v/>
      </c>
      <c r="G479" s="2" t="str">
        <f t="shared" si="3"/>
        <v/>
      </c>
      <c r="H479" s="2" t="str">
        <f t="shared" si="4"/>
        <v/>
      </c>
      <c r="I479" s="2" t="str">
        <f t="shared" si="5"/>
        <v/>
      </c>
    </row>
    <row r="480" ht="15.75" customHeight="1">
      <c r="A480" s="4"/>
      <c r="B480" s="3"/>
      <c r="D480" s="3"/>
      <c r="E480" s="2" t="str">
        <f t="shared" si="1"/>
        <v/>
      </c>
      <c r="F480" s="2" t="str">
        <f t="shared" si="2"/>
        <v/>
      </c>
      <c r="G480" s="2" t="str">
        <f t="shared" si="3"/>
        <v/>
      </c>
      <c r="H480" s="2" t="str">
        <f t="shared" si="4"/>
        <v/>
      </c>
      <c r="I480" s="2" t="str">
        <f t="shared" si="5"/>
        <v/>
      </c>
    </row>
    <row r="481" ht="15.75" customHeight="1">
      <c r="A481" s="4"/>
      <c r="B481" s="3"/>
      <c r="D481" s="3"/>
      <c r="E481" s="2" t="str">
        <f t="shared" si="1"/>
        <v/>
      </c>
      <c r="F481" s="2" t="str">
        <f t="shared" si="2"/>
        <v/>
      </c>
      <c r="G481" s="2" t="str">
        <f t="shared" si="3"/>
        <v/>
      </c>
      <c r="H481" s="2" t="str">
        <f t="shared" si="4"/>
        <v/>
      </c>
      <c r="I481" s="2" t="str">
        <f t="shared" si="5"/>
        <v/>
      </c>
    </row>
    <row r="482" ht="15.75" customHeight="1">
      <c r="A482" s="4"/>
      <c r="B482" s="3"/>
      <c r="D482" s="3"/>
      <c r="E482" s="2" t="str">
        <f t="shared" si="1"/>
        <v/>
      </c>
      <c r="F482" s="2" t="str">
        <f t="shared" si="2"/>
        <v/>
      </c>
      <c r="G482" s="2" t="str">
        <f t="shared" si="3"/>
        <v/>
      </c>
      <c r="H482" s="2" t="str">
        <f t="shared" si="4"/>
        <v/>
      </c>
      <c r="I482" s="2" t="str">
        <f t="shared" si="5"/>
        <v/>
      </c>
    </row>
    <row r="483" ht="15.75" customHeight="1">
      <c r="A483" s="4"/>
      <c r="B483" s="3"/>
      <c r="D483" s="3"/>
      <c r="E483" s="2" t="str">
        <f t="shared" si="1"/>
        <v/>
      </c>
      <c r="F483" s="2" t="str">
        <f t="shared" si="2"/>
        <v/>
      </c>
      <c r="G483" s="2" t="str">
        <f t="shared" si="3"/>
        <v/>
      </c>
      <c r="H483" s="2" t="str">
        <f t="shared" si="4"/>
        <v/>
      </c>
      <c r="I483" s="2" t="str">
        <f t="shared" si="5"/>
        <v/>
      </c>
    </row>
    <row r="484" ht="15.75" customHeight="1">
      <c r="A484" s="4"/>
      <c r="B484" s="3"/>
      <c r="D484" s="3"/>
      <c r="E484" s="2" t="str">
        <f t="shared" si="1"/>
        <v/>
      </c>
      <c r="F484" s="2" t="str">
        <f t="shared" si="2"/>
        <v/>
      </c>
      <c r="G484" s="2" t="str">
        <f t="shared" si="3"/>
        <v/>
      </c>
      <c r="H484" s="2" t="str">
        <f t="shared" si="4"/>
        <v/>
      </c>
      <c r="I484" s="2" t="str">
        <f t="shared" si="5"/>
        <v/>
      </c>
    </row>
    <row r="485" ht="15.75" customHeight="1">
      <c r="A485" s="4"/>
      <c r="B485" s="3"/>
      <c r="D485" s="3"/>
      <c r="E485" s="2" t="str">
        <f t="shared" si="1"/>
        <v/>
      </c>
      <c r="F485" s="2" t="str">
        <f t="shared" si="2"/>
        <v/>
      </c>
      <c r="G485" s="2" t="str">
        <f t="shared" si="3"/>
        <v/>
      </c>
      <c r="H485" s="2" t="str">
        <f t="shared" si="4"/>
        <v/>
      </c>
      <c r="I485" s="2" t="str">
        <f t="shared" si="5"/>
        <v/>
      </c>
    </row>
    <row r="486" ht="15.75" customHeight="1">
      <c r="A486" s="4"/>
      <c r="B486" s="3"/>
      <c r="D486" s="3"/>
      <c r="E486" s="2" t="str">
        <f t="shared" si="1"/>
        <v/>
      </c>
      <c r="F486" s="2" t="str">
        <f t="shared" si="2"/>
        <v/>
      </c>
      <c r="G486" s="2" t="str">
        <f t="shared" si="3"/>
        <v/>
      </c>
      <c r="H486" s="2" t="str">
        <f t="shared" si="4"/>
        <v/>
      </c>
      <c r="I486" s="2" t="str">
        <f t="shared" si="5"/>
        <v/>
      </c>
    </row>
    <row r="487" ht="15.75" customHeight="1">
      <c r="A487" s="4"/>
      <c r="B487" s="3"/>
      <c r="D487" s="3"/>
      <c r="E487" s="2" t="str">
        <f t="shared" si="1"/>
        <v/>
      </c>
      <c r="F487" s="2" t="str">
        <f t="shared" si="2"/>
        <v/>
      </c>
      <c r="G487" s="2" t="str">
        <f t="shared" si="3"/>
        <v/>
      </c>
      <c r="H487" s="2" t="str">
        <f t="shared" si="4"/>
        <v/>
      </c>
      <c r="I487" s="2" t="str">
        <f t="shared" si="5"/>
        <v/>
      </c>
    </row>
    <row r="488" ht="15.75" customHeight="1">
      <c r="A488" s="4"/>
      <c r="B488" s="3"/>
      <c r="D488" s="3"/>
      <c r="E488" s="2" t="str">
        <f t="shared" si="1"/>
        <v/>
      </c>
      <c r="F488" s="2" t="str">
        <f t="shared" si="2"/>
        <v/>
      </c>
      <c r="G488" s="2" t="str">
        <f t="shared" si="3"/>
        <v/>
      </c>
      <c r="H488" s="2" t="str">
        <f t="shared" si="4"/>
        <v/>
      </c>
      <c r="I488" s="2" t="str">
        <f t="shared" si="5"/>
        <v/>
      </c>
    </row>
    <row r="489" ht="15.75" customHeight="1">
      <c r="A489" s="4"/>
      <c r="B489" s="3"/>
      <c r="D489" s="3"/>
      <c r="E489" s="2" t="str">
        <f t="shared" si="1"/>
        <v/>
      </c>
      <c r="F489" s="2" t="str">
        <f t="shared" si="2"/>
        <v/>
      </c>
      <c r="G489" s="2" t="str">
        <f t="shared" si="3"/>
        <v/>
      </c>
      <c r="H489" s="2" t="str">
        <f t="shared" si="4"/>
        <v/>
      </c>
      <c r="I489" s="2" t="str">
        <f t="shared" si="5"/>
        <v/>
      </c>
    </row>
    <row r="490" ht="15.75" customHeight="1">
      <c r="A490" s="4"/>
      <c r="B490" s="3"/>
      <c r="D490" s="3"/>
      <c r="E490" s="2" t="str">
        <f t="shared" si="1"/>
        <v/>
      </c>
      <c r="F490" s="2" t="str">
        <f t="shared" si="2"/>
        <v/>
      </c>
      <c r="G490" s="2" t="str">
        <f t="shared" si="3"/>
        <v/>
      </c>
      <c r="H490" s="2" t="str">
        <f t="shared" si="4"/>
        <v/>
      </c>
      <c r="I490" s="2" t="str">
        <f t="shared" si="5"/>
        <v/>
      </c>
    </row>
    <row r="491" ht="15.75" customHeight="1">
      <c r="A491" s="4"/>
      <c r="B491" s="3"/>
      <c r="D491" s="3"/>
      <c r="E491" s="2" t="str">
        <f t="shared" si="1"/>
        <v/>
      </c>
      <c r="F491" s="2" t="str">
        <f t="shared" si="2"/>
        <v/>
      </c>
      <c r="G491" s="2" t="str">
        <f t="shared" si="3"/>
        <v/>
      </c>
      <c r="H491" s="2" t="str">
        <f t="shared" si="4"/>
        <v/>
      </c>
      <c r="I491" s="2" t="str">
        <f t="shared" si="5"/>
        <v/>
      </c>
    </row>
    <row r="492" ht="15.75" customHeight="1">
      <c r="A492" s="4"/>
      <c r="B492" s="3"/>
      <c r="D492" s="3"/>
      <c r="E492" s="2" t="str">
        <f t="shared" si="1"/>
        <v/>
      </c>
      <c r="F492" s="2" t="str">
        <f t="shared" si="2"/>
        <v/>
      </c>
      <c r="G492" s="2" t="str">
        <f t="shared" si="3"/>
        <v/>
      </c>
      <c r="H492" s="2" t="str">
        <f t="shared" si="4"/>
        <v/>
      </c>
      <c r="I492" s="2" t="str">
        <f t="shared" si="5"/>
        <v/>
      </c>
    </row>
    <row r="493" ht="15.75" customHeight="1">
      <c r="A493" s="4"/>
      <c r="B493" s="3"/>
      <c r="D493" s="3"/>
      <c r="E493" s="2" t="str">
        <f t="shared" si="1"/>
        <v/>
      </c>
      <c r="F493" s="2" t="str">
        <f t="shared" si="2"/>
        <v/>
      </c>
      <c r="G493" s="2" t="str">
        <f t="shared" si="3"/>
        <v/>
      </c>
      <c r="H493" s="2" t="str">
        <f t="shared" si="4"/>
        <v/>
      </c>
      <c r="I493" s="2" t="str">
        <f t="shared" si="5"/>
        <v/>
      </c>
    </row>
    <row r="494" ht="15.75" customHeight="1">
      <c r="A494" s="4"/>
      <c r="B494" s="3"/>
      <c r="D494" s="3"/>
      <c r="E494" s="2" t="str">
        <f t="shared" si="1"/>
        <v/>
      </c>
      <c r="F494" s="2" t="str">
        <f t="shared" si="2"/>
        <v/>
      </c>
      <c r="G494" s="2" t="str">
        <f t="shared" si="3"/>
        <v/>
      </c>
      <c r="H494" s="2" t="str">
        <f t="shared" si="4"/>
        <v/>
      </c>
      <c r="I494" s="2" t="str">
        <f t="shared" si="5"/>
        <v/>
      </c>
    </row>
    <row r="495" ht="15.75" customHeight="1">
      <c r="A495" s="4"/>
      <c r="B495" s="3"/>
      <c r="D495" s="3"/>
      <c r="E495" s="2" t="str">
        <f t="shared" si="1"/>
        <v/>
      </c>
      <c r="F495" s="2" t="str">
        <f t="shared" si="2"/>
        <v/>
      </c>
      <c r="G495" s="2" t="str">
        <f t="shared" si="3"/>
        <v/>
      </c>
      <c r="H495" s="2" t="str">
        <f t="shared" si="4"/>
        <v/>
      </c>
      <c r="I495" s="2" t="str">
        <f t="shared" si="5"/>
        <v/>
      </c>
    </row>
    <row r="496" ht="15.75" customHeight="1">
      <c r="A496" s="4"/>
      <c r="B496" s="3"/>
      <c r="D496" s="3"/>
      <c r="E496" s="2" t="str">
        <f t="shared" si="1"/>
        <v/>
      </c>
      <c r="F496" s="2" t="str">
        <f t="shared" si="2"/>
        <v/>
      </c>
      <c r="G496" s="2" t="str">
        <f t="shared" si="3"/>
        <v/>
      </c>
      <c r="H496" s="2" t="str">
        <f t="shared" si="4"/>
        <v/>
      </c>
      <c r="I496" s="2" t="str">
        <f t="shared" si="5"/>
        <v/>
      </c>
    </row>
    <row r="497" ht="15.75" customHeight="1">
      <c r="A497" s="4"/>
      <c r="B497" s="3"/>
      <c r="D497" s="3"/>
      <c r="E497" s="2" t="str">
        <f t="shared" si="1"/>
        <v/>
      </c>
      <c r="F497" s="2" t="str">
        <f t="shared" si="2"/>
        <v/>
      </c>
      <c r="G497" s="2" t="str">
        <f t="shared" si="3"/>
        <v/>
      </c>
      <c r="H497" s="2" t="str">
        <f t="shared" si="4"/>
        <v/>
      </c>
      <c r="I497" s="2" t="str">
        <f t="shared" si="5"/>
        <v/>
      </c>
    </row>
    <row r="498" ht="15.75" customHeight="1">
      <c r="A498" s="4"/>
      <c r="B498" s="3"/>
      <c r="D498" s="3"/>
      <c r="E498" s="2" t="str">
        <f t="shared" si="1"/>
        <v/>
      </c>
      <c r="F498" s="2" t="str">
        <f t="shared" si="2"/>
        <v/>
      </c>
      <c r="G498" s="2" t="str">
        <f t="shared" si="3"/>
        <v/>
      </c>
      <c r="H498" s="2" t="str">
        <f t="shared" si="4"/>
        <v/>
      </c>
      <c r="I498" s="2" t="str">
        <f t="shared" si="5"/>
        <v/>
      </c>
    </row>
    <row r="499" ht="15.75" customHeight="1">
      <c r="A499" s="4"/>
      <c r="B499" s="3"/>
      <c r="D499" s="3"/>
      <c r="E499" s="2" t="str">
        <f t="shared" si="1"/>
        <v/>
      </c>
      <c r="F499" s="2" t="str">
        <f t="shared" si="2"/>
        <v/>
      </c>
      <c r="G499" s="2" t="str">
        <f t="shared" si="3"/>
        <v/>
      </c>
      <c r="H499" s="2" t="str">
        <f t="shared" si="4"/>
        <v/>
      </c>
      <c r="I499" s="2" t="str">
        <f t="shared" si="5"/>
        <v/>
      </c>
    </row>
    <row r="500" ht="15.75" customHeight="1">
      <c r="E500" s="2" t="str">
        <f t="shared" si="1"/>
        <v/>
      </c>
      <c r="F500" s="2" t="str">
        <f t="shared" si="2"/>
        <v/>
      </c>
      <c r="G500" s="2" t="str">
        <f t="shared" si="3"/>
        <v/>
      </c>
      <c r="H500" s="2" t="str">
        <f t="shared" si="4"/>
        <v/>
      </c>
      <c r="I500" s="2" t="str">
        <f t="shared" si="5"/>
        <v/>
      </c>
    </row>
    <row r="501" ht="15.75" customHeight="1">
      <c r="E501" s="2" t="str">
        <f t="shared" si="1"/>
        <v/>
      </c>
      <c r="F501" s="2" t="str">
        <f t="shared" si="2"/>
        <v/>
      </c>
      <c r="G501" s="2" t="str">
        <f t="shared" si="3"/>
        <v/>
      </c>
      <c r="H501" s="2" t="str">
        <f t="shared" si="4"/>
        <v/>
      </c>
      <c r="I501" s="2" t="str">
        <f t="shared" si="5"/>
        <v/>
      </c>
    </row>
    <row r="502" ht="15.75" customHeight="1">
      <c r="E502" s="2" t="str">
        <f t="shared" si="1"/>
        <v/>
      </c>
      <c r="F502" s="2" t="str">
        <f t="shared" si="2"/>
        <v/>
      </c>
      <c r="G502" s="2" t="str">
        <f t="shared" si="3"/>
        <v/>
      </c>
      <c r="H502" s="2" t="str">
        <f t="shared" si="4"/>
        <v/>
      </c>
      <c r="I502" s="2" t="str">
        <f t="shared" si="5"/>
        <v/>
      </c>
    </row>
    <row r="503" ht="15.75" customHeight="1">
      <c r="E503" s="2" t="str">
        <f t="shared" si="1"/>
        <v/>
      </c>
      <c r="F503" s="2" t="str">
        <f t="shared" si="2"/>
        <v/>
      </c>
      <c r="G503" s="2" t="str">
        <f t="shared" si="3"/>
        <v/>
      </c>
      <c r="H503" s="2" t="str">
        <f t="shared" si="4"/>
        <v/>
      </c>
      <c r="I503" s="2" t="str">
        <f t="shared" si="5"/>
        <v/>
      </c>
    </row>
    <row r="504" ht="15.75" customHeight="1">
      <c r="E504" s="2" t="str">
        <f t="shared" si="1"/>
        <v/>
      </c>
      <c r="F504" s="2" t="str">
        <f t="shared" si="2"/>
        <v/>
      </c>
      <c r="G504" s="2" t="str">
        <f t="shared" si="3"/>
        <v/>
      </c>
      <c r="H504" s="2" t="str">
        <f t="shared" si="4"/>
        <v/>
      </c>
      <c r="I504" s="2" t="str">
        <f t="shared" si="5"/>
        <v/>
      </c>
    </row>
    <row r="505" ht="15.75" customHeight="1">
      <c r="E505" s="2" t="str">
        <f t="shared" si="1"/>
        <v/>
      </c>
      <c r="F505" s="2" t="str">
        <f t="shared" si="2"/>
        <v/>
      </c>
      <c r="G505" s="2" t="str">
        <f t="shared" si="3"/>
        <v/>
      </c>
      <c r="H505" s="2" t="str">
        <f t="shared" si="4"/>
        <v/>
      </c>
      <c r="I505" s="2" t="str">
        <f t="shared" si="5"/>
        <v/>
      </c>
    </row>
    <row r="506" ht="15.75" customHeight="1">
      <c r="E506" s="2" t="str">
        <f t="shared" si="1"/>
        <v/>
      </c>
      <c r="F506" s="2" t="str">
        <f t="shared" si="2"/>
        <v/>
      </c>
      <c r="G506" s="2" t="str">
        <f t="shared" si="3"/>
        <v/>
      </c>
      <c r="H506" s="2" t="str">
        <f t="shared" si="4"/>
        <v/>
      </c>
      <c r="I506" s="2" t="str">
        <f t="shared" si="5"/>
        <v/>
      </c>
    </row>
    <row r="507" ht="15.75" customHeight="1">
      <c r="E507" s="2" t="str">
        <f t="shared" si="1"/>
        <v/>
      </c>
      <c r="F507" s="2" t="str">
        <f t="shared" si="2"/>
        <v/>
      </c>
      <c r="G507" s="2" t="str">
        <f t="shared" si="3"/>
        <v/>
      </c>
      <c r="H507" s="2" t="str">
        <f t="shared" si="4"/>
        <v/>
      </c>
      <c r="I507" s="2" t="str">
        <f t="shared" si="5"/>
        <v/>
      </c>
    </row>
    <row r="508" ht="15.75" customHeight="1">
      <c r="E508" s="2" t="str">
        <f t="shared" si="1"/>
        <v/>
      </c>
      <c r="F508" s="2" t="str">
        <f t="shared" si="2"/>
        <v/>
      </c>
      <c r="G508" s="2" t="str">
        <f t="shared" si="3"/>
        <v/>
      </c>
      <c r="H508" s="2" t="str">
        <f t="shared" si="4"/>
        <v/>
      </c>
      <c r="I508" s="2" t="str">
        <f t="shared" si="5"/>
        <v/>
      </c>
    </row>
    <row r="509" ht="15.75" customHeight="1">
      <c r="E509" s="2" t="str">
        <f t="shared" si="1"/>
        <v/>
      </c>
      <c r="F509" s="2" t="str">
        <f t="shared" si="2"/>
        <v/>
      </c>
      <c r="G509" s="2" t="str">
        <f t="shared" si="3"/>
        <v/>
      </c>
      <c r="H509" s="2" t="str">
        <f t="shared" si="4"/>
        <v/>
      </c>
      <c r="I509" s="2" t="str">
        <f t="shared" si="5"/>
        <v/>
      </c>
    </row>
    <row r="510" ht="15.75" customHeight="1">
      <c r="E510" s="2" t="str">
        <f t="shared" si="1"/>
        <v/>
      </c>
      <c r="F510" s="2" t="str">
        <f t="shared" si="2"/>
        <v/>
      </c>
      <c r="G510" s="2" t="str">
        <f t="shared" si="3"/>
        <v/>
      </c>
      <c r="H510" s="2" t="str">
        <f t="shared" si="4"/>
        <v/>
      </c>
      <c r="I510" s="2" t="str">
        <f t="shared" si="5"/>
        <v/>
      </c>
    </row>
    <row r="511" ht="15.75" customHeight="1">
      <c r="E511" s="2" t="str">
        <f t="shared" si="1"/>
        <v/>
      </c>
      <c r="F511" s="2" t="str">
        <f t="shared" si="2"/>
        <v/>
      </c>
      <c r="G511" s="2" t="str">
        <f t="shared" si="3"/>
        <v/>
      </c>
      <c r="H511" s="2" t="str">
        <f t="shared" si="4"/>
        <v/>
      </c>
      <c r="I511" s="2" t="str">
        <f t="shared" si="5"/>
        <v/>
      </c>
    </row>
    <row r="512" ht="15.75" customHeight="1">
      <c r="E512" s="2" t="str">
        <f t="shared" si="1"/>
        <v/>
      </c>
      <c r="F512" s="2" t="str">
        <f t="shared" si="2"/>
        <v/>
      </c>
      <c r="G512" s="2" t="str">
        <f t="shared" si="3"/>
        <v/>
      </c>
      <c r="H512" s="2" t="str">
        <f t="shared" si="4"/>
        <v/>
      </c>
      <c r="I512" s="2" t="str">
        <f t="shared" si="5"/>
        <v/>
      </c>
    </row>
    <row r="513" ht="15.75" customHeight="1">
      <c r="E513" s="2" t="str">
        <f t="shared" si="1"/>
        <v/>
      </c>
      <c r="F513" s="2" t="str">
        <f t="shared" si="2"/>
        <v/>
      </c>
      <c r="G513" s="2" t="str">
        <f t="shared" si="3"/>
        <v/>
      </c>
      <c r="H513" s="2" t="str">
        <f t="shared" si="4"/>
        <v/>
      </c>
      <c r="I513" s="2" t="str">
        <f t="shared" si="5"/>
        <v/>
      </c>
    </row>
    <row r="514" ht="15.75" customHeight="1">
      <c r="E514" s="2" t="str">
        <f t="shared" si="1"/>
        <v/>
      </c>
      <c r="F514" s="2" t="str">
        <f t="shared" si="2"/>
        <v/>
      </c>
      <c r="G514" s="2" t="str">
        <f t="shared" si="3"/>
        <v/>
      </c>
      <c r="H514" s="2" t="str">
        <f t="shared" si="4"/>
        <v/>
      </c>
      <c r="I514" s="2" t="str">
        <f t="shared" si="5"/>
        <v/>
      </c>
    </row>
    <row r="515" ht="15.75" customHeight="1">
      <c r="E515" s="2" t="str">
        <f t="shared" si="1"/>
        <v/>
      </c>
      <c r="F515" s="2" t="str">
        <f t="shared" si="2"/>
        <v/>
      </c>
      <c r="G515" s="2" t="str">
        <f t="shared" si="3"/>
        <v/>
      </c>
      <c r="H515" s="2" t="str">
        <f t="shared" si="4"/>
        <v/>
      </c>
      <c r="I515" s="2" t="str">
        <f t="shared" si="5"/>
        <v/>
      </c>
    </row>
    <row r="516" ht="15.75" customHeight="1">
      <c r="E516" s="2" t="str">
        <f t="shared" si="1"/>
        <v/>
      </c>
      <c r="F516" s="2" t="str">
        <f t="shared" si="2"/>
        <v/>
      </c>
      <c r="G516" s="2" t="str">
        <f t="shared" si="3"/>
        <v/>
      </c>
      <c r="H516" s="2" t="str">
        <f t="shared" si="4"/>
        <v/>
      </c>
      <c r="I516" s="2" t="str">
        <f t="shared" si="5"/>
        <v/>
      </c>
    </row>
    <row r="517" ht="15.75" customHeight="1">
      <c r="E517" s="2" t="str">
        <f t="shared" si="1"/>
        <v/>
      </c>
      <c r="F517" s="2" t="str">
        <f t="shared" si="2"/>
        <v/>
      </c>
      <c r="G517" s="2" t="str">
        <f t="shared" si="3"/>
        <v/>
      </c>
      <c r="H517" s="2" t="str">
        <f t="shared" si="4"/>
        <v/>
      </c>
      <c r="I517" s="2" t="str">
        <f t="shared" si="5"/>
        <v/>
      </c>
    </row>
    <row r="518" ht="15.75" customHeight="1">
      <c r="E518" s="2" t="str">
        <f t="shared" si="1"/>
        <v/>
      </c>
      <c r="F518" s="2" t="str">
        <f t="shared" si="2"/>
        <v/>
      </c>
      <c r="G518" s="2" t="str">
        <f t="shared" si="3"/>
        <v/>
      </c>
      <c r="H518" s="2" t="str">
        <f t="shared" si="4"/>
        <v/>
      </c>
      <c r="I518" s="2" t="str">
        <f t="shared" si="5"/>
        <v/>
      </c>
    </row>
    <row r="519" ht="15.75" customHeight="1">
      <c r="E519" s="2" t="str">
        <f t="shared" si="1"/>
        <v/>
      </c>
      <c r="F519" s="2" t="str">
        <f t="shared" si="2"/>
        <v/>
      </c>
      <c r="G519" s="2" t="str">
        <f t="shared" si="3"/>
        <v/>
      </c>
      <c r="H519" s="2" t="str">
        <f t="shared" si="4"/>
        <v/>
      </c>
      <c r="I519" s="2" t="str">
        <f t="shared" si="5"/>
        <v/>
      </c>
    </row>
    <row r="520" ht="15.75" customHeight="1">
      <c r="E520" s="2" t="str">
        <f t="shared" si="1"/>
        <v/>
      </c>
      <c r="F520" s="2" t="str">
        <f t="shared" si="2"/>
        <v/>
      </c>
      <c r="G520" s="2" t="str">
        <f t="shared" si="3"/>
        <v/>
      </c>
      <c r="H520" s="2" t="str">
        <f t="shared" si="4"/>
        <v/>
      </c>
      <c r="I520" s="2" t="str">
        <f t="shared" si="5"/>
        <v/>
      </c>
    </row>
    <row r="521" ht="15.75" customHeight="1">
      <c r="E521" s="2" t="str">
        <f t="shared" si="1"/>
        <v/>
      </c>
      <c r="F521" s="2" t="str">
        <f t="shared" si="2"/>
        <v/>
      </c>
      <c r="G521" s="2" t="str">
        <f t="shared" si="3"/>
        <v/>
      </c>
      <c r="H521" s="2" t="str">
        <f t="shared" si="4"/>
        <v/>
      </c>
      <c r="I521" s="2" t="str">
        <f t="shared" si="5"/>
        <v/>
      </c>
    </row>
    <row r="522" ht="15.75" customHeight="1">
      <c r="E522" s="2" t="str">
        <f t="shared" si="1"/>
        <v/>
      </c>
      <c r="F522" s="2" t="str">
        <f t="shared" si="2"/>
        <v/>
      </c>
      <c r="G522" s="2" t="str">
        <f t="shared" si="3"/>
        <v/>
      </c>
      <c r="H522" s="2" t="str">
        <f t="shared" si="4"/>
        <v/>
      </c>
      <c r="I522" s="2" t="str">
        <f t="shared" si="5"/>
        <v/>
      </c>
    </row>
    <row r="523" ht="15.75" customHeight="1">
      <c r="E523" s="2" t="str">
        <f t="shared" si="1"/>
        <v/>
      </c>
      <c r="F523" s="2" t="str">
        <f t="shared" si="2"/>
        <v/>
      </c>
      <c r="G523" s="2" t="str">
        <f t="shared" si="3"/>
        <v/>
      </c>
      <c r="H523" s="2" t="str">
        <f t="shared" si="4"/>
        <v/>
      </c>
      <c r="I523" s="2" t="str">
        <f t="shared" si="5"/>
        <v/>
      </c>
    </row>
    <row r="524" ht="15.75" customHeight="1">
      <c r="E524" s="2" t="str">
        <f t="shared" si="1"/>
        <v/>
      </c>
      <c r="F524" s="2" t="str">
        <f t="shared" si="2"/>
        <v/>
      </c>
      <c r="G524" s="2" t="str">
        <f t="shared" si="3"/>
        <v/>
      </c>
      <c r="H524" s="2" t="str">
        <f t="shared" si="4"/>
        <v/>
      </c>
      <c r="I524" s="2" t="str">
        <f t="shared" si="5"/>
        <v/>
      </c>
    </row>
    <row r="525" ht="15.75" customHeight="1">
      <c r="E525" s="2" t="str">
        <f t="shared" si="1"/>
        <v/>
      </c>
      <c r="F525" s="2" t="str">
        <f t="shared" si="2"/>
        <v/>
      </c>
      <c r="G525" s="2" t="str">
        <f t="shared" si="3"/>
        <v/>
      </c>
      <c r="H525" s="2" t="str">
        <f t="shared" si="4"/>
        <v/>
      </c>
      <c r="I525" s="2" t="str">
        <f t="shared" si="5"/>
        <v/>
      </c>
    </row>
    <row r="526" ht="15.75" customHeight="1">
      <c r="E526" s="2" t="str">
        <f t="shared" si="1"/>
        <v/>
      </c>
      <c r="F526" s="2" t="str">
        <f t="shared" si="2"/>
        <v/>
      </c>
      <c r="G526" s="2" t="str">
        <f t="shared" si="3"/>
        <v/>
      </c>
      <c r="H526" s="2" t="str">
        <f t="shared" si="4"/>
        <v/>
      </c>
      <c r="I526" s="2" t="str">
        <f t="shared" si="5"/>
        <v/>
      </c>
    </row>
    <row r="527" ht="15.75" customHeight="1">
      <c r="E527" s="2" t="str">
        <f t="shared" si="1"/>
        <v/>
      </c>
      <c r="F527" s="2" t="str">
        <f t="shared" si="2"/>
        <v/>
      </c>
      <c r="G527" s="2" t="str">
        <f t="shared" si="3"/>
        <v/>
      </c>
      <c r="H527" s="2" t="str">
        <f t="shared" si="4"/>
        <v/>
      </c>
      <c r="I527" s="2" t="str">
        <f t="shared" si="5"/>
        <v/>
      </c>
    </row>
    <row r="528" ht="15.75" customHeight="1">
      <c r="E528" s="2" t="str">
        <f t="shared" si="1"/>
        <v/>
      </c>
      <c r="F528" s="2" t="str">
        <f t="shared" si="2"/>
        <v/>
      </c>
      <c r="G528" s="2" t="str">
        <f t="shared" si="3"/>
        <v/>
      </c>
      <c r="H528" s="2" t="str">
        <f t="shared" si="4"/>
        <v/>
      </c>
      <c r="I528" s="2" t="str">
        <f t="shared" si="5"/>
        <v/>
      </c>
    </row>
    <row r="529" ht="15.75" customHeight="1">
      <c r="E529" s="2" t="str">
        <f t="shared" si="1"/>
        <v/>
      </c>
      <c r="F529" s="2" t="str">
        <f t="shared" si="2"/>
        <v/>
      </c>
      <c r="G529" s="2" t="str">
        <f t="shared" si="3"/>
        <v/>
      </c>
      <c r="H529" s="2" t="str">
        <f t="shared" si="4"/>
        <v/>
      </c>
      <c r="I529" s="2" t="str">
        <f t="shared" si="5"/>
        <v/>
      </c>
    </row>
    <row r="530" ht="15.75" customHeight="1">
      <c r="E530" s="2" t="str">
        <f t="shared" si="1"/>
        <v/>
      </c>
      <c r="F530" s="2" t="str">
        <f t="shared" si="2"/>
        <v/>
      </c>
      <c r="G530" s="2" t="str">
        <f t="shared" si="3"/>
        <v/>
      </c>
      <c r="H530" s="2" t="str">
        <f t="shared" si="4"/>
        <v/>
      </c>
      <c r="I530" s="2" t="str">
        <f t="shared" si="5"/>
        <v/>
      </c>
    </row>
    <row r="531" ht="15.75" customHeight="1">
      <c r="E531" s="2" t="str">
        <f t="shared" si="1"/>
        <v/>
      </c>
      <c r="F531" s="2" t="str">
        <f t="shared" si="2"/>
        <v/>
      </c>
      <c r="G531" s="2" t="str">
        <f t="shared" si="3"/>
        <v/>
      </c>
      <c r="H531" s="2" t="str">
        <f t="shared" si="4"/>
        <v/>
      </c>
      <c r="I531" s="2" t="str">
        <f t="shared" si="5"/>
        <v/>
      </c>
    </row>
    <row r="532" ht="15.75" customHeight="1">
      <c r="E532" s="2" t="str">
        <f t="shared" si="1"/>
        <v/>
      </c>
      <c r="F532" s="2" t="str">
        <f t="shared" si="2"/>
        <v/>
      </c>
      <c r="G532" s="2" t="str">
        <f t="shared" si="3"/>
        <v/>
      </c>
      <c r="H532" s="2" t="str">
        <f t="shared" si="4"/>
        <v/>
      </c>
      <c r="I532" s="2" t="str">
        <f t="shared" si="5"/>
        <v/>
      </c>
    </row>
    <row r="533" ht="15.75" customHeight="1">
      <c r="E533" s="2" t="str">
        <f t="shared" si="1"/>
        <v/>
      </c>
      <c r="F533" s="2" t="str">
        <f t="shared" si="2"/>
        <v/>
      </c>
      <c r="G533" s="2" t="str">
        <f t="shared" si="3"/>
        <v/>
      </c>
      <c r="H533" s="2" t="str">
        <f t="shared" si="4"/>
        <v/>
      </c>
      <c r="I533" s="2" t="str">
        <f t="shared" si="5"/>
        <v/>
      </c>
    </row>
    <row r="534" ht="15.75" customHeight="1">
      <c r="E534" s="2" t="str">
        <f t="shared" si="1"/>
        <v/>
      </c>
      <c r="F534" s="2" t="str">
        <f t="shared" si="2"/>
        <v/>
      </c>
      <c r="G534" s="2" t="str">
        <f t="shared" si="3"/>
        <v/>
      </c>
      <c r="H534" s="2" t="str">
        <f t="shared" si="4"/>
        <v/>
      </c>
      <c r="I534" s="2" t="str">
        <f t="shared" si="5"/>
        <v/>
      </c>
    </row>
    <row r="535" ht="15.75" customHeight="1">
      <c r="E535" s="2" t="str">
        <f t="shared" si="1"/>
        <v/>
      </c>
      <c r="F535" s="2" t="str">
        <f t="shared" si="2"/>
        <v/>
      </c>
      <c r="G535" s="2" t="str">
        <f t="shared" si="3"/>
        <v/>
      </c>
      <c r="H535" s="2" t="str">
        <f t="shared" si="4"/>
        <v/>
      </c>
      <c r="I535" s="2" t="str">
        <f t="shared" si="5"/>
        <v/>
      </c>
    </row>
    <row r="536" ht="15.75" customHeight="1">
      <c r="E536" s="2" t="str">
        <f t="shared" si="1"/>
        <v/>
      </c>
      <c r="F536" s="2" t="str">
        <f t="shared" si="2"/>
        <v/>
      </c>
      <c r="G536" s="2" t="str">
        <f t="shared" si="3"/>
        <v/>
      </c>
      <c r="H536" s="2" t="str">
        <f t="shared" si="4"/>
        <v/>
      </c>
      <c r="I536" s="2" t="str">
        <f t="shared" si="5"/>
        <v/>
      </c>
    </row>
    <row r="537" ht="15.75" customHeight="1">
      <c r="E537" s="2" t="str">
        <f t="shared" si="1"/>
        <v/>
      </c>
      <c r="F537" s="2" t="str">
        <f t="shared" si="2"/>
        <v/>
      </c>
      <c r="G537" s="2" t="str">
        <f t="shared" si="3"/>
        <v/>
      </c>
      <c r="H537" s="2" t="str">
        <f t="shared" si="4"/>
        <v/>
      </c>
      <c r="I537" s="2" t="str">
        <f t="shared" si="5"/>
        <v/>
      </c>
    </row>
    <row r="538" ht="15.75" customHeight="1">
      <c r="E538" s="2" t="str">
        <f t="shared" si="1"/>
        <v/>
      </c>
      <c r="F538" s="2" t="str">
        <f t="shared" si="2"/>
        <v/>
      </c>
      <c r="G538" s="2" t="str">
        <f t="shared" si="3"/>
        <v/>
      </c>
      <c r="H538" s="2" t="str">
        <f t="shared" si="4"/>
        <v/>
      </c>
      <c r="I538" s="2" t="str">
        <f t="shared" si="5"/>
        <v/>
      </c>
    </row>
    <row r="539" ht="15.75" customHeight="1">
      <c r="E539" s="2" t="str">
        <f t="shared" si="1"/>
        <v/>
      </c>
      <c r="F539" s="2" t="str">
        <f t="shared" si="2"/>
        <v/>
      </c>
      <c r="G539" s="2" t="str">
        <f t="shared" si="3"/>
        <v/>
      </c>
      <c r="H539" s="2" t="str">
        <f t="shared" si="4"/>
        <v/>
      </c>
      <c r="I539" s="2" t="str">
        <f t="shared" si="5"/>
        <v/>
      </c>
    </row>
    <row r="540" ht="15.75" customHeight="1">
      <c r="E540" s="2" t="str">
        <f t="shared" si="1"/>
        <v/>
      </c>
      <c r="F540" s="2" t="str">
        <f t="shared" si="2"/>
        <v/>
      </c>
      <c r="G540" s="2" t="str">
        <f t="shared" si="3"/>
        <v/>
      </c>
      <c r="H540" s="2" t="str">
        <f t="shared" si="4"/>
        <v/>
      </c>
      <c r="I540" s="2" t="str">
        <f t="shared" si="5"/>
        <v/>
      </c>
    </row>
    <row r="541" ht="15.75" customHeight="1">
      <c r="E541" s="2" t="str">
        <f t="shared" si="1"/>
        <v/>
      </c>
      <c r="F541" s="2" t="str">
        <f t="shared" si="2"/>
        <v/>
      </c>
      <c r="G541" s="2" t="str">
        <f t="shared" si="3"/>
        <v/>
      </c>
      <c r="H541" s="2" t="str">
        <f t="shared" si="4"/>
        <v/>
      </c>
      <c r="I541" s="2" t="str">
        <f t="shared" si="5"/>
        <v/>
      </c>
    </row>
    <row r="542" ht="15.75" customHeight="1">
      <c r="E542" s="2" t="str">
        <f t="shared" si="1"/>
        <v/>
      </c>
      <c r="F542" s="2" t="str">
        <f t="shared" si="2"/>
        <v/>
      </c>
      <c r="G542" s="2" t="str">
        <f t="shared" si="3"/>
        <v/>
      </c>
      <c r="H542" s="2" t="str">
        <f t="shared" si="4"/>
        <v/>
      </c>
      <c r="I542" s="2" t="str">
        <f t="shared" si="5"/>
        <v/>
      </c>
    </row>
    <row r="543" ht="15.75" customHeight="1">
      <c r="E543" s="2" t="str">
        <f t="shared" si="1"/>
        <v/>
      </c>
      <c r="F543" s="2" t="str">
        <f t="shared" si="2"/>
        <v/>
      </c>
      <c r="G543" s="2" t="str">
        <f t="shared" si="3"/>
        <v/>
      </c>
      <c r="H543" s="2" t="str">
        <f t="shared" si="4"/>
        <v/>
      </c>
      <c r="I543" s="2" t="str">
        <f t="shared" si="5"/>
        <v/>
      </c>
    </row>
    <row r="544" ht="15.75" customHeight="1">
      <c r="E544" s="2" t="str">
        <f t="shared" si="1"/>
        <v/>
      </c>
      <c r="F544" s="2" t="str">
        <f t="shared" si="2"/>
        <v/>
      </c>
      <c r="G544" s="2" t="str">
        <f t="shared" si="3"/>
        <v/>
      </c>
      <c r="H544" s="2" t="str">
        <f t="shared" si="4"/>
        <v/>
      </c>
      <c r="I544" s="2" t="str">
        <f t="shared" si="5"/>
        <v/>
      </c>
    </row>
    <row r="545" ht="15.75" customHeight="1">
      <c r="E545" s="2" t="str">
        <f t="shared" si="1"/>
        <v/>
      </c>
      <c r="F545" s="2" t="str">
        <f t="shared" si="2"/>
        <v/>
      </c>
      <c r="G545" s="2" t="str">
        <f t="shared" si="3"/>
        <v/>
      </c>
      <c r="H545" s="2" t="str">
        <f t="shared" si="4"/>
        <v/>
      </c>
      <c r="I545" s="2" t="str">
        <f t="shared" si="5"/>
        <v/>
      </c>
    </row>
    <row r="546" ht="15.75" customHeight="1">
      <c r="E546" s="2" t="str">
        <f t="shared" si="1"/>
        <v/>
      </c>
      <c r="F546" s="2" t="str">
        <f t="shared" si="2"/>
        <v/>
      </c>
      <c r="G546" s="2" t="str">
        <f t="shared" si="3"/>
        <v/>
      </c>
      <c r="H546" s="2" t="str">
        <f t="shared" si="4"/>
        <v/>
      </c>
      <c r="I546" s="2" t="str">
        <f t="shared" si="5"/>
        <v/>
      </c>
    </row>
    <row r="547" ht="15.75" customHeight="1">
      <c r="E547" s="2" t="str">
        <f t="shared" si="1"/>
        <v/>
      </c>
      <c r="F547" s="2" t="str">
        <f t="shared" si="2"/>
        <v/>
      </c>
      <c r="G547" s="2" t="str">
        <f t="shared" si="3"/>
        <v/>
      </c>
      <c r="H547" s="2" t="str">
        <f t="shared" si="4"/>
        <v/>
      </c>
      <c r="I547" s="2" t="str">
        <f t="shared" si="5"/>
        <v/>
      </c>
    </row>
    <row r="548" ht="15.75" customHeight="1">
      <c r="E548" s="2" t="str">
        <f t="shared" si="1"/>
        <v/>
      </c>
      <c r="F548" s="2" t="str">
        <f t="shared" si="2"/>
        <v/>
      </c>
      <c r="G548" s="2" t="str">
        <f t="shared" si="3"/>
        <v/>
      </c>
      <c r="H548" s="2" t="str">
        <f t="shared" si="4"/>
        <v/>
      </c>
      <c r="I548" s="2" t="str">
        <f t="shared" si="5"/>
        <v/>
      </c>
    </row>
    <row r="549" ht="15.75" customHeight="1">
      <c r="E549" s="2" t="str">
        <f t="shared" si="1"/>
        <v/>
      </c>
      <c r="F549" s="2" t="str">
        <f t="shared" si="2"/>
        <v/>
      </c>
      <c r="G549" s="2" t="str">
        <f t="shared" si="3"/>
        <v/>
      </c>
      <c r="H549" s="2" t="str">
        <f t="shared" si="4"/>
        <v/>
      </c>
      <c r="I549" s="2" t="str">
        <f t="shared" si="5"/>
        <v/>
      </c>
    </row>
    <row r="550" ht="15.75" customHeight="1">
      <c r="E550" s="2" t="str">
        <f t="shared" si="1"/>
        <v/>
      </c>
      <c r="F550" s="2" t="str">
        <f t="shared" si="2"/>
        <v/>
      </c>
      <c r="G550" s="2" t="str">
        <f t="shared" si="3"/>
        <v/>
      </c>
      <c r="H550" s="2" t="str">
        <f t="shared" si="4"/>
        <v/>
      </c>
      <c r="I550" s="2" t="str">
        <f t="shared" si="5"/>
        <v/>
      </c>
    </row>
    <row r="551" ht="15.75" customHeight="1">
      <c r="E551" s="2" t="str">
        <f t="shared" si="1"/>
        <v/>
      </c>
      <c r="F551" s="2" t="str">
        <f t="shared" si="2"/>
        <v/>
      </c>
      <c r="G551" s="2" t="str">
        <f t="shared" si="3"/>
        <v/>
      </c>
      <c r="H551" s="2" t="str">
        <f t="shared" si="4"/>
        <v/>
      </c>
      <c r="I551" s="2" t="str">
        <f t="shared" si="5"/>
        <v/>
      </c>
    </row>
    <row r="552" ht="15.75" customHeight="1">
      <c r="E552" s="2" t="str">
        <f t="shared" si="1"/>
        <v/>
      </c>
      <c r="F552" s="2" t="str">
        <f t="shared" si="2"/>
        <v/>
      </c>
      <c r="G552" s="2" t="str">
        <f t="shared" si="3"/>
        <v/>
      </c>
      <c r="H552" s="2" t="str">
        <f t="shared" si="4"/>
        <v/>
      </c>
      <c r="I552" s="2" t="str">
        <f t="shared" si="5"/>
        <v/>
      </c>
    </row>
    <row r="553" ht="15.75" customHeight="1">
      <c r="E553" s="2" t="str">
        <f t="shared" si="1"/>
        <v/>
      </c>
      <c r="F553" s="2" t="str">
        <f t="shared" si="2"/>
        <v/>
      </c>
      <c r="G553" s="2" t="str">
        <f t="shared" si="3"/>
        <v/>
      </c>
      <c r="H553" s="2" t="str">
        <f t="shared" si="4"/>
        <v/>
      </c>
      <c r="I553" s="2" t="str">
        <f t="shared" si="5"/>
        <v/>
      </c>
    </row>
    <row r="554" ht="15.75" customHeight="1">
      <c r="E554" s="2" t="str">
        <f t="shared" si="1"/>
        <v/>
      </c>
      <c r="F554" s="2" t="str">
        <f t="shared" si="2"/>
        <v/>
      </c>
      <c r="G554" s="2" t="str">
        <f t="shared" si="3"/>
        <v/>
      </c>
      <c r="H554" s="2" t="str">
        <f t="shared" si="4"/>
        <v/>
      </c>
      <c r="I554" s="2" t="str">
        <f t="shared" si="5"/>
        <v/>
      </c>
    </row>
    <row r="555" ht="15.75" customHeight="1">
      <c r="E555" s="2" t="str">
        <f t="shared" si="1"/>
        <v/>
      </c>
      <c r="F555" s="2" t="str">
        <f t="shared" si="2"/>
        <v/>
      </c>
      <c r="G555" s="2" t="str">
        <f t="shared" si="3"/>
        <v/>
      </c>
      <c r="H555" s="2" t="str">
        <f t="shared" si="4"/>
        <v/>
      </c>
      <c r="I555" s="2" t="str">
        <f t="shared" si="5"/>
        <v/>
      </c>
    </row>
    <row r="556" ht="15.75" customHeight="1">
      <c r="E556" s="2" t="str">
        <f t="shared" si="1"/>
        <v/>
      </c>
      <c r="F556" s="2" t="str">
        <f t="shared" si="2"/>
        <v/>
      </c>
      <c r="G556" s="2" t="str">
        <f t="shared" si="3"/>
        <v/>
      </c>
      <c r="H556" s="2" t="str">
        <f t="shared" si="4"/>
        <v/>
      </c>
      <c r="I556" s="2" t="str">
        <f t="shared" si="5"/>
        <v/>
      </c>
    </row>
    <row r="557" ht="15.75" customHeight="1">
      <c r="E557" s="2" t="str">
        <f t="shared" si="1"/>
        <v/>
      </c>
      <c r="F557" s="2" t="str">
        <f t="shared" si="2"/>
        <v/>
      </c>
      <c r="G557" s="2" t="str">
        <f t="shared" si="3"/>
        <v/>
      </c>
      <c r="H557" s="2" t="str">
        <f t="shared" si="4"/>
        <v/>
      </c>
      <c r="I557" s="2" t="str">
        <f t="shared" si="5"/>
        <v/>
      </c>
    </row>
    <row r="558" ht="15.75" customHeight="1">
      <c r="E558" s="2" t="str">
        <f t="shared" si="1"/>
        <v/>
      </c>
      <c r="F558" s="2" t="str">
        <f t="shared" si="2"/>
        <v/>
      </c>
      <c r="G558" s="2" t="str">
        <f t="shared" si="3"/>
        <v/>
      </c>
      <c r="H558" s="2" t="str">
        <f t="shared" si="4"/>
        <v/>
      </c>
      <c r="I558" s="2" t="str">
        <f t="shared" si="5"/>
        <v/>
      </c>
    </row>
    <row r="559" ht="15.75" customHeight="1">
      <c r="E559" s="2" t="str">
        <f t="shared" si="1"/>
        <v/>
      </c>
      <c r="F559" s="2" t="str">
        <f t="shared" si="2"/>
        <v/>
      </c>
      <c r="G559" s="2" t="str">
        <f t="shared" si="3"/>
        <v/>
      </c>
      <c r="H559" s="2" t="str">
        <f t="shared" si="4"/>
        <v/>
      </c>
      <c r="I559" s="2" t="str">
        <f t="shared" si="5"/>
        <v/>
      </c>
    </row>
    <row r="560" ht="15.75" customHeight="1">
      <c r="E560" s="2" t="str">
        <f t="shared" si="1"/>
        <v/>
      </c>
      <c r="F560" s="2" t="str">
        <f t="shared" si="2"/>
        <v/>
      </c>
      <c r="G560" s="2" t="str">
        <f t="shared" si="3"/>
        <v/>
      </c>
      <c r="H560" s="2" t="str">
        <f t="shared" si="4"/>
        <v/>
      </c>
      <c r="I560" s="2" t="str">
        <f t="shared" si="5"/>
        <v/>
      </c>
    </row>
    <row r="561" ht="15.75" customHeight="1">
      <c r="E561" s="2" t="str">
        <f t="shared" si="1"/>
        <v/>
      </c>
      <c r="F561" s="2" t="str">
        <f t="shared" si="2"/>
        <v/>
      </c>
      <c r="G561" s="2" t="str">
        <f t="shared" si="3"/>
        <v/>
      </c>
      <c r="H561" s="2" t="str">
        <f t="shared" si="4"/>
        <v/>
      </c>
      <c r="I561" s="2" t="str">
        <f t="shared" si="5"/>
        <v/>
      </c>
    </row>
    <row r="562" ht="15.75" customHeight="1">
      <c r="E562" s="2" t="str">
        <f t="shared" si="1"/>
        <v/>
      </c>
      <c r="F562" s="2" t="str">
        <f t="shared" si="2"/>
        <v/>
      </c>
      <c r="G562" s="2" t="str">
        <f t="shared" si="3"/>
        <v/>
      </c>
      <c r="H562" s="2" t="str">
        <f t="shared" si="4"/>
        <v/>
      </c>
      <c r="I562" s="2" t="str">
        <f t="shared" si="5"/>
        <v/>
      </c>
    </row>
    <row r="563" ht="15.75" customHeight="1">
      <c r="E563" s="2" t="str">
        <f t="shared" si="1"/>
        <v/>
      </c>
      <c r="F563" s="2" t="str">
        <f t="shared" si="2"/>
        <v/>
      </c>
      <c r="G563" s="2" t="str">
        <f t="shared" si="3"/>
        <v/>
      </c>
      <c r="H563" s="2" t="str">
        <f t="shared" si="4"/>
        <v/>
      </c>
      <c r="I563" s="2" t="str">
        <f t="shared" si="5"/>
        <v/>
      </c>
    </row>
    <row r="564" ht="15.75" customHeight="1">
      <c r="E564" s="2" t="str">
        <f t="shared" si="1"/>
        <v/>
      </c>
      <c r="F564" s="2" t="str">
        <f t="shared" si="2"/>
        <v/>
      </c>
      <c r="G564" s="2" t="str">
        <f t="shared" si="3"/>
        <v/>
      </c>
      <c r="H564" s="2" t="str">
        <f t="shared" si="4"/>
        <v/>
      </c>
      <c r="I564" s="2" t="str">
        <f t="shared" si="5"/>
        <v/>
      </c>
    </row>
    <row r="565" ht="15.75" customHeight="1">
      <c r="E565" s="2" t="str">
        <f t="shared" si="1"/>
        <v/>
      </c>
      <c r="F565" s="2" t="str">
        <f t="shared" si="2"/>
        <v/>
      </c>
      <c r="G565" s="2" t="str">
        <f t="shared" si="3"/>
        <v/>
      </c>
      <c r="H565" s="2" t="str">
        <f t="shared" si="4"/>
        <v/>
      </c>
      <c r="I565" s="2" t="str">
        <f t="shared" si="5"/>
        <v/>
      </c>
    </row>
    <row r="566" ht="15.75" customHeight="1">
      <c r="E566" s="2" t="str">
        <f t="shared" si="1"/>
        <v/>
      </c>
      <c r="F566" s="2" t="str">
        <f t="shared" si="2"/>
        <v/>
      </c>
      <c r="G566" s="2" t="str">
        <f t="shared" si="3"/>
        <v/>
      </c>
      <c r="H566" s="2" t="str">
        <f t="shared" si="4"/>
        <v/>
      </c>
      <c r="I566" s="2" t="str">
        <f t="shared" si="5"/>
        <v/>
      </c>
    </row>
    <row r="567" ht="15.75" customHeight="1">
      <c r="E567" s="2" t="str">
        <f t="shared" si="1"/>
        <v/>
      </c>
      <c r="F567" s="2" t="str">
        <f t="shared" si="2"/>
        <v/>
      </c>
      <c r="G567" s="2" t="str">
        <f t="shared" si="3"/>
        <v/>
      </c>
      <c r="H567" s="2" t="str">
        <f t="shared" si="4"/>
        <v/>
      </c>
      <c r="I567" s="2" t="str">
        <f t="shared" si="5"/>
        <v/>
      </c>
    </row>
    <row r="568" ht="15.75" customHeight="1">
      <c r="E568" s="2" t="str">
        <f t="shared" si="1"/>
        <v/>
      </c>
      <c r="F568" s="2" t="str">
        <f t="shared" si="2"/>
        <v/>
      </c>
      <c r="G568" s="2" t="str">
        <f t="shared" si="3"/>
        <v/>
      </c>
      <c r="H568" s="2" t="str">
        <f t="shared" si="4"/>
        <v/>
      </c>
      <c r="I568" s="2" t="str">
        <f t="shared" si="5"/>
        <v/>
      </c>
    </row>
    <row r="569" ht="15.75" customHeight="1">
      <c r="E569" s="2" t="str">
        <f t="shared" si="1"/>
        <v/>
      </c>
      <c r="F569" s="2" t="str">
        <f t="shared" si="2"/>
        <v/>
      </c>
      <c r="G569" s="2" t="str">
        <f t="shared" si="3"/>
        <v/>
      </c>
      <c r="H569" s="2" t="str">
        <f t="shared" si="4"/>
        <v/>
      </c>
      <c r="I569" s="2" t="str">
        <f t="shared" si="5"/>
        <v/>
      </c>
    </row>
    <row r="570" ht="15.75" customHeight="1">
      <c r="E570" s="2" t="str">
        <f t="shared" si="1"/>
        <v/>
      </c>
      <c r="F570" s="2" t="str">
        <f t="shared" si="2"/>
        <v/>
      </c>
      <c r="G570" s="2" t="str">
        <f t="shared" si="3"/>
        <v/>
      </c>
      <c r="H570" s="2" t="str">
        <f t="shared" si="4"/>
        <v/>
      </c>
      <c r="I570" s="2" t="str">
        <f t="shared" si="5"/>
        <v/>
      </c>
    </row>
    <row r="571" ht="15.75" customHeight="1">
      <c r="E571" s="2" t="str">
        <f t="shared" si="1"/>
        <v/>
      </c>
      <c r="F571" s="2" t="str">
        <f t="shared" si="2"/>
        <v/>
      </c>
      <c r="G571" s="2" t="str">
        <f t="shared" si="3"/>
        <v/>
      </c>
      <c r="H571" s="2" t="str">
        <f t="shared" si="4"/>
        <v/>
      </c>
      <c r="I571" s="2" t="str">
        <f t="shared" si="5"/>
        <v/>
      </c>
    </row>
    <row r="572" ht="15.75" customHeight="1">
      <c r="E572" s="2" t="str">
        <f t="shared" si="1"/>
        <v/>
      </c>
      <c r="F572" s="2" t="str">
        <f t="shared" si="2"/>
        <v/>
      </c>
      <c r="G572" s="2" t="str">
        <f t="shared" si="3"/>
        <v/>
      </c>
      <c r="H572" s="2" t="str">
        <f t="shared" si="4"/>
        <v/>
      </c>
      <c r="I572" s="2" t="str">
        <f t="shared" si="5"/>
        <v/>
      </c>
    </row>
    <row r="573" ht="15.75" customHeight="1">
      <c r="E573" s="2" t="str">
        <f t="shared" si="1"/>
        <v/>
      </c>
      <c r="F573" s="2" t="str">
        <f t="shared" si="2"/>
        <v/>
      </c>
      <c r="G573" s="2" t="str">
        <f t="shared" si="3"/>
        <v/>
      </c>
      <c r="H573" s="2" t="str">
        <f t="shared" si="4"/>
        <v/>
      </c>
      <c r="I573" s="2" t="str">
        <f t="shared" si="5"/>
        <v/>
      </c>
    </row>
    <row r="574" ht="15.75" customHeight="1">
      <c r="E574" s="2" t="str">
        <f t="shared" si="1"/>
        <v/>
      </c>
      <c r="F574" s="2" t="str">
        <f t="shared" si="2"/>
        <v/>
      </c>
      <c r="G574" s="2" t="str">
        <f t="shared" si="3"/>
        <v/>
      </c>
      <c r="H574" s="2" t="str">
        <f t="shared" si="4"/>
        <v/>
      </c>
      <c r="I574" s="2" t="str">
        <f t="shared" si="5"/>
        <v/>
      </c>
    </row>
    <row r="575" ht="15.75" customHeight="1">
      <c r="E575" s="2" t="str">
        <f t="shared" si="1"/>
        <v/>
      </c>
      <c r="F575" s="2" t="str">
        <f t="shared" si="2"/>
        <v/>
      </c>
      <c r="G575" s="2" t="str">
        <f t="shared" si="3"/>
        <v/>
      </c>
      <c r="H575" s="2" t="str">
        <f t="shared" si="4"/>
        <v/>
      </c>
      <c r="I575" s="2" t="str">
        <f t="shared" si="5"/>
        <v/>
      </c>
    </row>
    <row r="576" ht="15.75" customHeight="1">
      <c r="E576" s="2" t="str">
        <f t="shared" si="1"/>
        <v/>
      </c>
      <c r="F576" s="2" t="str">
        <f t="shared" si="2"/>
        <v/>
      </c>
      <c r="G576" s="2" t="str">
        <f t="shared" si="3"/>
        <v/>
      </c>
      <c r="H576" s="2" t="str">
        <f t="shared" si="4"/>
        <v/>
      </c>
      <c r="I576" s="2" t="str">
        <f t="shared" si="5"/>
        <v/>
      </c>
    </row>
    <row r="577" ht="15.75" customHeight="1">
      <c r="E577" s="2" t="str">
        <f t="shared" si="1"/>
        <v/>
      </c>
      <c r="F577" s="2" t="str">
        <f t="shared" si="2"/>
        <v/>
      </c>
      <c r="G577" s="2" t="str">
        <f t="shared" si="3"/>
        <v/>
      </c>
      <c r="H577" s="2" t="str">
        <f t="shared" si="4"/>
        <v/>
      </c>
      <c r="I577" s="2" t="str">
        <f t="shared" si="5"/>
        <v/>
      </c>
    </row>
    <row r="578" ht="15.75" customHeight="1">
      <c r="E578" s="2" t="str">
        <f t="shared" si="1"/>
        <v/>
      </c>
      <c r="F578" s="2" t="str">
        <f t="shared" si="2"/>
        <v/>
      </c>
      <c r="G578" s="2" t="str">
        <f t="shared" si="3"/>
        <v/>
      </c>
      <c r="H578" s="2" t="str">
        <f t="shared" si="4"/>
        <v/>
      </c>
      <c r="I578" s="2" t="str">
        <f t="shared" si="5"/>
        <v/>
      </c>
    </row>
    <row r="579" ht="15.75" customHeight="1">
      <c r="E579" s="2" t="str">
        <f t="shared" si="1"/>
        <v/>
      </c>
      <c r="F579" s="2" t="str">
        <f t="shared" si="2"/>
        <v/>
      </c>
      <c r="G579" s="2" t="str">
        <f t="shared" si="3"/>
        <v/>
      </c>
      <c r="H579" s="2" t="str">
        <f t="shared" si="4"/>
        <v/>
      </c>
      <c r="I579" s="2" t="str">
        <f t="shared" si="5"/>
        <v/>
      </c>
    </row>
    <row r="580" ht="15.75" customHeight="1">
      <c r="E580" s="2" t="str">
        <f t="shared" si="1"/>
        <v/>
      </c>
      <c r="F580" s="2" t="str">
        <f t="shared" si="2"/>
        <v/>
      </c>
      <c r="G580" s="2" t="str">
        <f t="shared" si="3"/>
        <v/>
      </c>
      <c r="H580" s="2" t="str">
        <f t="shared" si="4"/>
        <v/>
      </c>
      <c r="I580" s="2" t="str">
        <f t="shared" si="5"/>
        <v/>
      </c>
    </row>
    <row r="581" ht="15.75" customHeight="1">
      <c r="E581" s="2" t="str">
        <f t="shared" si="1"/>
        <v/>
      </c>
      <c r="F581" s="2" t="str">
        <f t="shared" si="2"/>
        <v/>
      </c>
      <c r="G581" s="2" t="str">
        <f t="shared" si="3"/>
        <v/>
      </c>
      <c r="H581" s="2" t="str">
        <f t="shared" si="4"/>
        <v/>
      </c>
      <c r="I581" s="2" t="str">
        <f t="shared" si="5"/>
        <v/>
      </c>
    </row>
    <row r="582" ht="15.75" customHeight="1">
      <c r="E582" s="2" t="str">
        <f t="shared" si="1"/>
        <v/>
      </c>
      <c r="F582" s="2" t="str">
        <f t="shared" si="2"/>
        <v/>
      </c>
      <c r="G582" s="2" t="str">
        <f t="shared" si="3"/>
        <v/>
      </c>
      <c r="H582" s="2" t="str">
        <f t="shared" si="4"/>
        <v/>
      </c>
      <c r="I582" s="2" t="str">
        <f t="shared" si="5"/>
        <v/>
      </c>
    </row>
    <row r="583" ht="15.75" customHeight="1">
      <c r="E583" s="2" t="str">
        <f t="shared" si="1"/>
        <v/>
      </c>
      <c r="F583" s="2" t="str">
        <f t="shared" si="2"/>
        <v/>
      </c>
      <c r="G583" s="2" t="str">
        <f t="shared" si="3"/>
        <v/>
      </c>
      <c r="H583" s="2" t="str">
        <f t="shared" si="4"/>
        <v/>
      </c>
      <c r="I583" s="2" t="str">
        <f t="shared" si="5"/>
        <v/>
      </c>
    </row>
    <row r="584" ht="15.75" customHeight="1">
      <c r="E584" s="2" t="str">
        <f t="shared" si="1"/>
        <v/>
      </c>
      <c r="F584" s="2" t="str">
        <f t="shared" si="2"/>
        <v/>
      </c>
      <c r="G584" s="2" t="str">
        <f t="shared" si="3"/>
        <v/>
      </c>
      <c r="H584" s="2" t="str">
        <f t="shared" si="4"/>
        <v/>
      </c>
      <c r="I584" s="2" t="str">
        <f t="shared" si="5"/>
        <v/>
      </c>
    </row>
    <row r="585" ht="15.75" customHeight="1">
      <c r="E585" s="2" t="str">
        <f t="shared" si="1"/>
        <v/>
      </c>
      <c r="F585" s="2" t="str">
        <f t="shared" si="2"/>
        <v/>
      </c>
      <c r="G585" s="2" t="str">
        <f t="shared" si="3"/>
        <v/>
      </c>
      <c r="H585" s="2" t="str">
        <f t="shared" si="4"/>
        <v/>
      </c>
      <c r="I585" s="2" t="str">
        <f t="shared" si="5"/>
        <v/>
      </c>
    </row>
    <row r="586" ht="15.75" customHeight="1">
      <c r="E586" s="2" t="str">
        <f t="shared" si="1"/>
        <v/>
      </c>
      <c r="F586" s="2" t="str">
        <f t="shared" si="2"/>
        <v/>
      </c>
      <c r="G586" s="2" t="str">
        <f t="shared" si="3"/>
        <v/>
      </c>
      <c r="H586" s="2" t="str">
        <f t="shared" si="4"/>
        <v/>
      </c>
      <c r="I586" s="2" t="str">
        <f t="shared" si="5"/>
        <v/>
      </c>
    </row>
    <row r="587" ht="15.75" customHeight="1">
      <c r="E587" s="2" t="str">
        <f t="shared" si="1"/>
        <v/>
      </c>
      <c r="F587" s="2" t="str">
        <f t="shared" si="2"/>
        <v/>
      </c>
      <c r="G587" s="2" t="str">
        <f t="shared" si="3"/>
        <v/>
      </c>
      <c r="H587" s="2" t="str">
        <f t="shared" si="4"/>
        <v/>
      </c>
      <c r="I587" s="2" t="str">
        <f t="shared" si="5"/>
        <v/>
      </c>
    </row>
    <row r="588" ht="15.75" customHeight="1">
      <c r="E588" s="2" t="str">
        <f t="shared" si="1"/>
        <v/>
      </c>
      <c r="F588" s="2" t="str">
        <f t="shared" si="2"/>
        <v/>
      </c>
      <c r="G588" s="2" t="str">
        <f t="shared" si="3"/>
        <v/>
      </c>
      <c r="H588" s="2" t="str">
        <f t="shared" si="4"/>
        <v/>
      </c>
      <c r="I588" s="2" t="str">
        <f t="shared" si="5"/>
        <v/>
      </c>
    </row>
    <row r="589" ht="15.75" customHeight="1">
      <c r="E589" s="2" t="str">
        <f t="shared" si="1"/>
        <v/>
      </c>
      <c r="F589" s="2" t="str">
        <f t="shared" si="2"/>
        <v/>
      </c>
      <c r="G589" s="2" t="str">
        <f t="shared" si="3"/>
        <v/>
      </c>
      <c r="H589" s="2" t="str">
        <f t="shared" si="4"/>
        <v/>
      </c>
      <c r="I589" s="2" t="str">
        <f t="shared" si="5"/>
        <v/>
      </c>
    </row>
    <row r="590" ht="15.75" customHeight="1">
      <c r="E590" s="2" t="str">
        <f t="shared" si="1"/>
        <v/>
      </c>
      <c r="F590" s="2" t="str">
        <f t="shared" si="2"/>
        <v/>
      </c>
      <c r="G590" s="2" t="str">
        <f t="shared" si="3"/>
        <v/>
      </c>
      <c r="H590" s="2" t="str">
        <f t="shared" si="4"/>
        <v/>
      </c>
      <c r="I590" s="2" t="str">
        <f t="shared" si="5"/>
        <v/>
      </c>
    </row>
    <row r="591" ht="15.75" customHeight="1">
      <c r="E591" s="2" t="str">
        <f t="shared" si="1"/>
        <v/>
      </c>
      <c r="F591" s="2" t="str">
        <f t="shared" si="2"/>
        <v/>
      </c>
      <c r="G591" s="2" t="str">
        <f t="shared" si="3"/>
        <v/>
      </c>
      <c r="H591" s="2" t="str">
        <f t="shared" si="4"/>
        <v/>
      </c>
      <c r="I591" s="2" t="str">
        <f t="shared" si="5"/>
        <v/>
      </c>
    </row>
    <row r="592" ht="15.75" customHeight="1">
      <c r="E592" s="2" t="str">
        <f t="shared" si="1"/>
        <v/>
      </c>
      <c r="F592" s="2" t="str">
        <f t="shared" si="2"/>
        <v/>
      </c>
      <c r="G592" s="2" t="str">
        <f t="shared" si="3"/>
        <v/>
      </c>
      <c r="H592" s="2" t="str">
        <f t="shared" si="4"/>
        <v/>
      </c>
      <c r="I592" s="2" t="str">
        <f t="shared" si="5"/>
        <v/>
      </c>
    </row>
    <row r="593" ht="15.75" customHeight="1">
      <c r="E593" s="2" t="str">
        <f t="shared" si="1"/>
        <v/>
      </c>
      <c r="F593" s="2" t="str">
        <f t="shared" si="2"/>
        <v/>
      </c>
      <c r="G593" s="2" t="str">
        <f t="shared" si="3"/>
        <v/>
      </c>
      <c r="H593" s="2" t="str">
        <f t="shared" si="4"/>
        <v/>
      </c>
      <c r="I593" s="2" t="str">
        <f t="shared" si="5"/>
        <v/>
      </c>
    </row>
    <row r="594" ht="15.75" customHeight="1">
      <c r="E594" s="2" t="str">
        <f t="shared" si="1"/>
        <v/>
      </c>
      <c r="F594" s="2" t="str">
        <f t="shared" si="2"/>
        <v/>
      </c>
      <c r="G594" s="2" t="str">
        <f t="shared" si="3"/>
        <v/>
      </c>
      <c r="H594" s="2" t="str">
        <f t="shared" si="4"/>
        <v/>
      </c>
      <c r="I594" s="2" t="str">
        <f t="shared" si="5"/>
        <v/>
      </c>
    </row>
    <row r="595" ht="15.75" customHeight="1">
      <c r="E595" s="2" t="str">
        <f t="shared" si="1"/>
        <v/>
      </c>
      <c r="F595" s="2" t="str">
        <f t="shared" si="2"/>
        <v/>
      </c>
      <c r="G595" s="2" t="str">
        <f t="shared" si="3"/>
        <v/>
      </c>
      <c r="H595" s="2" t="str">
        <f t="shared" si="4"/>
        <v/>
      </c>
      <c r="I595" s="2" t="str">
        <f t="shared" si="5"/>
        <v/>
      </c>
    </row>
    <row r="596" ht="15.75" customHeight="1">
      <c r="E596" s="2" t="str">
        <f t="shared" si="1"/>
        <v/>
      </c>
      <c r="F596" s="2" t="str">
        <f t="shared" si="2"/>
        <v/>
      </c>
      <c r="G596" s="2" t="str">
        <f t="shared" si="3"/>
        <v/>
      </c>
      <c r="H596" s="2" t="str">
        <f t="shared" si="4"/>
        <v/>
      </c>
      <c r="I596" s="2" t="str">
        <f t="shared" si="5"/>
        <v/>
      </c>
    </row>
    <row r="597" ht="15.75" customHeight="1">
      <c r="E597" s="2" t="str">
        <f t="shared" si="1"/>
        <v/>
      </c>
      <c r="F597" s="2" t="str">
        <f t="shared" si="2"/>
        <v/>
      </c>
      <c r="G597" s="2" t="str">
        <f t="shared" si="3"/>
        <v/>
      </c>
      <c r="H597" s="2" t="str">
        <f t="shared" si="4"/>
        <v/>
      </c>
      <c r="I597" s="2" t="str">
        <f t="shared" si="5"/>
        <v/>
      </c>
    </row>
    <row r="598" ht="15.75" customHeight="1">
      <c r="E598" s="2" t="str">
        <f t="shared" si="1"/>
        <v/>
      </c>
      <c r="F598" s="2" t="str">
        <f t="shared" si="2"/>
        <v/>
      </c>
      <c r="G598" s="2" t="str">
        <f t="shared" si="3"/>
        <v/>
      </c>
      <c r="H598" s="2" t="str">
        <f t="shared" si="4"/>
        <v/>
      </c>
      <c r="I598" s="2" t="str">
        <f t="shared" si="5"/>
        <v/>
      </c>
    </row>
    <row r="599" ht="15.75" customHeight="1">
      <c r="E599" s="2" t="str">
        <f t="shared" si="1"/>
        <v/>
      </c>
      <c r="F599" s="2" t="str">
        <f t="shared" si="2"/>
        <v/>
      </c>
      <c r="G599" s="2" t="str">
        <f t="shared" si="3"/>
        <v/>
      </c>
      <c r="H599" s="2" t="str">
        <f t="shared" si="4"/>
        <v/>
      </c>
      <c r="I599" s="2" t="str">
        <f t="shared" si="5"/>
        <v/>
      </c>
    </row>
    <row r="600" ht="15.75" customHeight="1">
      <c r="E600" s="2" t="str">
        <f t="shared" si="1"/>
        <v/>
      </c>
      <c r="F600" s="2" t="str">
        <f t="shared" si="2"/>
        <v/>
      </c>
      <c r="G600" s="2" t="str">
        <f t="shared" si="3"/>
        <v/>
      </c>
      <c r="H600" s="2" t="str">
        <f t="shared" si="4"/>
        <v/>
      </c>
      <c r="I600" s="2" t="str">
        <f t="shared" si="5"/>
        <v/>
      </c>
    </row>
    <row r="601" ht="15.75" customHeight="1">
      <c r="E601" s="2" t="str">
        <f t="shared" si="1"/>
        <v/>
      </c>
      <c r="F601" s="2" t="str">
        <f t="shared" si="2"/>
        <v/>
      </c>
      <c r="G601" s="2" t="str">
        <f t="shared" si="3"/>
        <v/>
      </c>
      <c r="H601" s="2" t="str">
        <f t="shared" si="4"/>
        <v/>
      </c>
      <c r="I601" s="2" t="str">
        <f t="shared" si="5"/>
        <v/>
      </c>
    </row>
    <row r="602" ht="15.75" customHeight="1">
      <c r="E602" s="2" t="str">
        <f t="shared" si="1"/>
        <v/>
      </c>
      <c r="F602" s="2" t="str">
        <f t="shared" si="2"/>
        <v/>
      </c>
      <c r="G602" s="2" t="str">
        <f t="shared" si="3"/>
        <v/>
      </c>
      <c r="H602" s="2" t="str">
        <f t="shared" si="4"/>
        <v/>
      </c>
      <c r="I602" s="2" t="str">
        <f t="shared" si="5"/>
        <v/>
      </c>
    </row>
    <row r="603" ht="15.75" customHeight="1">
      <c r="E603" s="2" t="str">
        <f t="shared" si="1"/>
        <v/>
      </c>
      <c r="F603" s="2" t="str">
        <f t="shared" si="2"/>
        <v/>
      </c>
      <c r="G603" s="2" t="str">
        <f t="shared" si="3"/>
        <v/>
      </c>
      <c r="H603" s="2" t="str">
        <f t="shared" si="4"/>
        <v/>
      </c>
      <c r="I603" s="2" t="str">
        <f t="shared" si="5"/>
        <v/>
      </c>
    </row>
    <row r="604" ht="15.75" customHeight="1">
      <c r="E604" s="2" t="str">
        <f t="shared" si="1"/>
        <v/>
      </c>
      <c r="F604" s="2" t="str">
        <f t="shared" si="2"/>
        <v/>
      </c>
      <c r="G604" s="2" t="str">
        <f t="shared" si="3"/>
        <v/>
      </c>
      <c r="H604" s="2" t="str">
        <f t="shared" si="4"/>
        <v/>
      </c>
      <c r="I604" s="2" t="str">
        <f t="shared" si="5"/>
        <v/>
      </c>
    </row>
    <row r="605" ht="15.75" customHeight="1">
      <c r="E605" s="2" t="str">
        <f t="shared" si="1"/>
        <v/>
      </c>
      <c r="F605" s="2" t="str">
        <f t="shared" si="2"/>
        <v/>
      </c>
      <c r="G605" s="2" t="str">
        <f t="shared" si="3"/>
        <v/>
      </c>
      <c r="H605" s="2" t="str">
        <f t="shared" si="4"/>
        <v/>
      </c>
      <c r="I605" s="2" t="str">
        <f t="shared" si="5"/>
        <v/>
      </c>
    </row>
    <row r="606" ht="15.75" customHeight="1">
      <c r="E606" s="2" t="str">
        <f t="shared" si="1"/>
        <v/>
      </c>
      <c r="F606" s="2" t="str">
        <f t="shared" si="2"/>
        <v/>
      </c>
      <c r="G606" s="2" t="str">
        <f t="shared" si="3"/>
        <v/>
      </c>
      <c r="H606" s="2" t="str">
        <f t="shared" si="4"/>
        <v/>
      </c>
      <c r="I606" s="2" t="str">
        <f t="shared" si="5"/>
        <v/>
      </c>
    </row>
    <row r="607" ht="15.75" customHeight="1">
      <c r="E607" s="2" t="str">
        <f t="shared" si="1"/>
        <v/>
      </c>
      <c r="F607" s="2" t="str">
        <f t="shared" si="2"/>
        <v/>
      </c>
      <c r="G607" s="2" t="str">
        <f t="shared" si="3"/>
        <v/>
      </c>
      <c r="H607" s="2" t="str">
        <f t="shared" si="4"/>
        <v/>
      </c>
      <c r="I607" s="2" t="str">
        <f t="shared" si="5"/>
        <v/>
      </c>
    </row>
    <row r="608" ht="15.75" customHeight="1">
      <c r="E608" s="2" t="str">
        <f t="shared" si="1"/>
        <v/>
      </c>
      <c r="F608" s="2" t="str">
        <f t="shared" si="2"/>
        <v/>
      </c>
      <c r="G608" s="2" t="str">
        <f t="shared" si="3"/>
        <v/>
      </c>
      <c r="H608" s="2" t="str">
        <f t="shared" si="4"/>
        <v/>
      </c>
      <c r="I608" s="2" t="str">
        <f t="shared" si="5"/>
        <v/>
      </c>
    </row>
    <row r="609" ht="15.75" customHeight="1">
      <c r="E609" s="2" t="str">
        <f t="shared" si="1"/>
        <v/>
      </c>
      <c r="F609" s="2" t="str">
        <f t="shared" si="2"/>
        <v/>
      </c>
      <c r="G609" s="2" t="str">
        <f t="shared" si="3"/>
        <v/>
      </c>
      <c r="H609" s="2" t="str">
        <f t="shared" si="4"/>
        <v/>
      </c>
      <c r="I609" s="2" t="str">
        <f t="shared" si="5"/>
        <v/>
      </c>
    </row>
    <row r="610" ht="15.75" customHeight="1">
      <c r="E610" s="2" t="str">
        <f t="shared" si="1"/>
        <v/>
      </c>
      <c r="F610" s="2" t="str">
        <f t="shared" si="2"/>
        <v/>
      </c>
      <c r="G610" s="2" t="str">
        <f t="shared" si="3"/>
        <v/>
      </c>
      <c r="H610" s="2" t="str">
        <f t="shared" si="4"/>
        <v/>
      </c>
      <c r="I610" s="2" t="str">
        <f t="shared" si="5"/>
        <v/>
      </c>
    </row>
    <row r="611" ht="15.75" customHeight="1">
      <c r="E611" s="2" t="str">
        <f t="shared" si="1"/>
        <v/>
      </c>
      <c r="F611" s="2" t="str">
        <f t="shared" si="2"/>
        <v/>
      </c>
      <c r="G611" s="2" t="str">
        <f t="shared" si="3"/>
        <v/>
      </c>
      <c r="H611" s="2" t="str">
        <f t="shared" si="4"/>
        <v/>
      </c>
      <c r="I611" s="2" t="str">
        <f t="shared" si="5"/>
        <v/>
      </c>
    </row>
    <row r="612" ht="15.75" customHeight="1">
      <c r="E612" s="2" t="str">
        <f t="shared" si="1"/>
        <v/>
      </c>
      <c r="F612" s="2" t="str">
        <f t="shared" si="2"/>
        <v/>
      </c>
      <c r="G612" s="2" t="str">
        <f t="shared" si="3"/>
        <v/>
      </c>
      <c r="H612" s="2" t="str">
        <f t="shared" si="4"/>
        <v/>
      </c>
      <c r="I612" s="2" t="str">
        <f t="shared" si="5"/>
        <v/>
      </c>
    </row>
    <row r="613" ht="15.75" customHeight="1">
      <c r="E613" s="2" t="str">
        <f t="shared" si="1"/>
        <v/>
      </c>
      <c r="F613" s="2" t="str">
        <f t="shared" si="2"/>
        <v/>
      </c>
      <c r="G613" s="2" t="str">
        <f t="shared" si="3"/>
        <v/>
      </c>
      <c r="H613" s="2" t="str">
        <f t="shared" si="4"/>
        <v/>
      </c>
      <c r="I613" s="2" t="str">
        <f t="shared" si="5"/>
        <v/>
      </c>
    </row>
    <row r="614" ht="15.75" customHeight="1">
      <c r="E614" s="2" t="str">
        <f t="shared" si="1"/>
        <v/>
      </c>
      <c r="F614" s="2" t="str">
        <f t="shared" si="2"/>
        <v/>
      </c>
      <c r="G614" s="2" t="str">
        <f t="shared" si="3"/>
        <v/>
      </c>
      <c r="H614" s="2" t="str">
        <f t="shared" si="4"/>
        <v/>
      </c>
      <c r="I614" s="2" t="str">
        <f t="shared" si="5"/>
        <v/>
      </c>
    </row>
    <row r="615" ht="15.75" customHeight="1">
      <c r="E615" s="2" t="str">
        <f t="shared" si="1"/>
        <v/>
      </c>
      <c r="F615" s="2" t="str">
        <f t="shared" si="2"/>
        <v/>
      </c>
      <c r="G615" s="2" t="str">
        <f t="shared" si="3"/>
        <v/>
      </c>
      <c r="H615" s="2" t="str">
        <f t="shared" si="4"/>
        <v/>
      </c>
      <c r="I615" s="2" t="str">
        <f t="shared" si="5"/>
        <v/>
      </c>
    </row>
    <row r="616" ht="15.75" customHeight="1">
      <c r="E616" s="2" t="str">
        <f t="shared" si="1"/>
        <v/>
      </c>
      <c r="F616" s="2" t="str">
        <f t="shared" si="2"/>
        <v/>
      </c>
      <c r="G616" s="2" t="str">
        <f t="shared" si="3"/>
        <v/>
      </c>
      <c r="H616" s="2" t="str">
        <f t="shared" si="4"/>
        <v/>
      </c>
      <c r="I616" s="2" t="str">
        <f t="shared" si="5"/>
        <v/>
      </c>
    </row>
    <row r="617" ht="15.75" customHeight="1">
      <c r="E617" s="2" t="str">
        <f t="shared" si="1"/>
        <v/>
      </c>
      <c r="F617" s="2" t="str">
        <f t="shared" si="2"/>
        <v/>
      </c>
      <c r="G617" s="2" t="str">
        <f t="shared" si="3"/>
        <v/>
      </c>
      <c r="H617" s="2" t="str">
        <f t="shared" si="4"/>
        <v/>
      </c>
      <c r="I617" s="2" t="str">
        <f t="shared" si="5"/>
        <v/>
      </c>
    </row>
    <row r="618" ht="15.75" customHeight="1">
      <c r="E618" s="2" t="str">
        <f t="shared" si="1"/>
        <v/>
      </c>
      <c r="F618" s="2" t="str">
        <f t="shared" si="2"/>
        <v/>
      </c>
      <c r="G618" s="2" t="str">
        <f t="shared" si="3"/>
        <v/>
      </c>
      <c r="H618" s="2" t="str">
        <f t="shared" si="4"/>
        <v/>
      </c>
      <c r="I618" s="2" t="str">
        <f t="shared" si="5"/>
        <v/>
      </c>
    </row>
    <row r="619" ht="15.75" customHeight="1">
      <c r="E619" s="2" t="str">
        <f t="shared" si="1"/>
        <v/>
      </c>
      <c r="F619" s="2" t="str">
        <f t="shared" si="2"/>
        <v/>
      </c>
      <c r="G619" s="2" t="str">
        <f t="shared" si="3"/>
        <v/>
      </c>
      <c r="H619" s="2" t="str">
        <f t="shared" si="4"/>
        <v/>
      </c>
      <c r="I619" s="2" t="str">
        <f t="shared" si="5"/>
        <v/>
      </c>
    </row>
    <row r="620" ht="15.75" customHeight="1">
      <c r="E620" s="2" t="str">
        <f t="shared" si="1"/>
        <v/>
      </c>
      <c r="F620" s="2" t="str">
        <f t="shared" si="2"/>
        <v/>
      </c>
      <c r="G620" s="2" t="str">
        <f t="shared" si="3"/>
        <v/>
      </c>
      <c r="H620" s="2" t="str">
        <f t="shared" si="4"/>
        <v/>
      </c>
      <c r="I620" s="2" t="str">
        <f t="shared" si="5"/>
        <v/>
      </c>
    </row>
    <row r="621" ht="15.75" customHeight="1">
      <c r="E621" s="2" t="str">
        <f t="shared" si="1"/>
        <v/>
      </c>
      <c r="F621" s="2" t="str">
        <f t="shared" si="2"/>
        <v/>
      </c>
      <c r="G621" s="2" t="str">
        <f t="shared" si="3"/>
        <v/>
      </c>
      <c r="H621" s="2" t="str">
        <f t="shared" si="4"/>
        <v/>
      </c>
      <c r="I621" s="2" t="str">
        <f t="shared" si="5"/>
        <v/>
      </c>
    </row>
    <row r="622" ht="15.75" customHeight="1">
      <c r="E622" s="2" t="str">
        <f t="shared" si="1"/>
        <v/>
      </c>
      <c r="F622" s="2" t="str">
        <f t="shared" si="2"/>
        <v/>
      </c>
      <c r="G622" s="2" t="str">
        <f t="shared" si="3"/>
        <v/>
      </c>
      <c r="H622" s="2" t="str">
        <f t="shared" si="4"/>
        <v/>
      </c>
      <c r="I622" s="2" t="str">
        <f t="shared" si="5"/>
        <v/>
      </c>
    </row>
    <row r="623" ht="15.75" customHeight="1">
      <c r="E623" s="2" t="str">
        <f t="shared" si="1"/>
        <v/>
      </c>
      <c r="F623" s="2" t="str">
        <f t="shared" si="2"/>
        <v/>
      </c>
      <c r="G623" s="2" t="str">
        <f t="shared" si="3"/>
        <v/>
      </c>
      <c r="H623" s="2" t="str">
        <f t="shared" si="4"/>
        <v/>
      </c>
      <c r="I623" s="2" t="str">
        <f t="shared" si="5"/>
        <v/>
      </c>
    </row>
    <row r="624" ht="15.75" customHeight="1">
      <c r="E624" s="2" t="str">
        <f t="shared" si="1"/>
        <v/>
      </c>
      <c r="F624" s="2" t="str">
        <f t="shared" si="2"/>
        <v/>
      </c>
      <c r="G624" s="2" t="str">
        <f t="shared" si="3"/>
        <v/>
      </c>
      <c r="H624" s="2" t="str">
        <f t="shared" si="4"/>
        <v/>
      </c>
      <c r="I624" s="2" t="str">
        <f t="shared" si="5"/>
        <v/>
      </c>
    </row>
    <row r="625" ht="15.75" customHeight="1">
      <c r="E625" s="2" t="str">
        <f t="shared" si="1"/>
        <v/>
      </c>
      <c r="F625" s="2" t="str">
        <f t="shared" si="2"/>
        <v/>
      </c>
      <c r="G625" s="2" t="str">
        <f t="shared" si="3"/>
        <v/>
      </c>
      <c r="H625" s="2" t="str">
        <f t="shared" si="4"/>
        <v/>
      </c>
      <c r="I625" s="2" t="str">
        <f t="shared" si="5"/>
        <v/>
      </c>
    </row>
    <row r="626" ht="15.75" customHeight="1">
      <c r="E626" s="2" t="str">
        <f t="shared" si="1"/>
        <v/>
      </c>
      <c r="F626" s="2" t="str">
        <f t="shared" si="2"/>
        <v/>
      </c>
      <c r="G626" s="2" t="str">
        <f t="shared" si="3"/>
        <v/>
      </c>
      <c r="H626" s="2" t="str">
        <f t="shared" si="4"/>
        <v/>
      </c>
      <c r="I626" s="2" t="str">
        <f t="shared" si="5"/>
        <v/>
      </c>
    </row>
    <row r="627" ht="15.75" customHeight="1">
      <c r="E627" s="2" t="str">
        <f t="shared" si="1"/>
        <v/>
      </c>
      <c r="F627" s="2" t="str">
        <f t="shared" si="2"/>
        <v/>
      </c>
      <c r="G627" s="2" t="str">
        <f t="shared" si="3"/>
        <v/>
      </c>
      <c r="H627" s="2" t="str">
        <f t="shared" si="4"/>
        <v/>
      </c>
      <c r="I627" s="2" t="str">
        <f t="shared" si="5"/>
        <v/>
      </c>
    </row>
    <row r="628" ht="15.75" customHeight="1">
      <c r="E628" s="2" t="str">
        <f t="shared" si="1"/>
        <v/>
      </c>
      <c r="F628" s="2" t="str">
        <f t="shared" si="2"/>
        <v/>
      </c>
      <c r="G628" s="2" t="str">
        <f t="shared" si="3"/>
        <v/>
      </c>
      <c r="H628" s="2" t="str">
        <f t="shared" si="4"/>
        <v/>
      </c>
      <c r="I628" s="2" t="str">
        <f t="shared" si="5"/>
        <v/>
      </c>
    </row>
    <row r="629" ht="15.75" customHeight="1">
      <c r="E629" s="2" t="str">
        <f t="shared" si="1"/>
        <v/>
      </c>
      <c r="F629" s="2" t="str">
        <f t="shared" si="2"/>
        <v/>
      </c>
      <c r="G629" s="2" t="str">
        <f t="shared" si="3"/>
        <v/>
      </c>
      <c r="H629" s="2" t="str">
        <f t="shared" si="4"/>
        <v/>
      </c>
      <c r="I629" s="2" t="str">
        <f t="shared" si="5"/>
        <v/>
      </c>
    </row>
    <row r="630" ht="15.75" customHeight="1">
      <c r="E630" s="2" t="str">
        <f t="shared" si="1"/>
        <v/>
      </c>
      <c r="F630" s="2" t="str">
        <f t="shared" si="2"/>
        <v/>
      </c>
      <c r="G630" s="2" t="str">
        <f t="shared" si="3"/>
        <v/>
      </c>
      <c r="H630" s="2" t="str">
        <f t="shared" si="4"/>
        <v/>
      </c>
      <c r="I630" s="2" t="str">
        <f t="shared" si="5"/>
        <v/>
      </c>
    </row>
    <row r="631" ht="15.75" customHeight="1">
      <c r="E631" s="2" t="str">
        <f t="shared" si="1"/>
        <v/>
      </c>
      <c r="F631" s="2" t="str">
        <f t="shared" si="2"/>
        <v/>
      </c>
      <c r="G631" s="2" t="str">
        <f t="shared" si="3"/>
        <v/>
      </c>
      <c r="H631" s="2" t="str">
        <f t="shared" si="4"/>
        <v/>
      </c>
      <c r="I631" s="2" t="str">
        <f t="shared" si="5"/>
        <v/>
      </c>
    </row>
    <row r="632" ht="15.75" customHeight="1">
      <c r="E632" s="2" t="str">
        <f t="shared" si="1"/>
        <v/>
      </c>
      <c r="F632" s="2" t="str">
        <f t="shared" si="2"/>
        <v/>
      </c>
      <c r="G632" s="2" t="str">
        <f t="shared" si="3"/>
        <v/>
      </c>
      <c r="H632" s="2" t="str">
        <f t="shared" si="4"/>
        <v/>
      </c>
      <c r="I632" s="2" t="str">
        <f t="shared" si="5"/>
        <v/>
      </c>
    </row>
    <row r="633" ht="15.75" customHeight="1">
      <c r="E633" s="2" t="str">
        <f t="shared" si="1"/>
        <v/>
      </c>
      <c r="F633" s="2" t="str">
        <f t="shared" si="2"/>
        <v/>
      </c>
      <c r="G633" s="2" t="str">
        <f t="shared" si="3"/>
        <v/>
      </c>
      <c r="H633" s="2" t="str">
        <f t="shared" si="4"/>
        <v/>
      </c>
      <c r="I633" s="2" t="str">
        <f t="shared" si="5"/>
        <v/>
      </c>
    </row>
    <row r="634" ht="15.75" customHeight="1">
      <c r="E634" s="2" t="str">
        <f t="shared" si="1"/>
        <v/>
      </c>
      <c r="F634" s="2" t="str">
        <f t="shared" si="2"/>
        <v/>
      </c>
      <c r="G634" s="2" t="str">
        <f t="shared" si="3"/>
        <v/>
      </c>
      <c r="H634" s="2" t="str">
        <f t="shared" si="4"/>
        <v/>
      </c>
      <c r="I634" s="2" t="str">
        <f t="shared" si="5"/>
        <v/>
      </c>
    </row>
    <row r="635" ht="15.75" customHeight="1">
      <c r="E635" s="2" t="str">
        <f t="shared" si="1"/>
        <v/>
      </c>
      <c r="F635" s="2" t="str">
        <f t="shared" si="2"/>
        <v/>
      </c>
      <c r="G635" s="2" t="str">
        <f t="shared" si="3"/>
        <v/>
      </c>
      <c r="H635" s="2" t="str">
        <f t="shared" si="4"/>
        <v/>
      </c>
      <c r="I635" s="2" t="str">
        <f t="shared" si="5"/>
        <v/>
      </c>
    </row>
    <row r="636" ht="15.75" customHeight="1">
      <c r="E636" s="2" t="str">
        <f t="shared" si="1"/>
        <v/>
      </c>
      <c r="F636" s="2" t="str">
        <f t="shared" si="2"/>
        <v/>
      </c>
      <c r="G636" s="2" t="str">
        <f t="shared" si="3"/>
        <v/>
      </c>
      <c r="H636" s="2" t="str">
        <f t="shared" si="4"/>
        <v/>
      </c>
      <c r="I636" s="2" t="str">
        <f t="shared" si="5"/>
        <v/>
      </c>
    </row>
    <row r="637" ht="15.75" customHeight="1">
      <c r="E637" s="2" t="str">
        <f t="shared" si="1"/>
        <v/>
      </c>
      <c r="F637" s="2" t="str">
        <f t="shared" si="2"/>
        <v/>
      </c>
      <c r="G637" s="2" t="str">
        <f t="shared" si="3"/>
        <v/>
      </c>
      <c r="H637" s="2" t="str">
        <f t="shared" si="4"/>
        <v/>
      </c>
      <c r="I637" s="2" t="str">
        <f t="shared" si="5"/>
        <v/>
      </c>
    </row>
    <row r="638" ht="15.75" customHeight="1">
      <c r="E638" s="2" t="str">
        <f t="shared" si="1"/>
        <v/>
      </c>
      <c r="F638" s="2" t="str">
        <f t="shared" si="2"/>
        <v/>
      </c>
      <c r="G638" s="2" t="str">
        <f t="shared" si="3"/>
        <v/>
      </c>
      <c r="H638" s="2" t="str">
        <f t="shared" si="4"/>
        <v/>
      </c>
      <c r="I638" s="2" t="str">
        <f t="shared" si="5"/>
        <v/>
      </c>
    </row>
    <row r="639" ht="15.75" customHeight="1">
      <c r="E639" s="2" t="str">
        <f t="shared" si="1"/>
        <v/>
      </c>
      <c r="F639" s="2" t="str">
        <f t="shared" si="2"/>
        <v/>
      </c>
      <c r="G639" s="2" t="str">
        <f t="shared" si="3"/>
        <v/>
      </c>
      <c r="H639" s="2" t="str">
        <f t="shared" si="4"/>
        <v/>
      </c>
      <c r="I639" s="2" t="str">
        <f t="shared" si="5"/>
        <v/>
      </c>
    </row>
    <row r="640" ht="15.75" customHeight="1">
      <c r="E640" s="2" t="str">
        <f t="shared" si="1"/>
        <v/>
      </c>
      <c r="F640" s="2" t="str">
        <f t="shared" si="2"/>
        <v/>
      </c>
      <c r="G640" s="2" t="str">
        <f t="shared" si="3"/>
        <v/>
      </c>
      <c r="H640" s="2" t="str">
        <f t="shared" si="4"/>
        <v/>
      </c>
      <c r="I640" s="2" t="str">
        <f t="shared" si="5"/>
        <v/>
      </c>
    </row>
    <row r="641" ht="15.75" customHeight="1">
      <c r="E641" s="2" t="str">
        <f t="shared" si="1"/>
        <v/>
      </c>
      <c r="F641" s="2" t="str">
        <f t="shared" si="2"/>
        <v/>
      </c>
      <c r="G641" s="2" t="str">
        <f t="shared" si="3"/>
        <v/>
      </c>
      <c r="H641" s="2" t="str">
        <f t="shared" si="4"/>
        <v/>
      </c>
      <c r="I641" s="2" t="str">
        <f t="shared" si="5"/>
        <v/>
      </c>
    </row>
    <row r="642" ht="15.75" customHeight="1">
      <c r="E642" s="2" t="str">
        <f t="shared" si="1"/>
        <v/>
      </c>
      <c r="F642" s="2" t="str">
        <f t="shared" si="2"/>
        <v/>
      </c>
      <c r="G642" s="2" t="str">
        <f t="shared" si="3"/>
        <v/>
      </c>
      <c r="H642" s="2" t="str">
        <f t="shared" si="4"/>
        <v/>
      </c>
      <c r="I642" s="2" t="str">
        <f t="shared" si="5"/>
        <v/>
      </c>
    </row>
    <row r="643" ht="15.75" customHeight="1">
      <c r="E643" s="2" t="str">
        <f t="shared" si="1"/>
        <v/>
      </c>
      <c r="F643" s="2" t="str">
        <f t="shared" si="2"/>
        <v/>
      </c>
      <c r="G643" s="2" t="str">
        <f t="shared" si="3"/>
        <v/>
      </c>
      <c r="H643" s="2" t="str">
        <f t="shared" si="4"/>
        <v/>
      </c>
      <c r="I643" s="2" t="str">
        <f t="shared" si="5"/>
        <v/>
      </c>
    </row>
    <row r="644" ht="15.75" customHeight="1">
      <c r="E644" s="2" t="str">
        <f t="shared" si="1"/>
        <v/>
      </c>
      <c r="F644" s="2" t="str">
        <f t="shared" si="2"/>
        <v/>
      </c>
      <c r="G644" s="2" t="str">
        <f t="shared" si="3"/>
        <v/>
      </c>
      <c r="H644" s="2" t="str">
        <f t="shared" si="4"/>
        <v/>
      </c>
      <c r="I644" s="2" t="str">
        <f t="shared" si="5"/>
        <v/>
      </c>
    </row>
    <row r="645" ht="15.75" customHeight="1">
      <c r="E645" s="2" t="str">
        <f t="shared" si="1"/>
        <v/>
      </c>
      <c r="F645" s="2" t="str">
        <f t="shared" si="2"/>
        <v/>
      </c>
      <c r="G645" s="2" t="str">
        <f t="shared" si="3"/>
        <v/>
      </c>
      <c r="H645" s="2" t="str">
        <f t="shared" si="4"/>
        <v/>
      </c>
      <c r="I645" s="2" t="str">
        <f t="shared" si="5"/>
        <v/>
      </c>
    </row>
    <row r="646" ht="15.75" customHeight="1">
      <c r="E646" s="2" t="str">
        <f t="shared" si="1"/>
        <v/>
      </c>
      <c r="F646" s="2" t="str">
        <f t="shared" si="2"/>
        <v/>
      </c>
      <c r="G646" s="2" t="str">
        <f t="shared" si="3"/>
        <v/>
      </c>
      <c r="H646" s="2" t="str">
        <f t="shared" si="4"/>
        <v/>
      </c>
      <c r="I646" s="2" t="str">
        <f t="shared" si="5"/>
        <v/>
      </c>
    </row>
    <row r="647" ht="15.75" customHeight="1">
      <c r="E647" s="2" t="str">
        <f t="shared" si="1"/>
        <v/>
      </c>
      <c r="F647" s="2" t="str">
        <f t="shared" si="2"/>
        <v/>
      </c>
      <c r="G647" s="2" t="str">
        <f t="shared" si="3"/>
        <v/>
      </c>
      <c r="H647" s="2" t="str">
        <f t="shared" si="4"/>
        <v/>
      </c>
      <c r="I647" s="2" t="str">
        <f t="shared" si="5"/>
        <v/>
      </c>
    </row>
    <row r="648" ht="15.75" customHeight="1">
      <c r="E648" s="2" t="str">
        <f t="shared" si="1"/>
        <v/>
      </c>
      <c r="F648" s="2" t="str">
        <f t="shared" si="2"/>
        <v/>
      </c>
      <c r="G648" s="2" t="str">
        <f t="shared" si="3"/>
        <v/>
      </c>
      <c r="H648" s="2" t="str">
        <f t="shared" si="4"/>
        <v/>
      </c>
      <c r="I648" s="2" t="str">
        <f t="shared" si="5"/>
        <v/>
      </c>
    </row>
    <row r="649" ht="15.75" customHeight="1">
      <c r="E649" s="2" t="str">
        <f t="shared" si="1"/>
        <v/>
      </c>
      <c r="F649" s="2" t="str">
        <f t="shared" si="2"/>
        <v/>
      </c>
      <c r="G649" s="2" t="str">
        <f t="shared" si="3"/>
        <v/>
      </c>
      <c r="H649" s="2" t="str">
        <f t="shared" si="4"/>
        <v/>
      </c>
      <c r="I649" s="2" t="str">
        <f t="shared" si="5"/>
        <v/>
      </c>
    </row>
    <row r="650" ht="15.75" customHeight="1">
      <c r="E650" s="2" t="str">
        <f t="shared" si="1"/>
        <v/>
      </c>
      <c r="F650" s="2" t="str">
        <f t="shared" si="2"/>
        <v/>
      </c>
      <c r="G650" s="2" t="str">
        <f t="shared" si="3"/>
        <v/>
      </c>
      <c r="H650" s="2" t="str">
        <f t="shared" si="4"/>
        <v/>
      </c>
      <c r="I650" s="2" t="str">
        <f t="shared" si="5"/>
        <v/>
      </c>
    </row>
    <row r="651" ht="15.75" customHeight="1">
      <c r="E651" s="2" t="str">
        <f t="shared" si="1"/>
        <v/>
      </c>
      <c r="F651" s="2" t="str">
        <f t="shared" si="2"/>
        <v/>
      </c>
      <c r="G651" s="2" t="str">
        <f t="shared" si="3"/>
        <v/>
      </c>
      <c r="H651" s="2" t="str">
        <f t="shared" si="4"/>
        <v/>
      </c>
      <c r="I651" s="2" t="str">
        <f t="shared" si="5"/>
        <v/>
      </c>
    </row>
    <row r="652" ht="15.75" customHeight="1">
      <c r="E652" s="2" t="str">
        <f t="shared" si="1"/>
        <v/>
      </c>
      <c r="F652" s="2" t="str">
        <f t="shared" si="2"/>
        <v/>
      </c>
      <c r="G652" s="2" t="str">
        <f t="shared" si="3"/>
        <v/>
      </c>
      <c r="H652" s="2" t="str">
        <f t="shared" si="4"/>
        <v/>
      </c>
      <c r="I652" s="2" t="str">
        <f t="shared" si="5"/>
        <v/>
      </c>
    </row>
    <row r="653" ht="15.75" customHeight="1">
      <c r="E653" s="2" t="str">
        <f t="shared" si="1"/>
        <v/>
      </c>
      <c r="F653" s="2" t="str">
        <f t="shared" si="2"/>
        <v/>
      </c>
      <c r="G653" s="2" t="str">
        <f t="shared" si="3"/>
        <v/>
      </c>
      <c r="H653" s="2" t="str">
        <f t="shared" si="4"/>
        <v/>
      </c>
      <c r="I653" s="2" t="str">
        <f t="shared" si="5"/>
        <v/>
      </c>
    </row>
    <row r="654" ht="15.75" customHeight="1">
      <c r="E654" s="2" t="str">
        <f t="shared" si="1"/>
        <v/>
      </c>
      <c r="F654" s="2" t="str">
        <f t="shared" si="2"/>
        <v/>
      </c>
      <c r="G654" s="2" t="str">
        <f t="shared" si="3"/>
        <v/>
      </c>
      <c r="H654" s="2" t="str">
        <f t="shared" si="4"/>
        <v/>
      </c>
      <c r="I654" s="2" t="str">
        <f t="shared" si="5"/>
        <v/>
      </c>
    </row>
    <row r="655" ht="15.75" customHeight="1">
      <c r="E655" s="2" t="str">
        <f t="shared" si="1"/>
        <v/>
      </c>
      <c r="F655" s="2" t="str">
        <f t="shared" si="2"/>
        <v/>
      </c>
      <c r="G655" s="2" t="str">
        <f t="shared" si="3"/>
        <v/>
      </c>
      <c r="H655" s="2" t="str">
        <f t="shared" si="4"/>
        <v/>
      </c>
      <c r="I655" s="2" t="str">
        <f t="shared" si="5"/>
        <v/>
      </c>
    </row>
    <row r="656" ht="15.75" customHeight="1">
      <c r="E656" s="2" t="str">
        <f t="shared" si="1"/>
        <v/>
      </c>
      <c r="F656" s="2" t="str">
        <f t="shared" si="2"/>
        <v/>
      </c>
      <c r="G656" s="2" t="str">
        <f t="shared" si="3"/>
        <v/>
      </c>
      <c r="H656" s="2" t="str">
        <f t="shared" si="4"/>
        <v/>
      </c>
      <c r="I656" s="2" t="str">
        <f t="shared" si="5"/>
        <v/>
      </c>
    </row>
    <row r="657" ht="15.75" customHeight="1">
      <c r="E657" s="2" t="str">
        <f t="shared" si="1"/>
        <v/>
      </c>
      <c r="F657" s="2" t="str">
        <f t="shared" si="2"/>
        <v/>
      </c>
      <c r="G657" s="2" t="str">
        <f t="shared" si="3"/>
        <v/>
      </c>
      <c r="H657" s="2" t="str">
        <f t="shared" si="4"/>
        <v/>
      </c>
      <c r="I657" s="2" t="str">
        <f t="shared" si="5"/>
        <v/>
      </c>
    </row>
    <row r="658" ht="15.75" customHeight="1">
      <c r="E658" s="2" t="str">
        <f t="shared" si="1"/>
        <v/>
      </c>
      <c r="F658" s="2" t="str">
        <f t="shared" si="2"/>
        <v/>
      </c>
      <c r="G658" s="2" t="str">
        <f t="shared" si="3"/>
        <v/>
      </c>
      <c r="H658" s="2" t="str">
        <f t="shared" si="4"/>
        <v/>
      </c>
      <c r="I658" s="2" t="str">
        <f t="shared" si="5"/>
        <v/>
      </c>
    </row>
    <row r="659" ht="15.75" customHeight="1">
      <c r="E659" s="2" t="str">
        <f t="shared" si="1"/>
        <v/>
      </c>
      <c r="F659" s="2" t="str">
        <f t="shared" si="2"/>
        <v/>
      </c>
      <c r="G659" s="2" t="str">
        <f t="shared" si="3"/>
        <v/>
      </c>
      <c r="H659" s="2" t="str">
        <f t="shared" si="4"/>
        <v/>
      </c>
      <c r="I659" s="2" t="str">
        <f t="shared" si="5"/>
        <v/>
      </c>
    </row>
    <row r="660" ht="15.75" customHeight="1">
      <c r="E660" s="2" t="str">
        <f t="shared" si="1"/>
        <v/>
      </c>
      <c r="F660" s="2" t="str">
        <f t="shared" si="2"/>
        <v/>
      </c>
      <c r="G660" s="2" t="str">
        <f t="shared" si="3"/>
        <v/>
      </c>
      <c r="H660" s="2" t="str">
        <f t="shared" si="4"/>
        <v/>
      </c>
      <c r="I660" s="2" t="str">
        <f t="shared" si="5"/>
        <v/>
      </c>
    </row>
    <row r="661" ht="15.75" customHeight="1">
      <c r="E661" s="2" t="str">
        <f t="shared" si="1"/>
        <v/>
      </c>
      <c r="F661" s="2" t="str">
        <f t="shared" si="2"/>
        <v/>
      </c>
      <c r="G661" s="2" t="str">
        <f t="shared" si="3"/>
        <v/>
      </c>
      <c r="H661" s="2" t="str">
        <f t="shared" si="4"/>
        <v/>
      </c>
      <c r="I661" s="2" t="str">
        <f t="shared" si="5"/>
        <v/>
      </c>
    </row>
    <row r="662" ht="15.75" customHeight="1">
      <c r="E662" s="2" t="str">
        <f t="shared" si="1"/>
        <v/>
      </c>
      <c r="F662" s="2" t="str">
        <f t="shared" si="2"/>
        <v/>
      </c>
      <c r="G662" s="2" t="str">
        <f t="shared" si="3"/>
        <v/>
      </c>
      <c r="H662" s="2" t="str">
        <f t="shared" si="4"/>
        <v/>
      </c>
      <c r="I662" s="2" t="str">
        <f t="shared" si="5"/>
        <v/>
      </c>
    </row>
    <row r="663" ht="15.75" customHeight="1">
      <c r="E663" s="2" t="str">
        <f t="shared" si="1"/>
        <v/>
      </c>
      <c r="F663" s="2" t="str">
        <f t="shared" si="2"/>
        <v/>
      </c>
      <c r="G663" s="2" t="str">
        <f t="shared" si="3"/>
        <v/>
      </c>
      <c r="H663" s="2" t="str">
        <f t="shared" si="4"/>
        <v/>
      </c>
      <c r="I663" s="2" t="str">
        <f t="shared" si="5"/>
        <v/>
      </c>
    </row>
    <row r="664" ht="15.75" customHeight="1">
      <c r="E664" s="2" t="str">
        <f t="shared" si="1"/>
        <v/>
      </c>
      <c r="F664" s="2" t="str">
        <f t="shared" si="2"/>
        <v/>
      </c>
      <c r="G664" s="2" t="str">
        <f t="shared" si="3"/>
        <v/>
      </c>
      <c r="H664" s="2" t="str">
        <f t="shared" si="4"/>
        <v/>
      </c>
      <c r="I664" s="2" t="str">
        <f t="shared" si="5"/>
        <v/>
      </c>
    </row>
    <row r="665" ht="15.75" customHeight="1">
      <c r="E665" s="2" t="str">
        <f t="shared" si="1"/>
        <v/>
      </c>
      <c r="F665" s="2" t="str">
        <f t="shared" si="2"/>
        <v/>
      </c>
      <c r="G665" s="2" t="str">
        <f t="shared" si="3"/>
        <v/>
      </c>
      <c r="H665" s="2" t="str">
        <f t="shared" si="4"/>
        <v/>
      </c>
      <c r="I665" s="2" t="str">
        <f t="shared" si="5"/>
        <v/>
      </c>
    </row>
    <row r="666" ht="15.75" customHeight="1">
      <c r="E666" s="2" t="str">
        <f t="shared" si="1"/>
        <v/>
      </c>
      <c r="F666" s="2" t="str">
        <f t="shared" si="2"/>
        <v/>
      </c>
      <c r="G666" s="2" t="str">
        <f t="shared" si="3"/>
        <v/>
      </c>
      <c r="H666" s="2" t="str">
        <f t="shared" si="4"/>
        <v/>
      </c>
      <c r="I666" s="2" t="str">
        <f t="shared" si="5"/>
        <v/>
      </c>
    </row>
    <row r="667" ht="15.75" customHeight="1">
      <c r="E667" s="2" t="str">
        <f t="shared" si="1"/>
        <v/>
      </c>
      <c r="F667" s="2" t="str">
        <f t="shared" si="2"/>
        <v/>
      </c>
      <c r="G667" s="2" t="str">
        <f t="shared" si="3"/>
        <v/>
      </c>
      <c r="H667" s="2" t="str">
        <f t="shared" si="4"/>
        <v/>
      </c>
      <c r="I667" s="2" t="str">
        <f t="shared" si="5"/>
        <v/>
      </c>
    </row>
    <row r="668" ht="15.75" customHeight="1">
      <c r="E668" s="2" t="str">
        <f t="shared" si="1"/>
        <v/>
      </c>
      <c r="F668" s="2" t="str">
        <f t="shared" si="2"/>
        <v/>
      </c>
      <c r="G668" s="2" t="str">
        <f t="shared" si="3"/>
        <v/>
      </c>
      <c r="H668" s="2" t="str">
        <f t="shared" si="4"/>
        <v/>
      </c>
      <c r="I668" s="2" t="str">
        <f t="shared" si="5"/>
        <v/>
      </c>
    </row>
    <row r="669" ht="15.75" customHeight="1">
      <c r="E669" s="2" t="str">
        <f t="shared" si="1"/>
        <v/>
      </c>
      <c r="F669" s="2" t="str">
        <f t="shared" si="2"/>
        <v/>
      </c>
      <c r="G669" s="2" t="str">
        <f t="shared" si="3"/>
        <v/>
      </c>
      <c r="H669" s="2" t="str">
        <f t="shared" si="4"/>
        <v/>
      </c>
      <c r="I669" s="2" t="str">
        <f t="shared" si="5"/>
        <v/>
      </c>
    </row>
    <row r="670" ht="15.75" customHeight="1">
      <c r="E670" s="2" t="str">
        <f t="shared" si="1"/>
        <v/>
      </c>
      <c r="F670" s="2" t="str">
        <f t="shared" si="2"/>
        <v/>
      </c>
      <c r="G670" s="2" t="str">
        <f t="shared" si="3"/>
        <v/>
      </c>
      <c r="H670" s="2" t="str">
        <f t="shared" si="4"/>
        <v/>
      </c>
      <c r="I670" s="2" t="str">
        <f t="shared" si="5"/>
        <v/>
      </c>
    </row>
    <row r="671" ht="15.75" customHeight="1">
      <c r="E671" s="2" t="str">
        <f t="shared" si="1"/>
        <v/>
      </c>
      <c r="F671" s="2" t="str">
        <f t="shared" si="2"/>
        <v/>
      </c>
      <c r="G671" s="2" t="str">
        <f t="shared" si="3"/>
        <v/>
      </c>
      <c r="H671" s="2" t="str">
        <f t="shared" si="4"/>
        <v/>
      </c>
      <c r="I671" s="2" t="str">
        <f t="shared" si="5"/>
        <v/>
      </c>
    </row>
    <row r="672" ht="15.75" customHeight="1">
      <c r="E672" s="2" t="str">
        <f t="shared" si="1"/>
        <v/>
      </c>
      <c r="F672" s="2" t="str">
        <f t="shared" si="2"/>
        <v/>
      </c>
      <c r="G672" s="2" t="str">
        <f t="shared" si="3"/>
        <v/>
      </c>
      <c r="H672" s="2" t="str">
        <f t="shared" si="4"/>
        <v/>
      </c>
      <c r="I672" s="2" t="str">
        <f t="shared" si="5"/>
        <v/>
      </c>
    </row>
    <row r="673" ht="15.75" customHeight="1">
      <c r="E673" s="2" t="str">
        <f t="shared" si="1"/>
        <v/>
      </c>
      <c r="F673" s="2" t="str">
        <f t="shared" si="2"/>
        <v/>
      </c>
      <c r="G673" s="2" t="str">
        <f t="shared" si="3"/>
        <v/>
      </c>
      <c r="H673" s="2" t="str">
        <f t="shared" si="4"/>
        <v/>
      </c>
      <c r="I673" s="2" t="str">
        <f t="shared" si="5"/>
        <v/>
      </c>
    </row>
    <row r="674" ht="15.75" customHeight="1">
      <c r="E674" s="2" t="str">
        <f t="shared" si="1"/>
        <v/>
      </c>
      <c r="F674" s="2" t="str">
        <f t="shared" si="2"/>
        <v/>
      </c>
      <c r="G674" s="2" t="str">
        <f t="shared" si="3"/>
        <v/>
      </c>
      <c r="H674" s="2" t="str">
        <f t="shared" si="4"/>
        <v/>
      </c>
      <c r="I674" s="2" t="str">
        <f t="shared" si="5"/>
        <v/>
      </c>
    </row>
    <row r="675" ht="15.75" customHeight="1">
      <c r="E675" s="2" t="str">
        <f t="shared" si="1"/>
        <v/>
      </c>
      <c r="F675" s="2" t="str">
        <f t="shared" si="2"/>
        <v/>
      </c>
      <c r="G675" s="2" t="str">
        <f t="shared" si="3"/>
        <v/>
      </c>
      <c r="H675" s="2" t="str">
        <f t="shared" si="4"/>
        <v/>
      </c>
      <c r="I675" s="2" t="str">
        <f t="shared" si="5"/>
        <v/>
      </c>
    </row>
    <row r="676" ht="15.75" customHeight="1">
      <c r="E676" s="2" t="str">
        <f t="shared" si="1"/>
        <v/>
      </c>
      <c r="F676" s="2" t="str">
        <f t="shared" si="2"/>
        <v/>
      </c>
      <c r="G676" s="2" t="str">
        <f t="shared" si="3"/>
        <v/>
      </c>
      <c r="H676" s="2" t="str">
        <f t="shared" si="4"/>
        <v/>
      </c>
      <c r="I676" s="2" t="str">
        <f t="shared" si="5"/>
        <v/>
      </c>
    </row>
    <row r="677" ht="15.75" customHeight="1">
      <c r="E677" s="2" t="str">
        <f t="shared" si="1"/>
        <v/>
      </c>
      <c r="F677" s="2" t="str">
        <f t="shared" si="2"/>
        <v/>
      </c>
      <c r="G677" s="2" t="str">
        <f t="shared" si="3"/>
        <v/>
      </c>
      <c r="H677" s="2" t="str">
        <f t="shared" si="4"/>
        <v/>
      </c>
      <c r="I677" s="2" t="str">
        <f t="shared" si="5"/>
        <v/>
      </c>
    </row>
    <row r="678" ht="15.75" customHeight="1">
      <c r="E678" s="2" t="str">
        <f t="shared" si="1"/>
        <v/>
      </c>
      <c r="F678" s="2" t="str">
        <f t="shared" si="2"/>
        <v/>
      </c>
      <c r="G678" s="2" t="str">
        <f t="shared" si="3"/>
        <v/>
      </c>
      <c r="H678" s="2" t="str">
        <f t="shared" si="4"/>
        <v/>
      </c>
      <c r="I678" s="2" t="str">
        <f t="shared" si="5"/>
        <v/>
      </c>
    </row>
    <row r="679" ht="15.75" customHeight="1">
      <c r="E679" s="2" t="str">
        <f t="shared" si="1"/>
        <v/>
      </c>
      <c r="F679" s="2" t="str">
        <f t="shared" si="2"/>
        <v/>
      </c>
      <c r="G679" s="2" t="str">
        <f t="shared" si="3"/>
        <v/>
      </c>
      <c r="H679" s="2" t="str">
        <f t="shared" si="4"/>
        <v/>
      </c>
      <c r="I679" s="2" t="str">
        <f t="shared" si="5"/>
        <v/>
      </c>
    </row>
    <row r="680" ht="15.75" customHeight="1">
      <c r="E680" s="2" t="str">
        <f t="shared" si="1"/>
        <v/>
      </c>
      <c r="F680" s="2" t="str">
        <f t="shared" si="2"/>
        <v/>
      </c>
      <c r="G680" s="2" t="str">
        <f t="shared" si="3"/>
        <v/>
      </c>
      <c r="H680" s="2" t="str">
        <f t="shared" si="4"/>
        <v/>
      </c>
      <c r="I680" s="2" t="str">
        <f t="shared" si="5"/>
        <v/>
      </c>
    </row>
    <row r="681" ht="15.75" customHeight="1">
      <c r="E681" s="2" t="str">
        <f t="shared" si="1"/>
        <v/>
      </c>
      <c r="F681" s="2" t="str">
        <f t="shared" si="2"/>
        <v/>
      </c>
      <c r="G681" s="2" t="str">
        <f t="shared" si="3"/>
        <v/>
      </c>
      <c r="H681" s="2" t="str">
        <f t="shared" si="4"/>
        <v/>
      </c>
      <c r="I681" s="2" t="str">
        <f t="shared" si="5"/>
        <v/>
      </c>
    </row>
    <row r="682" ht="15.75" customHeight="1">
      <c r="E682" s="2" t="str">
        <f t="shared" si="1"/>
        <v/>
      </c>
      <c r="F682" s="2" t="str">
        <f t="shared" si="2"/>
        <v/>
      </c>
      <c r="G682" s="2" t="str">
        <f t="shared" si="3"/>
        <v/>
      </c>
      <c r="H682" s="2" t="str">
        <f t="shared" si="4"/>
        <v/>
      </c>
      <c r="I682" s="2" t="str">
        <f t="shared" si="5"/>
        <v/>
      </c>
    </row>
    <row r="683" ht="15.75" customHeight="1">
      <c r="E683" s="2" t="str">
        <f t="shared" si="1"/>
        <v/>
      </c>
      <c r="F683" s="2" t="str">
        <f t="shared" si="2"/>
        <v/>
      </c>
      <c r="G683" s="2" t="str">
        <f t="shared" si="3"/>
        <v/>
      </c>
      <c r="H683" s="2" t="str">
        <f t="shared" si="4"/>
        <v/>
      </c>
      <c r="I683" s="2" t="str">
        <f t="shared" si="5"/>
        <v/>
      </c>
    </row>
    <row r="684" ht="15.75" customHeight="1">
      <c r="E684" s="2" t="str">
        <f t="shared" si="1"/>
        <v/>
      </c>
      <c r="F684" s="2" t="str">
        <f t="shared" si="2"/>
        <v/>
      </c>
      <c r="G684" s="2" t="str">
        <f t="shared" si="3"/>
        <v/>
      </c>
      <c r="H684" s="2" t="str">
        <f t="shared" si="4"/>
        <v/>
      </c>
      <c r="I684" s="2" t="str">
        <f t="shared" si="5"/>
        <v/>
      </c>
    </row>
    <row r="685" ht="15.75" customHeight="1">
      <c r="E685" s="2" t="str">
        <f t="shared" si="1"/>
        <v/>
      </c>
      <c r="F685" s="2" t="str">
        <f t="shared" si="2"/>
        <v/>
      </c>
      <c r="G685" s="2" t="str">
        <f t="shared" si="3"/>
        <v/>
      </c>
      <c r="H685" s="2" t="str">
        <f t="shared" si="4"/>
        <v/>
      </c>
      <c r="I685" s="2" t="str">
        <f t="shared" si="5"/>
        <v/>
      </c>
    </row>
    <row r="686" ht="15.75" customHeight="1">
      <c r="E686" s="2" t="str">
        <f t="shared" si="1"/>
        <v/>
      </c>
      <c r="F686" s="2" t="str">
        <f t="shared" si="2"/>
        <v/>
      </c>
      <c r="G686" s="2" t="str">
        <f t="shared" si="3"/>
        <v/>
      </c>
      <c r="H686" s="2" t="str">
        <f t="shared" si="4"/>
        <v/>
      </c>
      <c r="I686" s="2" t="str">
        <f t="shared" si="5"/>
        <v/>
      </c>
    </row>
    <row r="687" ht="15.75" customHeight="1">
      <c r="E687" s="2" t="str">
        <f t="shared" si="1"/>
        <v/>
      </c>
      <c r="F687" s="2" t="str">
        <f t="shared" si="2"/>
        <v/>
      </c>
      <c r="G687" s="2" t="str">
        <f t="shared" si="3"/>
        <v/>
      </c>
      <c r="H687" s="2" t="str">
        <f t="shared" si="4"/>
        <v/>
      </c>
      <c r="I687" s="2" t="str">
        <f t="shared" si="5"/>
        <v/>
      </c>
    </row>
    <row r="688" ht="15.75" customHeight="1">
      <c r="E688" s="2" t="str">
        <f t="shared" si="1"/>
        <v/>
      </c>
      <c r="F688" s="2" t="str">
        <f t="shared" si="2"/>
        <v/>
      </c>
      <c r="G688" s="2" t="str">
        <f t="shared" si="3"/>
        <v/>
      </c>
      <c r="H688" s="2" t="str">
        <f t="shared" si="4"/>
        <v/>
      </c>
      <c r="I688" s="2" t="str">
        <f t="shared" si="5"/>
        <v/>
      </c>
    </row>
    <row r="689" ht="15.75" customHeight="1">
      <c r="E689" s="2" t="str">
        <f t="shared" si="1"/>
        <v/>
      </c>
      <c r="F689" s="2" t="str">
        <f t="shared" si="2"/>
        <v/>
      </c>
      <c r="G689" s="2" t="str">
        <f t="shared" si="3"/>
        <v/>
      </c>
      <c r="H689" s="2" t="str">
        <f t="shared" si="4"/>
        <v/>
      </c>
      <c r="I689" s="2" t="str">
        <f t="shared" si="5"/>
        <v/>
      </c>
    </row>
    <row r="690" ht="15.75" customHeight="1">
      <c r="E690" s="2" t="str">
        <f t="shared" si="1"/>
        <v/>
      </c>
      <c r="F690" s="2" t="str">
        <f t="shared" si="2"/>
        <v/>
      </c>
      <c r="G690" s="2" t="str">
        <f t="shared" si="3"/>
        <v/>
      </c>
      <c r="H690" s="2" t="str">
        <f t="shared" si="4"/>
        <v/>
      </c>
      <c r="I690" s="2" t="str">
        <f t="shared" si="5"/>
        <v/>
      </c>
    </row>
    <row r="691" ht="15.75" customHeight="1">
      <c r="E691" s="2" t="str">
        <f t="shared" si="1"/>
        <v/>
      </c>
      <c r="F691" s="2" t="str">
        <f t="shared" si="2"/>
        <v/>
      </c>
      <c r="G691" s="2" t="str">
        <f t="shared" si="3"/>
        <v/>
      </c>
      <c r="H691" s="2" t="str">
        <f t="shared" si="4"/>
        <v/>
      </c>
      <c r="I691" s="2" t="str">
        <f t="shared" si="5"/>
        <v/>
      </c>
    </row>
    <row r="692" ht="15.75" customHeight="1">
      <c r="E692" s="2" t="str">
        <f t="shared" si="1"/>
        <v/>
      </c>
      <c r="F692" s="2" t="str">
        <f t="shared" si="2"/>
        <v/>
      </c>
      <c r="G692" s="2" t="str">
        <f t="shared" si="3"/>
        <v/>
      </c>
      <c r="H692" s="2" t="str">
        <f t="shared" si="4"/>
        <v/>
      </c>
      <c r="I692" s="2" t="str">
        <f t="shared" si="5"/>
        <v/>
      </c>
    </row>
    <row r="693" ht="15.75" customHeight="1">
      <c r="E693" s="2" t="str">
        <f t="shared" si="1"/>
        <v/>
      </c>
      <c r="F693" s="2" t="str">
        <f t="shared" si="2"/>
        <v/>
      </c>
      <c r="G693" s="2" t="str">
        <f t="shared" si="3"/>
        <v/>
      </c>
      <c r="H693" s="2" t="str">
        <f t="shared" si="4"/>
        <v/>
      </c>
      <c r="I693" s="2" t="str">
        <f t="shared" si="5"/>
        <v/>
      </c>
    </row>
    <row r="694" ht="15.75" customHeight="1">
      <c r="E694" s="2" t="str">
        <f t="shared" si="1"/>
        <v/>
      </c>
      <c r="F694" s="2" t="str">
        <f t="shared" si="2"/>
        <v/>
      </c>
      <c r="G694" s="2" t="str">
        <f t="shared" si="3"/>
        <v/>
      </c>
      <c r="H694" s="2" t="str">
        <f t="shared" si="4"/>
        <v/>
      </c>
      <c r="I694" s="2" t="str">
        <f t="shared" si="5"/>
        <v/>
      </c>
    </row>
    <row r="695" ht="15.75" customHeight="1">
      <c r="E695" s="2" t="str">
        <f t="shared" si="1"/>
        <v/>
      </c>
      <c r="F695" s="2" t="str">
        <f t="shared" si="2"/>
        <v/>
      </c>
      <c r="G695" s="2" t="str">
        <f t="shared" si="3"/>
        <v/>
      </c>
      <c r="H695" s="2" t="str">
        <f t="shared" si="4"/>
        <v/>
      </c>
      <c r="I695" s="2" t="str">
        <f t="shared" si="5"/>
        <v/>
      </c>
    </row>
    <row r="696" ht="15.75" customHeight="1">
      <c r="E696" s="2" t="str">
        <f t="shared" si="1"/>
        <v/>
      </c>
      <c r="F696" s="2" t="str">
        <f t="shared" si="2"/>
        <v/>
      </c>
      <c r="G696" s="2" t="str">
        <f t="shared" si="3"/>
        <v/>
      </c>
      <c r="H696" s="2" t="str">
        <f t="shared" si="4"/>
        <v/>
      </c>
      <c r="I696" s="2" t="str">
        <f t="shared" si="5"/>
        <v/>
      </c>
    </row>
    <row r="697" ht="15.75" customHeight="1">
      <c r="E697" s="2" t="str">
        <f t="shared" si="1"/>
        <v/>
      </c>
      <c r="F697" s="2" t="str">
        <f t="shared" si="2"/>
        <v/>
      </c>
      <c r="G697" s="2" t="str">
        <f t="shared" si="3"/>
        <v/>
      </c>
      <c r="H697" s="2" t="str">
        <f t="shared" si="4"/>
        <v/>
      </c>
      <c r="I697" s="2" t="str">
        <f t="shared" si="5"/>
        <v/>
      </c>
    </row>
    <row r="698" ht="15.75" customHeight="1">
      <c r="E698" s="2" t="str">
        <f t="shared" si="1"/>
        <v/>
      </c>
      <c r="F698" s="2" t="str">
        <f t="shared" si="2"/>
        <v/>
      </c>
      <c r="G698" s="2" t="str">
        <f t="shared" si="3"/>
        <v/>
      </c>
      <c r="H698" s="2" t="str">
        <f t="shared" si="4"/>
        <v/>
      </c>
      <c r="I698" s="2" t="str">
        <f t="shared" si="5"/>
        <v/>
      </c>
    </row>
    <row r="699" ht="15.75" customHeight="1">
      <c r="E699" s="2" t="str">
        <f t="shared" si="1"/>
        <v/>
      </c>
      <c r="F699" s="2" t="str">
        <f t="shared" si="2"/>
        <v/>
      </c>
      <c r="G699" s="2" t="str">
        <f t="shared" si="3"/>
        <v/>
      </c>
      <c r="H699" s="2" t="str">
        <f t="shared" si="4"/>
        <v/>
      </c>
      <c r="I699" s="2" t="str">
        <f t="shared" si="5"/>
        <v/>
      </c>
    </row>
    <row r="700" ht="15.75" customHeight="1">
      <c r="E700" s="2" t="str">
        <f t="shared" si="1"/>
        <v/>
      </c>
      <c r="F700" s="2" t="str">
        <f t="shared" si="2"/>
        <v/>
      </c>
      <c r="G700" s="2" t="str">
        <f t="shared" si="3"/>
        <v/>
      </c>
      <c r="H700" s="2" t="str">
        <f t="shared" si="4"/>
        <v/>
      </c>
      <c r="I700" s="2" t="str">
        <f t="shared" si="5"/>
        <v/>
      </c>
    </row>
    <row r="701" ht="15.75" customHeight="1">
      <c r="E701" s="2" t="str">
        <f t="shared" si="1"/>
        <v/>
      </c>
      <c r="F701" s="2" t="str">
        <f t="shared" si="2"/>
        <v/>
      </c>
      <c r="G701" s="2" t="str">
        <f t="shared" si="3"/>
        <v/>
      </c>
      <c r="H701" s="2" t="str">
        <f t="shared" si="4"/>
        <v/>
      </c>
      <c r="I701" s="2" t="str">
        <f t="shared" si="5"/>
        <v/>
      </c>
    </row>
    <row r="702" ht="15.75" customHeight="1">
      <c r="E702" s="2" t="str">
        <f t="shared" si="1"/>
        <v/>
      </c>
      <c r="F702" s="2" t="str">
        <f t="shared" si="2"/>
        <v/>
      </c>
      <c r="G702" s="2" t="str">
        <f t="shared" si="3"/>
        <v/>
      </c>
      <c r="H702" s="2" t="str">
        <f t="shared" si="4"/>
        <v/>
      </c>
      <c r="I702" s="2" t="str">
        <f t="shared" si="5"/>
        <v/>
      </c>
    </row>
    <row r="703" ht="15.75" customHeight="1">
      <c r="E703" s="2" t="str">
        <f t="shared" si="1"/>
        <v/>
      </c>
      <c r="F703" s="2" t="str">
        <f t="shared" si="2"/>
        <v/>
      </c>
      <c r="G703" s="2" t="str">
        <f t="shared" si="3"/>
        <v/>
      </c>
      <c r="H703" s="2" t="str">
        <f t="shared" si="4"/>
        <v/>
      </c>
      <c r="I703" s="2" t="str">
        <f t="shared" si="5"/>
        <v/>
      </c>
    </row>
    <row r="704" ht="15.75" customHeight="1">
      <c r="E704" s="2" t="str">
        <f t="shared" si="1"/>
        <v/>
      </c>
      <c r="F704" s="2" t="str">
        <f t="shared" si="2"/>
        <v/>
      </c>
      <c r="G704" s="2" t="str">
        <f t="shared" si="3"/>
        <v/>
      </c>
      <c r="H704" s="2" t="str">
        <f t="shared" si="4"/>
        <v/>
      </c>
      <c r="I704" s="2" t="str">
        <f t="shared" si="5"/>
        <v/>
      </c>
    </row>
    <row r="705" ht="15.75" customHeight="1">
      <c r="E705" s="2" t="str">
        <f t="shared" si="1"/>
        <v/>
      </c>
      <c r="F705" s="2" t="str">
        <f t="shared" si="2"/>
        <v/>
      </c>
      <c r="G705" s="2" t="str">
        <f t="shared" si="3"/>
        <v/>
      </c>
      <c r="H705" s="2" t="str">
        <f t="shared" si="4"/>
        <v/>
      </c>
      <c r="I705" s="2" t="str">
        <f t="shared" si="5"/>
        <v/>
      </c>
    </row>
    <row r="706" ht="15.75" customHeight="1">
      <c r="E706" s="2" t="str">
        <f t="shared" si="1"/>
        <v/>
      </c>
      <c r="F706" s="2" t="str">
        <f t="shared" si="2"/>
        <v/>
      </c>
      <c r="G706" s="2" t="str">
        <f t="shared" si="3"/>
        <v/>
      </c>
      <c r="H706" s="2" t="str">
        <f t="shared" si="4"/>
        <v/>
      </c>
      <c r="I706" s="2" t="str">
        <f t="shared" si="5"/>
        <v/>
      </c>
    </row>
    <row r="707" ht="15.75" customHeight="1">
      <c r="E707" s="2" t="str">
        <f t="shared" si="1"/>
        <v/>
      </c>
      <c r="F707" s="2" t="str">
        <f t="shared" si="2"/>
        <v/>
      </c>
      <c r="G707" s="2" t="str">
        <f t="shared" si="3"/>
        <v/>
      </c>
      <c r="H707" s="2" t="str">
        <f t="shared" si="4"/>
        <v/>
      </c>
      <c r="I707" s="2" t="str">
        <f t="shared" si="5"/>
        <v/>
      </c>
    </row>
    <row r="708" ht="15.75" customHeight="1">
      <c r="E708" s="2" t="str">
        <f t="shared" si="1"/>
        <v/>
      </c>
      <c r="F708" s="2" t="str">
        <f t="shared" si="2"/>
        <v/>
      </c>
      <c r="G708" s="2" t="str">
        <f t="shared" si="3"/>
        <v/>
      </c>
      <c r="H708" s="2" t="str">
        <f t="shared" si="4"/>
        <v/>
      </c>
      <c r="I708" s="2" t="str">
        <f t="shared" si="5"/>
        <v/>
      </c>
    </row>
    <row r="709" ht="15.75" customHeight="1">
      <c r="E709" s="2" t="str">
        <f t="shared" si="1"/>
        <v/>
      </c>
      <c r="F709" s="2" t="str">
        <f t="shared" si="2"/>
        <v/>
      </c>
      <c r="G709" s="2" t="str">
        <f t="shared" si="3"/>
        <v/>
      </c>
      <c r="H709" s="2" t="str">
        <f t="shared" si="4"/>
        <v/>
      </c>
      <c r="I709" s="2" t="str">
        <f t="shared" si="5"/>
        <v/>
      </c>
    </row>
    <row r="710" ht="15.75" customHeight="1">
      <c r="E710" s="2" t="str">
        <f t="shared" si="1"/>
        <v/>
      </c>
      <c r="F710" s="2" t="str">
        <f t="shared" si="2"/>
        <v/>
      </c>
      <c r="G710" s="2" t="str">
        <f t="shared" si="3"/>
        <v/>
      </c>
      <c r="H710" s="2" t="str">
        <f t="shared" si="4"/>
        <v/>
      </c>
      <c r="I710" s="2" t="str">
        <f t="shared" si="5"/>
        <v/>
      </c>
    </row>
    <row r="711" ht="15.75" customHeight="1">
      <c r="E711" s="2" t="str">
        <f t="shared" si="1"/>
        <v/>
      </c>
      <c r="F711" s="2" t="str">
        <f t="shared" si="2"/>
        <v/>
      </c>
      <c r="G711" s="2" t="str">
        <f t="shared" si="3"/>
        <v/>
      </c>
      <c r="H711" s="2" t="str">
        <f t="shared" si="4"/>
        <v/>
      </c>
      <c r="I711" s="2" t="str">
        <f t="shared" si="5"/>
        <v/>
      </c>
    </row>
    <row r="712" ht="15.75" customHeight="1">
      <c r="E712" s="2" t="str">
        <f t="shared" si="1"/>
        <v/>
      </c>
      <c r="F712" s="2" t="str">
        <f t="shared" si="2"/>
        <v/>
      </c>
      <c r="G712" s="2" t="str">
        <f t="shared" si="3"/>
        <v/>
      </c>
      <c r="H712" s="2" t="str">
        <f t="shared" si="4"/>
        <v/>
      </c>
      <c r="I712" s="2" t="str">
        <f t="shared" si="5"/>
        <v/>
      </c>
    </row>
    <row r="713" ht="15.75" customHeight="1">
      <c r="E713" s="2" t="str">
        <f t="shared" si="1"/>
        <v/>
      </c>
      <c r="F713" s="2" t="str">
        <f t="shared" si="2"/>
        <v/>
      </c>
      <c r="G713" s="2" t="str">
        <f t="shared" si="3"/>
        <v/>
      </c>
      <c r="H713" s="2" t="str">
        <f t="shared" si="4"/>
        <v/>
      </c>
      <c r="I713" s="2" t="str">
        <f t="shared" si="5"/>
        <v/>
      </c>
    </row>
    <row r="714" ht="15.75" customHeight="1">
      <c r="E714" s="2" t="str">
        <f t="shared" si="1"/>
        <v/>
      </c>
      <c r="F714" s="2" t="str">
        <f t="shared" si="2"/>
        <v/>
      </c>
      <c r="G714" s="2" t="str">
        <f t="shared" si="3"/>
        <v/>
      </c>
      <c r="H714" s="2" t="str">
        <f t="shared" si="4"/>
        <v/>
      </c>
      <c r="I714" s="2" t="str">
        <f t="shared" si="5"/>
        <v/>
      </c>
    </row>
    <row r="715" ht="15.75" customHeight="1">
      <c r="E715" s="2" t="str">
        <f t="shared" si="1"/>
        <v/>
      </c>
      <c r="F715" s="2" t="str">
        <f t="shared" si="2"/>
        <v/>
      </c>
      <c r="G715" s="2" t="str">
        <f t="shared" si="3"/>
        <v/>
      </c>
      <c r="H715" s="2" t="str">
        <f t="shared" si="4"/>
        <v/>
      </c>
      <c r="I715" s="2" t="str">
        <f t="shared" si="5"/>
        <v/>
      </c>
    </row>
    <row r="716" ht="15.75" customHeight="1">
      <c r="E716" s="2" t="str">
        <f t="shared" si="1"/>
        <v/>
      </c>
      <c r="F716" s="2" t="str">
        <f t="shared" si="2"/>
        <v/>
      </c>
      <c r="G716" s="2" t="str">
        <f t="shared" si="3"/>
        <v/>
      </c>
      <c r="H716" s="2" t="str">
        <f t="shared" si="4"/>
        <v/>
      </c>
      <c r="I716" s="2" t="str">
        <f t="shared" si="5"/>
        <v/>
      </c>
    </row>
    <row r="717" ht="15.75" customHeight="1">
      <c r="E717" s="2" t="str">
        <f t="shared" si="1"/>
        <v/>
      </c>
      <c r="F717" s="2" t="str">
        <f t="shared" si="2"/>
        <v/>
      </c>
      <c r="G717" s="2" t="str">
        <f t="shared" si="3"/>
        <v/>
      </c>
      <c r="H717" s="2" t="str">
        <f t="shared" si="4"/>
        <v/>
      </c>
      <c r="I717" s="2" t="str">
        <f t="shared" si="5"/>
        <v/>
      </c>
    </row>
    <row r="718" ht="15.75" customHeight="1">
      <c r="E718" s="2" t="str">
        <f t="shared" si="1"/>
        <v/>
      </c>
      <c r="F718" s="2" t="str">
        <f t="shared" si="2"/>
        <v/>
      </c>
      <c r="G718" s="2" t="str">
        <f t="shared" si="3"/>
        <v/>
      </c>
      <c r="H718" s="2" t="str">
        <f t="shared" si="4"/>
        <v/>
      </c>
      <c r="I718" s="2" t="str">
        <f t="shared" si="5"/>
        <v/>
      </c>
    </row>
    <row r="719" ht="15.75" customHeight="1">
      <c r="E719" s="2" t="str">
        <f t="shared" si="1"/>
        <v/>
      </c>
      <c r="F719" s="2" t="str">
        <f t="shared" si="2"/>
        <v/>
      </c>
      <c r="G719" s="2" t="str">
        <f t="shared" si="3"/>
        <v/>
      </c>
      <c r="H719" s="2" t="str">
        <f t="shared" si="4"/>
        <v/>
      </c>
      <c r="I719" s="2" t="str">
        <f t="shared" si="5"/>
        <v/>
      </c>
    </row>
    <row r="720" ht="15.75" customHeight="1">
      <c r="E720" s="2" t="str">
        <f t="shared" si="1"/>
        <v/>
      </c>
      <c r="F720" s="2" t="str">
        <f t="shared" si="2"/>
        <v/>
      </c>
      <c r="G720" s="2" t="str">
        <f t="shared" si="3"/>
        <v/>
      </c>
      <c r="H720" s="2" t="str">
        <f t="shared" si="4"/>
        <v/>
      </c>
      <c r="I720" s="2" t="str">
        <f t="shared" si="5"/>
        <v/>
      </c>
    </row>
    <row r="721" ht="15.75" customHeight="1">
      <c r="E721" s="2" t="str">
        <f t="shared" si="1"/>
        <v/>
      </c>
      <c r="F721" s="2" t="str">
        <f t="shared" si="2"/>
        <v/>
      </c>
      <c r="G721" s="2" t="str">
        <f t="shared" si="3"/>
        <v/>
      </c>
      <c r="H721" s="2" t="str">
        <f t="shared" si="4"/>
        <v/>
      </c>
      <c r="I721" s="2" t="str">
        <f t="shared" si="5"/>
        <v/>
      </c>
    </row>
    <row r="722" ht="15.75" customHeight="1">
      <c r="E722" s="2" t="str">
        <f t="shared" si="1"/>
        <v/>
      </c>
      <c r="F722" s="2" t="str">
        <f t="shared" si="2"/>
        <v/>
      </c>
      <c r="G722" s="2" t="str">
        <f t="shared" si="3"/>
        <v/>
      </c>
      <c r="H722" s="2" t="str">
        <f t="shared" si="4"/>
        <v/>
      </c>
      <c r="I722" s="2" t="str">
        <f t="shared" si="5"/>
        <v/>
      </c>
    </row>
    <row r="723" ht="15.75" customHeight="1">
      <c r="E723" s="2" t="str">
        <f t="shared" si="1"/>
        <v/>
      </c>
      <c r="F723" s="2" t="str">
        <f t="shared" si="2"/>
        <v/>
      </c>
      <c r="G723" s="2" t="str">
        <f t="shared" si="3"/>
        <v/>
      </c>
      <c r="H723" s="2" t="str">
        <f t="shared" si="4"/>
        <v/>
      </c>
      <c r="I723" s="2" t="str">
        <f t="shared" si="5"/>
        <v/>
      </c>
    </row>
    <row r="724" ht="15.75" customHeight="1">
      <c r="E724" s="2" t="str">
        <f t="shared" si="1"/>
        <v/>
      </c>
      <c r="F724" s="2" t="str">
        <f t="shared" si="2"/>
        <v/>
      </c>
      <c r="G724" s="2" t="str">
        <f t="shared" si="3"/>
        <v/>
      </c>
      <c r="H724" s="2" t="str">
        <f t="shared" si="4"/>
        <v/>
      </c>
      <c r="I724" s="2" t="str">
        <f t="shared" si="5"/>
        <v/>
      </c>
    </row>
    <row r="725" ht="15.75" customHeight="1">
      <c r="E725" s="2" t="str">
        <f t="shared" si="1"/>
        <v/>
      </c>
      <c r="F725" s="2" t="str">
        <f t="shared" si="2"/>
        <v/>
      </c>
      <c r="G725" s="2" t="str">
        <f t="shared" si="3"/>
        <v/>
      </c>
      <c r="H725" s="2" t="str">
        <f t="shared" si="4"/>
        <v/>
      </c>
      <c r="I725" s="2" t="str">
        <f t="shared" si="5"/>
        <v/>
      </c>
    </row>
    <row r="726" ht="15.75" customHeight="1">
      <c r="E726" s="2" t="str">
        <f t="shared" si="1"/>
        <v/>
      </c>
      <c r="F726" s="2" t="str">
        <f t="shared" si="2"/>
        <v/>
      </c>
      <c r="G726" s="2" t="str">
        <f t="shared" si="3"/>
        <v/>
      </c>
      <c r="H726" s="2" t="str">
        <f t="shared" si="4"/>
        <v/>
      </c>
      <c r="I726" s="2" t="str">
        <f t="shared" si="5"/>
        <v/>
      </c>
    </row>
    <row r="727" ht="15.75" customHeight="1">
      <c r="E727" s="2" t="str">
        <f t="shared" si="1"/>
        <v/>
      </c>
      <c r="F727" s="2" t="str">
        <f t="shared" si="2"/>
        <v/>
      </c>
      <c r="G727" s="2" t="str">
        <f t="shared" si="3"/>
        <v/>
      </c>
      <c r="H727" s="2" t="str">
        <f t="shared" si="4"/>
        <v/>
      </c>
      <c r="I727" s="2" t="str">
        <f t="shared" si="5"/>
        <v/>
      </c>
    </row>
    <row r="728" ht="15.75" customHeight="1">
      <c r="E728" s="2" t="str">
        <f t="shared" si="1"/>
        <v/>
      </c>
      <c r="F728" s="2" t="str">
        <f t="shared" si="2"/>
        <v/>
      </c>
      <c r="G728" s="2" t="str">
        <f t="shared" si="3"/>
        <v/>
      </c>
      <c r="H728" s="2" t="str">
        <f t="shared" si="4"/>
        <v/>
      </c>
      <c r="I728" s="2" t="str">
        <f t="shared" si="5"/>
        <v/>
      </c>
    </row>
    <row r="729" ht="15.75" customHeight="1">
      <c r="E729" s="2" t="str">
        <f t="shared" si="1"/>
        <v/>
      </c>
      <c r="F729" s="2" t="str">
        <f t="shared" si="2"/>
        <v/>
      </c>
      <c r="G729" s="2" t="str">
        <f t="shared" si="3"/>
        <v/>
      </c>
      <c r="H729" s="2" t="str">
        <f t="shared" si="4"/>
        <v/>
      </c>
      <c r="I729" s="2" t="str">
        <f t="shared" si="5"/>
        <v/>
      </c>
    </row>
    <row r="730" ht="15.75" customHeight="1">
      <c r="E730" s="2" t="str">
        <f t="shared" si="1"/>
        <v/>
      </c>
      <c r="F730" s="2" t="str">
        <f t="shared" si="2"/>
        <v/>
      </c>
      <c r="G730" s="2" t="str">
        <f t="shared" si="3"/>
        <v/>
      </c>
      <c r="H730" s="2" t="str">
        <f t="shared" si="4"/>
        <v/>
      </c>
      <c r="I730" s="2" t="str">
        <f t="shared" si="5"/>
        <v/>
      </c>
    </row>
    <row r="731" ht="15.75" customHeight="1">
      <c r="E731" s="2" t="str">
        <f t="shared" si="1"/>
        <v/>
      </c>
      <c r="F731" s="2" t="str">
        <f t="shared" si="2"/>
        <v/>
      </c>
      <c r="G731" s="2" t="str">
        <f t="shared" si="3"/>
        <v/>
      </c>
      <c r="H731" s="2" t="str">
        <f t="shared" si="4"/>
        <v/>
      </c>
      <c r="I731" s="2" t="str">
        <f t="shared" si="5"/>
        <v/>
      </c>
    </row>
    <row r="732" ht="15.75" customHeight="1">
      <c r="E732" s="2" t="str">
        <f t="shared" si="1"/>
        <v/>
      </c>
      <c r="F732" s="2" t="str">
        <f t="shared" si="2"/>
        <v/>
      </c>
      <c r="G732" s="2" t="str">
        <f t="shared" si="3"/>
        <v/>
      </c>
      <c r="H732" s="2" t="str">
        <f t="shared" si="4"/>
        <v/>
      </c>
      <c r="I732" s="2" t="str">
        <f t="shared" si="5"/>
        <v/>
      </c>
    </row>
    <row r="733" ht="15.75" customHeight="1">
      <c r="E733" s="2" t="str">
        <f t="shared" si="1"/>
        <v/>
      </c>
      <c r="F733" s="2" t="str">
        <f t="shared" si="2"/>
        <v/>
      </c>
      <c r="G733" s="2" t="str">
        <f t="shared" si="3"/>
        <v/>
      </c>
      <c r="H733" s="2" t="str">
        <f t="shared" si="4"/>
        <v/>
      </c>
      <c r="I733" s="2" t="str">
        <f t="shared" si="5"/>
        <v/>
      </c>
    </row>
    <row r="734" ht="15.75" customHeight="1">
      <c r="E734" s="2" t="str">
        <f t="shared" si="1"/>
        <v/>
      </c>
      <c r="F734" s="2" t="str">
        <f t="shared" si="2"/>
        <v/>
      </c>
      <c r="G734" s="2" t="str">
        <f t="shared" si="3"/>
        <v/>
      </c>
      <c r="H734" s="2" t="str">
        <f t="shared" si="4"/>
        <v/>
      </c>
      <c r="I734" s="2" t="str">
        <f t="shared" si="5"/>
        <v/>
      </c>
    </row>
    <row r="735" ht="15.75" customHeight="1">
      <c r="E735" s="2" t="str">
        <f t="shared" si="1"/>
        <v/>
      </c>
      <c r="F735" s="2" t="str">
        <f t="shared" si="2"/>
        <v/>
      </c>
      <c r="G735" s="2" t="str">
        <f t="shared" si="3"/>
        <v/>
      </c>
      <c r="H735" s="2" t="str">
        <f t="shared" si="4"/>
        <v/>
      </c>
      <c r="I735" s="2" t="str">
        <f t="shared" si="5"/>
        <v/>
      </c>
    </row>
    <row r="736" ht="15.75" customHeight="1">
      <c r="E736" s="2" t="str">
        <f t="shared" si="1"/>
        <v/>
      </c>
      <c r="F736" s="2" t="str">
        <f t="shared" si="2"/>
        <v/>
      </c>
      <c r="G736" s="2" t="str">
        <f t="shared" si="3"/>
        <v/>
      </c>
      <c r="H736" s="2" t="str">
        <f t="shared" si="4"/>
        <v/>
      </c>
      <c r="I736" s="2" t="str">
        <f t="shared" si="5"/>
        <v/>
      </c>
    </row>
    <row r="737" ht="15.75" customHeight="1">
      <c r="E737" s="2" t="str">
        <f t="shared" si="1"/>
        <v/>
      </c>
      <c r="F737" s="2" t="str">
        <f t="shared" si="2"/>
        <v/>
      </c>
      <c r="G737" s="2" t="str">
        <f t="shared" si="3"/>
        <v/>
      </c>
      <c r="H737" s="2" t="str">
        <f t="shared" si="4"/>
        <v/>
      </c>
      <c r="I737" s="2" t="str">
        <f t="shared" si="5"/>
        <v/>
      </c>
    </row>
    <row r="738" ht="15.75" customHeight="1">
      <c r="E738" s="2" t="str">
        <f t="shared" si="1"/>
        <v/>
      </c>
      <c r="F738" s="2" t="str">
        <f t="shared" si="2"/>
        <v/>
      </c>
      <c r="G738" s="2" t="str">
        <f t="shared" si="3"/>
        <v/>
      </c>
      <c r="H738" s="2" t="str">
        <f t="shared" si="4"/>
        <v/>
      </c>
      <c r="I738" s="2" t="str">
        <f t="shared" si="5"/>
        <v/>
      </c>
    </row>
    <row r="739" ht="15.75" customHeight="1">
      <c r="E739" s="2" t="str">
        <f t="shared" si="1"/>
        <v/>
      </c>
      <c r="F739" s="2" t="str">
        <f t="shared" si="2"/>
        <v/>
      </c>
      <c r="G739" s="2" t="str">
        <f t="shared" si="3"/>
        <v/>
      </c>
      <c r="H739" s="2" t="str">
        <f t="shared" si="4"/>
        <v/>
      </c>
      <c r="I739" s="2" t="str">
        <f t="shared" si="5"/>
        <v/>
      </c>
    </row>
    <row r="740" ht="15.75" customHeight="1">
      <c r="E740" s="2" t="str">
        <f t="shared" si="1"/>
        <v/>
      </c>
      <c r="F740" s="2" t="str">
        <f t="shared" si="2"/>
        <v/>
      </c>
      <c r="G740" s="2" t="str">
        <f t="shared" si="3"/>
        <v/>
      </c>
      <c r="H740" s="2" t="str">
        <f t="shared" si="4"/>
        <v/>
      </c>
      <c r="I740" s="2" t="str">
        <f t="shared" si="5"/>
        <v/>
      </c>
    </row>
    <row r="741" ht="15.75" customHeight="1">
      <c r="E741" s="2" t="str">
        <f t="shared" si="1"/>
        <v/>
      </c>
      <c r="F741" s="2" t="str">
        <f t="shared" si="2"/>
        <v/>
      </c>
      <c r="G741" s="2" t="str">
        <f t="shared" si="3"/>
        <v/>
      </c>
      <c r="H741" s="2" t="str">
        <f t="shared" si="4"/>
        <v/>
      </c>
      <c r="I741" s="2" t="str">
        <f t="shared" si="5"/>
        <v/>
      </c>
    </row>
    <row r="742" ht="15.75" customHeight="1">
      <c r="E742" s="2" t="str">
        <f t="shared" si="1"/>
        <v/>
      </c>
      <c r="F742" s="2" t="str">
        <f t="shared" si="2"/>
        <v/>
      </c>
      <c r="G742" s="2" t="str">
        <f t="shared" si="3"/>
        <v/>
      </c>
      <c r="H742" s="2" t="str">
        <f t="shared" si="4"/>
        <v/>
      </c>
      <c r="I742" s="2" t="str">
        <f t="shared" si="5"/>
        <v/>
      </c>
    </row>
    <row r="743" ht="15.75" customHeight="1">
      <c r="E743" s="2" t="str">
        <f t="shared" si="1"/>
        <v/>
      </c>
      <c r="F743" s="2" t="str">
        <f t="shared" si="2"/>
        <v/>
      </c>
      <c r="G743" s="2" t="str">
        <f t="shared" si="3"/>
        <v/>
      </c>
      <c r="H743" s="2" t="str">
        <f t="shared" si="4"/>
        <v/>
      </c>
      <c r="I743" s="2" t="str">
        <f t="shared" si="5"/>
        <v/>
      </c>
    </row>
    <row r="744" ht="15.75" customHeight="1">
      <c r="E744" s="2" t="str">
        <f t="shared" si="1"/>
        <v/>
      </c>
      <c r="F744" s="2" t="str">
        <f t="shared" si="2"/>
        <v/>
      </c>
      <c r="G744" s="2" t="str">
        <f t="shared" si="3"/>
        <v/>
      </c>
      <c r="H744" s="2" t="str">
        <f t="shared" si="4"/>
        <v/>
      </c>
      <c r="I744" s="2" t="str">
        <f t="shared" si="5"/>
        <v/>
      </c>
    </row>
    <row r="745" ht="15.75" customHeight="1">
      <c r="E745" s="2" t="str">
        <f t="shared" si="1"/>
        <v/>
      </c>
      <c r="F745" s="2" t="str">
        <f t="shared" si="2"/>
        <v/>
      </c>
      <c r="G745" s="2" t="str">
        <f t="shared" si="3"/>
        <v/>
      </c>
      <c r="H745" s="2" t="str">
        <f t="shared" si="4"/>
        <v/>
      </c>
      <c r="I745" s="2" t="str">
        <f t="shared" si="5"/>
        <v/>
      </c>
    </row>
    <row r="746" ht="15.75" customHeight="1">
      <c r="E746" s="2" t="str">
        <f t="shared" si="1"/>
        <v/>
      </c>
      <c r="F746" s="2" t="str">
        <f t="shared" si="2"/>
        <v/>
      </c>
      <c r="G746" s="2" t="str">
        <f t="shared" si="3"/>
        <v/>
      </c>
      <c r="H746" s="2" t="str">
        <f t="shared" si="4"/>
        <v/>
      </c>
      <c r="I746" s="2" t="str">
        <f t="shared" si="5"/>
        <v/>
      </c>
    </row>
    <row r="747" ht="15.75" customHeight="1">
      <c r="E747" s="2" t="str">
        <f t="shared" si="1"/>
        <v/>
      </c>
      <c r="F747" s="2" t="str">
        <f t="shared" si="2"/>
        <v/>
      </c>
      <c r="G747" s="2" t="str">
        <f t="shared" si="3"/>
        <v/>
      </c>
      <c r="H747" s="2" t="str">
        <f t="shared" si="4"/>
        <v/>
      </c>
      <c r="I747" s="2" t="str">
        <f t="shared" si="5"/>
        <v/>
      </c>
    </row>
    <row r="748" ht="15.75" customHeight="1">
      <c r="E748" s="2" t="str">
        <f t="shared" si="1"/>
        <v/>
      </c>
      <c r="F748" s="2" t="str">
        <f t="shared" si="2"/>
        <v/>
      </c>
      <c r="G748" s="2" t="str">
        <f t="shared" si="3"/>
        <v/>
      </c>
      <c r="H748" s="2" t="str">
        <f t="shared" si="4"/>
        <v/>
      </c>
      <c r="I748" s="2" t="str">
        <f t="shared" si="5"/>
        <v/>
      </c>
    </row>
    <row r="749" ht="15.75" customHeight="1">
      <c r="E749" s="2" t="str">
        <f t="shared" si="1"/>
        <v/>
      </c>
      <c r="F749" s="2" t="str">
        <f t="shared" si="2"/>
        <v/>
      </c>
      <c r="G749" s="2" t="str">
        <f t="shared" si="3"/>
        <v/>
      </c>
      <c r="H749" s="2" t="str">
        <f t="shared" si="4"/>
        <v/>
      </c>
      <c r="I749" s="2" t="str">
        <f t="shared" si="5"/>
        <v/>
      </c>
    </row>
    <row r="750" ht="15.75" customHeight="1">
      <c r="E750" s="2" t="str">
        <f t="shared" si="1"/>
        <v/>
      </c>
      <c r="F750" s="2" t="str">
        <f t="shared" si="2"/>
        <v/>
      </c>
      <c r="G750" s="2" t="str">
        <f t="shared" si="3"/>
        <v/>
      </c>
      <c r="H750" s="2" t="str">
        <f t="shared" si="4"/>
        <v/>
      </c>
      <c r="I750" s="2" t="str">
        <f t="shared" si="5"/>
        <v/>
      </c>
    </row>
    <row r="751" ht="15.75" customHeight="1">
      <c r="E751" s="2" t="str">
        <f t="shared" si="1"/>
        <v/>
      </c>
      <c r="F751" s="2" t="str">
        <f t="shared" si="2"/>
        <v/>
      </c>
      <c r="G751" s="2" t="str">
        <f t="shared" si="3"/>
        <v/>
      </c>
      <c r="H751" s="2" t="str">
        <f t="shared" si="4"/>
        <v/>
      </c>
      <c r="I751" s="2" t="str">
        <f t="shared" si="5"/>
        <v/>
      </c>
    </row>
    <row r="752" ht="15.75" customHeight="1">
      <c r="E752" s="2" t="str">
        <f t="shared" si="1"/>
        <v/>
      </c>
      <c r="F752" s="2" t="str">
        <f t="shared" si="2"/>
        <v/>
      </c>
      <c r="G752" s="2" t="str">
        <f t="shared" si="3"/>
        <v/>
      </c>
      <c r="H752" s="2" t="str">
        <f t="shared" si="4"/>
        <v/>
      </c>
      <c r="I752" s="2" t="str">
        <f t="shared" si="5"/>
        <v/>
      </c>
    </row>
    <row r="753" ht="15.75" customHeight="1">
      <c r="E753" s="2" t="str">
        <f t="shared" si="1"/>
        <v/>
      </c>
      <c r="F753" s="2" t="str">
        <f t="shared" si="2"/>
        <v/>
      </c>
      <c r="G753" s="2" t="str">
        <f t="shared" si="3"/>
        <v/>
      </c>
      <c r="H753" s="2" t="str">
        <f t="shared" si="4"/>
        <v/>
      </c>
      <c r="I753" s="2" t="str">
        <f t="shared" si="5"/>
        <v/>
      </c>
    </row>
    <row r="754" ht="15.75" customHeight="1">
      <c r="E754" s="2" t="str">
        <f t="shared" si="1"/>
        <v/>
      </c>
      <c r="F754" s="2" t="str">
        <f t="shared" si="2"/>
        <v/>
      </c>
      <c r="G754" s="2" t="str">
        <f t="shared" si="3"/>
        <v/>
      </c>
      <c r="H754" s="2" t="str">
        <f t="shared" si="4"/>
        <v/>
      </c>
      <c r="I754" s="2" t="str">
        <f t="shared" si="5"/>
        <v/>
      </c>
    </row>
    <row r="755" ht="15.75" customHeight="1">
      <c r="E755" s="2" t="str">
        <f t="shared" si="1"/>
        <v/>
      </c>
      <c r="F755" s="2" t="str">
        <f t="shared" si="2"/>
        <v/>
      </c>
      <c r="G755" s="2" t="str">
        <f t="shared" si="3"/>
        <v/>
      </c>
      <c r="H755" s="2" t="str">
        <f t="shared" si="4"/>
        <v/>
      </c>
      <c r="I755" s="2" t="str">
        <f t="shared" si="5"/>
        <v/>
      </c>
    </row>
    <row r="756" ht="15.75" customHeight="1">
      <c r="E756" s="2" t="str">
        <f t="shared" si="1"/>
        <v/>
      </c>
      <c r="F756" s="2" t="str">
        <f t="shared" si="2"/>
        <v/>
      </c>
      <c r="G756" s="2" t="str">
        <f t="shared" si="3"/>
        <v/>
      </c>
      <c r="H756" s="2" t="str">
        <f t="shared" si="4"/>
        <v/>
      </c>
      <c r="I756" s="2" t="str">
        <f t="shared" si="5"/>
        <v/>
      </c>
    </row>
    <row r="757" ht="15.75" customHeight="1">
      <c r="E757" s="2" t="str">
        <f t="shared" si="1"/>
        <v/>
      </c>
      <c r="F757" s="2" t="str">
        <f t="shared" si="2"/>
        <v/>
      </c>
      <c r="G757" s="2" t="str">
        <f t="shared" si="3"/>
        <v/>
      </c>
      <c r="H757" s="2" t="str">
        <f t="shared" si="4"/>
        <v/>
      </c>
      <c r="I757" s="2" t="str">
        <f t="shared" si="5"/>
        <v/>
      </c>
    </row>
    <row r="758" ht="15.75" customHeight="1">
      <c r="E758" s="2" t="str">
        <f t="shared" si="1"/>
        <v/>
      </c>
      <c r="F758" s="2" t="str">
        <f t="shared" si="2"/>
        <v/>
      </c>
      <c r="G758" s="2" t="str">
        <f t="shared" si="3"/>
        <v/>
      </c>
      <c r="H758" s="2" t="str">
        <f t="shared" si="4"/>
        <v/>
      </c>
      <c r="I758" s="2" t="str">
        <f t="shared" si="5"/>
        <v/>
      </c>
    </row>
    <row r="759" ht="15.75" customHeight="1">
      <c r="E759" s="2" t="str">
        <f t="shared" si="1"/>
        <v/>
      </c>
      <c r="F759" s="2" t="str">
        <f t="shared" si="2"/>
        <v/>
      </c>
      <c r="G759" s="2" t="str">
        <f t="shared" si="3"/>
        <v/>
      </c>
      <c r="H759" s="2" t="str">
        <f t="shared" si="4"/>
        <v/>
      </c>
      <c r="I759" s="2" t="str">
        <f t="shared" si="5"/>
        <v/>
      </c>
    </row>
    <row r="760" ht="15.75" customHeight="1">
      <c r="E760" s="2" t="str">
        <f t="shared" si="1"/>
        <v/>
      </c>
      <c r="F760" s="2" t="str">
        <f t="shared" si="2"/>
        <v/>
      </c>
      <c r="G760" s="2" t="str">
        <f t="shared" si="3"/>
        <v/>
      </c>
      <c r="H760" s="2" t="str">
        <f t="shared" si="4"/>
        <v/>
      </c>
      <c r="I760" s="2" t="str">
        <f t="shared" si="5"/>
        <v/>
      </c>
    </row>
    <row r="761" ht="15.75" customHeight="1">
      <c r="E761" s="2" t="str">
        <f t="shared" si="1"/>
        <v/>
      </c>
      <c r="F761" s="2" t="str">
        <f t="shared" si="2"/>
        <v/>
      </c>
      <c r="G761" s="2" t="str">
        <f t="shared" si="3"/>
        <v/>
      </c>
      <c r="H761" s="2" t="str">
        <f t="shared" si="4"/>
        <v/>
      </c>
      <c r="I761" s="2" t="str">
        <f t="shared" si="5"/>
        <v/>
      </c>
    </row>
    <row r="762" ht="15.75" customHeight="1">
      <c r="E762" s="2" t="str">
        <f t="shared" si="1"/>
        <v/>
      </c>
      <c r="F762" s="2" t="str">
        <f t="shared" si="2"/>
        <v/>
      </c>
      <c r="G762" s="2" t="str">
        <f t="shared" si="3"/>
        <v/>
      </c>
      <c r="H762" s="2" t="str">
        <f t="shared" si="4"/>
        <v/>
      </c>
      <c r="I762" s="2" t="str">
        <f t="shared" si="5"/>
        <v/>
      </c>
    </row>
    <row r="763" ht="15.75" customHeight="1">
      <c r="E763" s="2" t="str">
        <f t="shared" si="1"/>
        <v/>
      </c>
      <c r="F763" s="2" t="str">
        <f t="shared" si="2"/>
        <v/>
      </c>
      <c r="G763" s="2" t="str">
        <f t="shared" si="3"/>
        <v/>
      </c>
      <c r="H763" s="2" t="str">
        <f t="shared" si="4"/>
        <v/>
      </c>
      <c r="I763" s="2" t="str">
        <f t="shared" si="5"/>
        <v/>
      </c>
    </row>
    <row r="764" ht="15.75" customHeight="1">
      <c r="E764" s="2" t="str">
        <f t="shared" si="1"/>
        <v/>
      </c>
      <c r="F764" s="2" t="str">
        <f t="shared" si="2"/>
        <v/>
      </c>
      <c r="G764" s="2" t="str">
        <f t="shared" si="3"/>
        <v/>
      </c>
      <c r="H764" s="2" t="str">
        <f t="shared" si="4"/>
        <v/>
      </c>
      <c r="I764" s="2" t="str">
        <f t="shared" si="5"/>
        <v/>
      </c>
    </row>
    <row r="765" ht="15.75" customHeight="1">
      <c r="E765" s="2" t="str">
        <f t="shared" si="1"/>
        <v/>
      </c>
      <c r="F765" s="2" t="str">
        <f t="shared" si="2"/>
        <v/>
      </c>
      <c r="G765" s="2" t="str">
        <f t="shared" si="3"/>
        <v/>
      </c>
      <c r="H765" s="2" t="str">
        <f t="shared" si="4"/>
        <v/>
      </c>
      <c r="I765" s="2" t="str">
        <f t="shared" si="5"/>
        <v/>
      </c>
    </row>
    <row r="766" ht="15.75" customHeight="1">
      <c r="E766" s="2" t="str">
        <f t="shared" si="1"/>
        <v/>
      </c>
      <c r="F766" s="2" t="str">
        <f t="shared" si="2"/>
        <v/>
      </c>
      <c r="G766" s="2" t="str">
        <f t="shared" si="3"/>
        <v/>
      </c>
      <c r="H766" s="2" t="str">
        <f t="shared" si="4"/>
        <v/>
      </c>
      <c r="I766" s="2" t="str">
        <f t="shared" si="5"/>
        <v/>
      </c>
    </row>
    <row r="767" ht="15.75" customHeight="1">
      <c r="E767" s="2" t="str">
        <f t="shared" si="1"/>
        <v/>
      </c>
      <c r="F767" s="2" t="str">
        <f t="shared" si="2"/>
        <v/>
      </c>
      <c r="G767" s="2" t="str">
        <f t="shared" si="3"/>
        <v/>
      </c>
      <c r="H767" s="2" t="str">
        <f t="shared" si="4"/>
        <v/>
      </c>
      <c r="I767" s="2" t="str">
        <f t="shared" si="5"/>
        <v/>
      </c>
    </row>
    <row r="768" ht="15.75" customHeight="1">
      <c r="E768" s="2" t="str">
        <f t="shared" si="1"/>
        <v/>
      </c>
      <c r="F768" s="2" t="str">
        <f t="shared" si="2"/>
        <v/>
      </c>
      <c r="G768" s="2" t="str">
        <f t="shared" si="3"/>
        <v/>
      </c>
      <c r="H768" s="2" t="str">
        <f t="shared" si="4"/>
        <v/>
      </c>
      <c r="I768" s="2" t="str">
        <f t="shared" si="5"/>
        <v/>
      </c>
    </row>
    <row r="769" ht="15.75" customHeight="1">
      <c r="E769" s="2" t="str">
        <f t="shared" si="1"/>
        <v/>
      </c>
      <c r="F769" s="2" t="str">
        <f t="shared" si="2"/>
        <v/>
      </c>
      <c r="G769" s="2" t="str">
        <f t="shared" si="3"/>
        <v/>
      </c>
      <c r="H769" s="2" t="str">
        <f t="shared" si="4"/>
        <v/>
      </c>
      <c r="I769" s="2" t="str">
        <f t="shared" si="5"/>
        <v/>
      </c>
    </row>
    <row r="770" ht="15.75" customHeight="1">
      <c r="E770" s="2" t="str">
        <f t="shared" si="1"/>
        <v/>
      </c>
      <c r="F770" s="2" t="str">
        <f t="shared" si="2"/>
        <v/>
      </c>
      <c r="G770" s="2" t="str">
        <f t="shared" si="3"/>
        <v/>
      </c>
      <c r="H770" s="2" t="str">
        <f t="shared" si="4"/>
        <v/>
      </c>
      <c r="I770" s="2" t="str">
        <f t="shared" si="5"/>
        <v/>
      </c>
    </row>
    <row r="771" ht="15.75" customHeight="1">
      <c r="E771" s="2" t="str">
        <f t="shared" si="1"/>
        <v/>
      </c>
      <c r="F771" s="2" t="str">
        <f t="shared" si="2"/>
        <v/>
      </c>
      <c r="G771" s="2" t="str">
        <f t="shared" si="3"/>
        <v/>
      </c>
      <c r="H771" s="2" t="str">
        <f t="shared" si="4"/>
        <v/>
      </c>
      <c r="I771" s="2" t="str">
        <f t="shared" si="5"/>
        <v/>
      </c>
    </row>
    <row r="772" ht="15.75" customHeight="1">
      <c r="E772" s="2" t="str">
        <f t="shared" si="1"/>
        <v/>
      </c>
      <c r="F772" s="2" t="str">
        <f t="shared" si="2"/>
        <v/>
      </c>
      <c r="G772" s="2" t="str">
        <f t="shared" si="3"/>
        <v/>
      </c>
      <c r="H772" s="2" t="str">
        <f t="shared" si="4"/>
        <v/>
      </c>
      <c r="I772" s="2" t="str">
        <f t="shared" si="5"/>
        <v/>
      </c>
    </row>
    <row r="773" ht="15.75" customHeight="1">
      <c r="E773" s="2" t="str">
        <f t="shared" si="1"/>
        <v/>
      </c>
      <c r="F773" s="2" t="str">
        <f t="shared" si="2"/>
        <v/>
      </c>
      <c r="G773" s="2" t="str">
        <f t="shared" si="3"/>
        <v/>
      </c>
      <c r="H773" s="2" t="str">
        <f t="shared" si="4"/>
        <v/>
      </c>
      <c r="I773" s="2" t="str">
        <f t="shared" si="5"/>
        <v/>
      </c>
    </row>
    <row r="774" ht="15.75" customHeight="1">
      <c r="E774" s="2" t="str">
        <f t="shared" si="1"/>
        <v/>
      </c>
      <c r="F774" s="2" t="str">
        <f t="shared" si="2"/>
        <v/>
      </c>
      <c r="G774" s="2" t="str">
        <f t="shared" si="3"/>
        <v/>
      </c>
      <c r="H774" s="2" t="str">
        <f t="shared" si="4"/>
        <v/>
      </c>
      <c r="I774" s="2" t="str">
        <f t="shared" si="5"/>
        <v/>
      </c>
    </row>
    <row r="775" ht="15.75" customHeight="1">
      <c r="E775" s="2" t="str">
        <f t="shared" si="1"/>
        <v/>
      </c>
      <c r="F775" s="2" t="str">
        <f t="shared" si="2"/>
        <v/>
      </c>
      <c r="G775" s="2" t="str">
        <f t="shared" si="3"/>
        <v/>
      </c>
      <c r="H775" s="2" t="str">
        <f t="shared" si="4"/>
        <v/>
      </c>
      <c r="I775" s="2" t="str">
        <f t="shared" si="5"/>
        <v/>
      </c>
    </row>
    <row r="776" ht="15.75" customHeight="1">
      <c r="E776" s="2" t="str">
        <f t="shared" si="1"/>
        <v/>
      </c>
      <c r="F776" s="2" t="str">
        <f t="shared" si="2"/>
        <v/>
      </c>
      <c r="G776" s="2" t="str">
        <f t="shared" si="3"/>
        <v/>
      </c>
      <c r="H776" s="2" t="str">
        <f t="shared" si="4"/>
        <v/>
      </c>
      <c r="I776" s="2" t="str">
        <f t="shared" si="5"/>
        <v/>
      </c>
    </row>
    <row r="777" ht="15.75" customHeight="1">
      <c r="E777" s="2" t="str">
        <f t="shared" si="1"/>
        <v/>
      </c>
      <c r="F777" s="2" t="str">
        <f t="shared" si="2"/>
        <v/>
      </c>
      <c r="G777" s="2" t="str">
        <f t="shared" si="3"/>
        <v/>
      </c>
      <c r="H777" s="2" t="str">
        <f t="shared" si="4"/>
        <v/>
      </c>
      <c r="I777" s="2" t="str">
        <f t="shared" si="5"/>
        <v/>
      </c>
    </row>
    <row r="778" ht="15.75" customHeight="1">
      <c r="E778" s="2" t="str">
        <f t="shared" si="1"/>
        <v/>
      </c>
      <c r="F778" s="2" t="str">
        <f t="shared" si="2"/>
        <v/>
      </c>
      <c r="G778" s="2" t="str">
        <f t="shared" si="3"/>
        <v/>
      </c>
      <c r="H778" s="2" t="str">
        <f t="shared" si="4"/>
        <v/>
      </c>
      <c r="I778" s="2" t="str">
        <f t="shared" si="5"/>
        <v/>
      </c>
    </row>
    <row r="779" ht="15.75" customHeight="1">
      <c r="E779" s="2" t="str">
        <f t="shared" si="1"/>
        <v/>
      </c>
      <c r="F779" s="2" t="str">
        <f t="shared" si="2"/>
        <v/>
      </c>
      <c r="G779" s="2" t="str">
        <f t="shared" si="3"/>
        <v/>
      </c>
      <c r="H779" s="2" t="str">
        <f t="shared" si="4"/>
        <v/>
      </c>
      <c r="I779" s="2" t="str">
        <f t="shared" si="5"/>
        <v/>
      </c>
    </row>
    <row r="780" ht="15.75" customHeight="1">
      <c r="E780" s="2" t="str">
        <f t="shared" si="1"/>
        <v/>
      </c>
      <c r="F780" s="2" t="str">
        <f t="shared" si="2"/>
        <v/>
      </c>
      <c r="G780" s="2" t="str">
        <f t="shared" si="3"/>
        <v/>
      </c>
      <c r="H780" s="2" t="str">
        <f t="shared" si="4"/>
        <v/>
      </c>
      <c r="I780" s="2" t="str">
        <f t="shared" si="5"/>
        <v/>
      </c>
    </row>
    <row r="781" ht="15.75" customHeight="1">
      <c r="E781" s="2" t="str">
        <f t="shared" si="1"/>
        <v/>
      </c>
      <c r="F781" s="2" t="str">
        <f t="shared" si="2"/>
        <v/>
      </c>
      <c r="G781" s="2" t="str">
        <f t="shared" si="3"/>
        <v/>
      </c>
      <c r="H781" s="2" t="str">
        <f t="shared" si="4"/>
        <v/>
      </c>
      <c r="I781" s="2" t="str">
        <f t="shared" si="5"/>
        <v/>
      </c>
    </row>
    <row r="782" ht="15.75" customHeight="1">
      <c r="E782" s="2" t="str">
        <f t="shared" si="1"/>
        <v/>
      </c>
      <c r="F782" s="2" t="str">
        <f t="shared" si="2"/>
        <v/>
      </c>
      <c r="G782" s="2" t="str">
        <f t="shared" si="3"/>
        <v/>
      </c>
      <c r="H782" s="2" t="str">
        <f t="shared" si="4"/>
        <v/>
      </c>
      <c r="I782" s="2" t="str">
        <f t="shared" si="5"/>
        <v/>
      </c>
    </row>
    <row r="783" ht="15.75" customHeight="1">
      <c r="E783" s="2" t="str">
        <f t="shared" si="1"/>
        <v/>
      </c>
      <c r="F783" s="2" t="str">
        <f t="shared" si="2"/>
        <v/>
      </c>
      <c r="G783" s="2" t="str">
        <f t="shared" si="3"/>
        <v/>
      </c>
      <c r="H783" s="2" t="str">
        <f t="shared" si="4"/>
        <v/>
      </c>
      <c r="I783" s="2" t="str">
        <f t="shared" si="5"/>
        <v/>
      </c>
    </row>
    <row r="784" ht="15.75" customHeight="1">
      <c r="E784" s="2" t="str">
        <f t="shared" si="1"/>
        <v/>
      </c>
      <c r="F784" s="2" t="str">
        <f t="shared" si="2"/>
        <v/>
      </c>
      <c r="G784" s="2" t="str">
        <f t="shared" si="3"/>
        <v/>
      </c>
      <c r="H784" s="2" t="str">
        <f t="shared" si="4"/>
        <v/>
      </c>
      <c r="I784" s="2" t="str">
        <f t="shared" si="5"/>
        <v/>
      </c>
    </row>
    <row r="785" ht="15.75" customHeight="1">
      <c r="E785" s="2" t="str">
        <f t="shared" si="1"/>
        <v/>
      </c>
      <c r="F785" s="2" t="str">
        <f t="shared" si="2"/>
        <v/>
      </c>
      <c r="G785" s="2" t="str">
        <f t="shared" si="3"/>
        <v/>
      </c>
      <c r="H785" s="2" t="str">
        <f t="shared" si="4"/>
        <v/>
      </c>
      <c r="I785" s="2" t="str">
        <f t="shared" si="5"/>
        <v/>
      </c>
    </row>
    <row r="786" ht="15.75" customHeight="1">
      <c r="E786" s="2" t="str">
        <f t="shared" si="1"/>
        <v/>
      </c>
      <c r="F786" s="2" t="str">
        <f t="shared" si="2"/>
        <v/>
      </c>
      <c r="G786" s="2" t="str">
        <f t="shared" si="3"/>
        <v/>
      </c>
      <c r="H786" s="2" t="str">
        <f t="shared" si="4"/>
        <v/>
      </c>
      <c r="I786" s="2" t="str">
        <f t="shared" si="5"/>
        <v/>
      </c>
    </row>
    <row r="787" ht="15.75" customHeight="1">
      <c r="E787" s="2" t="str">
        <f t="shared" si="1"/>
        <v/>
      </c>
      <c r="F787" s="2" t="str">
        <f t="shared" si="2"/>
        <v/>
      </c>
      <c r="G787" s="2" t="str">
        <f t="shared" si="3"/>
        <v/>
      </c>
      <c r="H787" s="2" t="str">
        <f t="shared" si="4"/>
        <v/>
      </c>
      <c r="I787" s="2" t="str">
        <f t="shared" si="5"/>
        <v/>
      </c>
    </row>
    <row r="788" ht="15.75" customHeight="1">
      <c r="E788" s="2" t="str">
        <f t="shared" si="1"/>
        <v/>
      </c>
      <c r="F788" s="2" t="str">
        <f t="shared" si="2"/>
        <v/>
      </c>
      <c r="G788" s="2" t="str">
        <f t="shared" si="3"/>
        <v/>
      </c>
      <c r="H788" s="2" t="str">
        <f t="shared" si="4"/>
        <v/>
      </c>
      <c r="I788" s="2" t="str">
        <f t="shared" si="5"/>
        <v/>
      </c>
    </row>
    <row r="789" ht="15.75" customHeight="1">
      <c r="E789" s="2" t="str">
        <f t="shared" si="1"/>
        <v/>
      </c>
      <c r="F789" s="2" t="str">
        <f t="shared" si="2"/>
        <v/>
      </c>
      <c r="G789" s="2" t="str">
        <f t="shared" si="3"/>
        <v/>
      </c>
      <c r="H789" s="2" t="str">
        <f t="shared" si="4"/>
        <v/>
      </c>
      <c r="I789" s="2" t="str">
        <f t="shared" si="5"/>
        <v/>
      </c>
    </row>
    <row r="790" ht="15.75" customHeight="1">
      <c r="E790" s="2" t="str">
        <f t="shared" si="1"/>
        <v/>
      </c>
      <c r="F790" s="2" t="str">
        <f t="shared" si="2"/>
        <v/>
      </c>
      <c r="G790" s="2" t="str">
        <f t="shared" si="3"/>
        <v/>
      </c>
      <c r="H790" s="2" t="str">
        <f t="shared" si="4"/>
        <v/>
      </c>
      <c r="I790" s="2" t="str">
        <f t="shared" si="5"/>
        <v/>
      </c>
    </row>
    <row r="791" ht="15.75" customHeight="1">
      <c r="E791" s="2" t="str">
        <f t="shared" si="1"/>
        <v/>
      </c>
      <c r="F791" s="2" t="str">
        <f t="shared" si="2"/>
        <v/>
      </c>
      <c r="G791" s="2" t="str">
        <f t="shared" si="3"/>
        <v/>
      </c>
      <c r="H791" s="2" t="str">
        <f t="shared" si="4"/>
        <v/>
      </c>
      <c r="I791" s="2" t="str">
        <f t="shared" si="5"/>
        <v/>
      </c>
    </row>
    <row r="792" ht="15.75" customHeight="1">
      <c r="E792" s="2" t="str">
        <f t="shared" si="1"/>
        <v/>
      </c>
      <c r="F792" s="2" t="str">
        <f t="shared" si="2"/>
        <v/>
      </c>
      <c r="G792" s="2" t="str">
        <f t="shared" si="3"/>
        <v/>
      </c>
      <c r="H792" s="2" t="str">
        <f t="shared" si="4"/>
        <v/>
      </c>
      <c r="I792" s="2" t="str">
        <f t="shared" si="5"/>
        <v/>
      </c>
    </row>
    <row r="793" ht="15.75" customHeight="1">
      <c r="E793" s="2" t="str">
        <f t="shared" si="1"/>
        <v/>
      </c>
      <c r="F793" s="2" t="str">
        <f t="shared" si="2"/>
        <v/>
      </c>
      <c r="G793" s="2" t="str">
        <f t="shared" si="3"/>
        <v/>
      </c>
      <c r="H793" s="2" t="str">
        <f t="shared" si="4"/>
        <v/>
      </c>
      <c r="I793" s="2" t="str">
        <f t="shared" si="5"/>
        <v/>
      </c>
    </row>
    <row r="794" ht="15.75" customHeight="1">
      <c r="E794" s="2" t="str">
        <f t="shared" si="1"/>
        <v/>
      </c>
      <c r="F794" s="2" t="str">
        <f t="shared" si="2"/>
        <v/>
      </c>
      <c r="G794" s="2" t="str">
        <f t="shared" si="3"/>
        <v/>
      </c>
      <c r="H794" s="2" t="str">
        <f t="shared" si="4"/>
        <v/>
      </c>
      <c r="I794" s="2" t="str">
        <f t="shared" si="5"/>
        <v/>
      </c>
    </row>
    <row r="795" ht="15.75" customHeight="1">
      <c r="E795" s="2" t="str">
        <f t="shared" si="1"/>
        <v/>
      </c>
      <c r="F795" s="2" t="str">
        <f t="shared" si="2"/>
        <v/>
      </c>
      <c r="G795" s="2" t="str">
        <f t="shared" si="3"/>
        <v/>
      </c>
      <c r="H795" s="2" t="str">
        <f t="shared" si="4"/>
        <v/>
      </c>
      <c r="I795" s="2" t="str">
        <f t="shared" si="5"/>
        <v/>
      </c>
    </row>
    <row r="796" ht="15.75" customHeight="1">
      <c r="E796" s="2" t="str">
        <f t="shared" si="1"/>
        <v/>
      </c>
      <c r="F796" s="2" t="str">
        <f t="shared" si="2"/>
        <v/>
      </c>
      <c r="G796" s="2" t="str">
        <f t="shared" si="3"/>
        <v/>
      </c>
      <c r="H796" s="2" t="str">
        <f t="shared" si="4"/>
        <v/>
      </c>
      <c r="I796" s="2" t="str">
        <f t="shared" si="5"/>
        <v/>
      </c>
    </row>
    <row r="797" ht="15.75" customHeight="1">
      <c r="E797" s="2" t="str">
        <f t="shared" si="1"/>
        <v/>
      </c>
      <c r="F797" s="2" t="str">
        <f t="shared" si="2"/>
        <v/>
      </c>
      <c r="G797" s="2" t="str">
        <f t="shared" si="3"/>
        <v/>
      </c>
      <c r="H797" s="2" t="str">
        <f t="shared" si="4"/>
        <v/>
      </c>
      <c r="I797" s="2" t="str">
        <f t="shared" si="5"/>
        <v/>
      </c>
    </row>
    <row r="798" ht="15.75" customHeight="1">
      <c r="E798" s="2" t="str">
        <f t="shared" si="1"/>
        <v/>
      </c>
      <c r="F798" s="2" t="str">
        <f t="shared" si="2"/>
        <v/>
      </c>
      <c r="G798" s="2" t="str">
        <f t="shared" si="3"/>
        <v/>
      </c>
      <c r="H798" s="2" t="str">
        <f t="shared" si="4"/>
        <v/>
      </c>
      <c r="I798" s="2" t="str">
        <f t="shared" si="5"/>
        <v/>
      </c>
    </row>
    <row r="799" ht="15.75" customHeight="1">
      <c r="E799" s="2" t="str">
        <f t="shared" si="1"/>
        <v/>
      </c>
      <c r="F799" s="2" t="str">
        <f t="shared" si="2"/>
        <v/>
      </c>
      <c r="G799" s="2" t="str">
        <f t="shared" si="3"/>
        <v/>
      </c>
      <c r="H799" s="2" t="str">
        <f t="shared" si="4"/>
        <v/>
      </c>
      <c r="I799" s="2" t="str">
        <f t="shared" si="5"/>
        <v/>
      </c>
    </row>
    <row r="800" ht="15.75" customHeight="1">
      <c r="E800" s="2" t="str">
        <f t="shared" si="1"/>
        <v/>
      </c>
      <c r="F800" s="2" t="str">
        <f t="shared" si="2"/>
        <v/>
      </c>
      <c r="G800" s="2" t="str">
        <f t="shared" si="3"/>
        <v/>
      </c>
      <c r="H800" s="2" t="str">
        <f t="shared" si="4"/>
        <v/>
      </c>
      <c r="I800" s="2" t="str">
        <f t="shared" si="5"/>
        <v/>
      </c>
    </row>
    <row r="801" ht="15.75" customHeight="1">
      <c r="E801" s="2" t="str">
        <f t="shared" si="1"/>
        <v/>
      </c>
      <c r="F801" s="2" t="str">
        <f t="shared" si="2"/>
        <v/>
      </c>
      <c r="G801" s="2" t="str">
        <f t="shared" si="3"/>
        <v/>
      </c>
      <c r="H801" s="2" t="str">
        <f t="shared" si="4"/>
        <v/>
      </c>
      <c r="I801" s="2" t="str">
        <f t="shared" si="5"/>
        <v/>
      </c>
    </row>
    <row r="802" ht="15.75" customHeight="1">
      <c r="E802" s="2" t="str">
        <f t="shared" si="1"/>
        <v/>
      </c>
      <c r="F802" s="2" t="str">
        <f t="shared" si="2"/>
        <v/>
      </c>
      <c r="G802" s="2" t="str">
        <f t="shared" si="3"/>
        <v/>
      </c>
      <c r="H802" s="2" t="str">
        <f t="shared" si="4"/>
        <v/>
      </c>
      <c r="I802" s="2" t="str">
        <f t="shared" si="5"/>
        <v/>
      </c>
    </row>
    <row r="803" ht="15.75" customHeight="1">
      <c r="E803" s="2" t="str">
        <f t="shared" si="1"/>
        <v/>
      </c>
      <c r="F803" s="2" t="str">
        <f t="shared" si="2"/>
        <v/>
      </c>
      <c r="G803" s="2" t="str">
        <f t="shared" si="3"/>
        <v/>
      </c>
      <c r="H803" s="2" t="str">
        <f t="shared" si="4"/>
        <v/>
      </c>
      <c r="I803" s="2" t="str">
        <f t="shared" si="5"/>
        <v/>
      </c>
    </row>
    <row r="804" ht="15.75" customHeight="1">
      <c r="E804" s="2" t="str">
        <f t="shared" si="1"/>
        <v/>
      </c>
      <c r="F804" s="2" t="str">
        <f t="shared" si="2"/>
        <v/>
      </c>
      <c r="G804" s="2" t="str">
        <f t="shared" si="3"/>
        <v/>
      </c>
      <c r="H804" s="2" t="str">
        <f t="shared" si="4"/>
        <v/>
      </c>
      <c r="I804" s="2" t="str">
        <f t="shared" si="5"/>
        <v/>
      </c>
    </row>
    <row r="805" ht="15.75" customHeight="1">
      <c r="E805" s="2" t="str">
        <f t="shared" si="1"/>
        <v/>
      </c>
      <c r="F805" s="2" t="str">
        <f t="shared" si="2"/>
        <v/>
      </c>
      <c r="G805" s="2" t="str">
        <f t="shared" si="3"/>
        <v/>
      </c>
      <c r="H805" s="2" t="str">
        <f t="shared" si="4"/>
        <v/>
      </c>
      <c r="I805" s="2" t="str">
        <f t="shared" si="5"/>
        <v/>
      </c>
    </row>
    <row r="806" ht="15.75" customHeight="1">
      <c r="E806" s="2" t="str">
        <f t="shared" si="1"/>
        <v/>
      </c>
      <c r="F806" s="2" t="str">
        <f t="shared" si="2"/>
        <v/>
      </c>
      <c r="G806" s="2" t="str">
        <f t="shared" si="3"/>
        <v/>
      </c>
      <c r="H806" s="2" t="str">
        <f t="shared" si="4"/>
        <v/>
      </c>
      <c r="I806" s="2" t="str">
        <f t="shared" si="5"/>
        <v/>
      </c>
    </row>
    <row r="807" ht="15.75" customHeight="1">
      <c r="E807" s="2" t="str">
        <f t="shared" si="1"/>
        <v/>
      </c>
      <c r="F807" s="2" t="str">
        <f t="shared" si="2"/>
        <v/>
      </c>
      <c r="G807" s="2" t="str">
        <f t="shared" si="3"/>
        <v/>
      </c>
      <c r="H807" s="2" t="str">
        <f t="shared" si="4"/>
        <v/>
      </c>
      <c r="I807" s="2" t="str">
        <f t="shared" si="5"/>
        <v/>
      </c>
    </row>
    <row r="808" ht="15.75" customHeight="1">
      <c r="E808" s="2" t="str">
        <f t="shared" si="1"/>
        <v/>
      </c>
      <c r="F808" s="2" t="str">
        <f t="shared" si="2"/>
        <v/>
      </c>
      <c r="G808" s="2" t="str">
        <f t="shared" si="3"/>
        <v/>
      </c>
      <c r="H808" s="2" t="str">
        <f t="shared" si="4"/>
        <v/>
      </c>
      <c r="I808" s="2" t="str">
        <f t="shared" si="5"/>
        <v/>
      </c>
    </row>
    <row r="809" ht="15.75" customHeight="1">
      <c r="E809" s="2" t="str">
        <f t="shared" si="1"/>
        <v/>
      </c>
      <c r="F809" s="2" t="str">
        <f t="shared" si="2"/>
        <v/>
      </c>
      <c r="G809" s="2" t="str">
        <f t="shared" si="3"/>
        <v/>
      </c>
      <c r="H809" s="2" t="str">
        <f t="shared" si="4"/>
        <v/>
      </c>
      <c r="I809" s="2" t="str">
        <f t="shared" si="5"/>
        <v/>
      </c>
    </row>
    <row r="810" ht="15.75" customHeight="1">
      <c r="E810" s="2" t="str">
        <f t="shared" si="1"/>
        <v/>
      </c>
      <c r="F810" s="2" t="str">
        <f t="shared" si="2"/>
        <v/>
      </c>
      <c r="G810" s="2" t="str">
        <f t="shared" si="3"/>
        <v/>
      </c>
      <c r="H810" s="2" t="str">
        <f t="shared" si="4"/>
        <v/>
      </c>
      <c r="I810" s="2" t="str">
        <f t="shared" si="5"/>
        <v/>
      </c>
    </row>
    <row r="811" ht="15.75" customHeight="1">
      <c r="E811" s="2" t="str">
        <f t="shared" si="1"/>
        <v/>
      </c>
      <c r="F811" s="2" t="str">
        <f t="shared" si="2"/>
        <v/>
      </c>
      <c r="G811" s="2" t="str">
        <f t="shared" si="3"/>
        <v/>
      </c>
      <c r="H811" s="2" t="str">
        <f t="shared" si="4"/>
        <v/>
      </c>
      <c r="I811" s="2" t="str">
        <f t="shared" si="5"/>
        <v/>
      </c>
    </row>
    <row r="812" ht="15.75" customHeight="1">
      <c r="E812" s="2" t="str">
        <f t="shared" si="1"/>
        <v/>
      </c>
      <c r="F812" s="2" t="str">
        <f t="shared" si="2"/>
        <v/>
      </c>
      <c r="G812" s="2" t="str">
        <f t="shared" si="3"/>
        <v/>
      </c>
      <c r="H812" s="2" t="str">
        <f t="shared" si="4"/>
        <v/>
      </c>
      <c r="I812" s="2" t="str">
        <f t="shared" si="5"/>
        <v/>
      </c>
    </row>
    <row r="813" ht="15.75" customHeight="1">
      <c r="E813" s="2" t="str">
        <f t="shared" si="1"/>
        <v/>
      </c>
      <c r="F813" s="2" t="str">
        <f t="shared" si="2"/>
        <v/>
      </c>
      <c r="G813" s="2" t="str">
        <f t="shared" si="3"/>
        <v/>
      </c>
      <c r="H813" s="2" t="str">
        <f t="shared" si="4"/>
        <v/>
      </c>
      <c r="I813" s="2" t="str">
        <f t="shared" si="5"/>
        <v/>
      </c>
    </row>
    <row r="814" ht="15.75" customHeight="1">
      <c r="E814" s="2" t="str">
        <f t="shared" si="1"/>
        <v/>
      </c>
      <c r="F814" s="2" t="str">
        <f t="shared" si="2"/>
        <v/>
      </c>
      <c r="G814" s="2" t="str">
        <f t="shared" si="3"/>
        <v/>
      </c>
      <c r="H814" s="2" t="str">
        <f t="shared" si="4"/>
        <v/>
      </c>
      <c r="I814" s="2" t="str">
        <f t="shared" si="5"/>
        <v/>
      </c>
    </row>
    <row r="815" ht="15.75" customHeight="1">
      <c r="E815" s="2" t="str">
        <f t="shared" si="1"/>
        <v/>
      </c>
      <c r="F815" s="2" t="str">
        <f t="shared" si="2"/>
        <v/>
      </c>
      <c r="G815" s="2" t="str">
        <f t="shared" si="3"/>
        <v/>
      </c>
      <c r="H815" s="2" t="str">
        <f t="shared" si="4"/>
        <v/>
      </c>
      <c r="I815" s="2" t="str">
        <f t="shared" si="5"/>
        <v/>
      </c>
    </row>
    <row r="816" ht="15.75" customHeight="1">
      <c r="E816" s="2" t="str">
        <f t="shared" si="1"/>
        <v/>
      </c>
      <c r="F816" s="2" t="str">
        <f t="shared" si="2"/>
        <v/>
      </c>
      <c r="G816" s="2" t="str">
        <f t="shared" si="3"/>
        <v/>
      </c>
      <c r="H816" s="2" t="str">
        <f t="shared" si="4"/>
        <v/>
      </c>
      <c r="I816" s="2" t="str">
        <f t="shared" si="5"/>
        <v/>
      </c>
    </row>
    <row r="817" ht="15.75" customHeight="1">
      <c r="E817" s="2" t="str">
        <f t="shared" si="1"/>
        <v/>
      </c>
      <c r="F817" s="2" t="str">
        <f t="shared" si="2"/>
        <v/>
      </c>
      <c r="G817" s="2" t="str">
        <f t="shared" si="3"/>
        <v/>
      </c>
      <c r="H817" s="2" t="str">
        <f t="shared" si="4"/>
        <v/>
      </c>
      <c r="I817" s="2" t="str">
        <f t="shared" si="5"/>
        <v/>
      </c>
    </row>
    <row r="818" ht="15.75" customHeight="1">
      <c r="E818" s="2" t="str">
        <f t="shared" si="1"/>
        <v/>
      </c>
      <c r="F818" s="2" t="str">
        <f t="shared" si="2"/>
        <v/>
      </c>
      <c r="G818" s="2" t="str">
        <f t="shared" si="3"/>
        <v/>
      </c>
      <c r="H818" s="2" t="str">
        <f t="shared" si="4"/>
        <v/>
      </c>
      <c r="I818" s="2" t="str">
        <f t="shared" si="5"/>
        <v/>
      </c>
    </row>
    <row r="819" ht="15.75" customHeight="1">
      <c r="E819" s="2" t="str">
        <f t="shared" si="1"/>
        <v/>
      </c>
      <c r="F819" s="2" t="str">
        <f t="shared" si="2"/>
        <v/>
      </c>
      <c r="G819" s="2" t="str">
        <f t="shared" si="3"/>
        <v/>
      </c>
      <c r="H819" s="2" t="str">
        <f t="shared" si="4"/>
        <v/>
      </c>
      <c r="I819" s="2" t="str">
        <f t="shared" si="5"/>
        <v/>
      </c>
    </row>
    <row r="820" ht="15.75" customHeight="1">
      <c r="E820" s="2" t="str">
        <f t="shared" si="1"/>
        <v/>
      </c>
      <c r="F820" s="2" t="str">
        <f t="shared" si="2"/>
        <v/>
      </c>
      <c r="G820" s="2" t="str">
        <f t="shared" si="3"/>
        <v/>
      </c>
      <c r="H820" s="2" t="str">
        <f t="shared" si="4"/>
        <v/>
      </c>
      <c r="I820" s="2" t="str">
        <f t="shared" si="5"/>
        <v/>
      </c>
    </row>
    <row r="821" ht="15.75" customHeight="1">
      <c r="E821" s="2" t="str">
        <f t="shared" si="1"/>
        <v/>
      </c>
      <c r="F821" s="2" t="str">
        <f t="shared" si="2"/>
        <v/>
      </c>
      <c r="G821" s="2" t="str">
        <f t="shared" si="3"/>
        <v/>
      </c>
      <c r="H821" s="2" t="str">
        <f t="shared" si="4"/>
        <v/>
      </c>
      <c r="I821" s="2" t="str">
        <f t="shared" si="5"/>
        <v/>
      </c>
    </row>
    <row r="822" ht="15.75" customHeight="1">
      <c r="E822" s="2" t="str">
        <f t="shared" si="1"/>
        <v/>
      </c>
      <c r="F822" s="2" t="str">
        <f t="shared" si="2"/>
        <v/>
      </c>
      <c r="G822" s="2" t="str">
        <f t="shared" si="3"/>
        <v/>
      </c>
      <c r="H822" s="2" t="str">
        <f t="shared" si="4"/>
        <v/>
      </c>
      <c r="I822" s="2" t="str">
        <f t="shared" si="5"/>
        <v/>
      </c>
    </row>
    <row r="823" ht="15.75" customHeight="1">
      <c r="E823" s="2" t="str">
        <f t="shared" si="1"/>
        <v/>
      </c>
      <c r="F823" s="2" t="str">
        <f t="shared" si="2"/>
        <v/>
      </c>
      <c r="G823" s="2" t="str">
        <f t="shared" si="3"/>
        <v/>
      </c>
      <c r="H823" s="2" t="str">
        <f t="shared" si="4"/>
        <v/>
      </c>
      <c r="I823" s="2" t="str">
        <f t="shared" si="5"/>
        <v/>
      </c>
    </row>
    <row r="824" ht="15.75" customHeight="1">
      <c r="E824" s="2" t="str">
        <f t="shared" si="1"/>
        <v/>
      </c>
      <c r="F824" s="2" t="str">
        <f t="shared" si="2"/>
        <v/>
      </c>
      <c r="G824" s="2" t="str">
        <f t="shared" si="3"/>
        <v/>
      </c>
      <c r="H824" s="2" t="str">
        <f t="shared" si="4"/>
        <v/>
      </c>
      <c r="I824" s="2" t="str">
        <f t="shared" si="5"/>
        <v/>
      </c>
    </row>
    <row r="825" ht="15.75" customHeight="1">
      <c r="E825" s="2" t="str">
        <f t="shared" si="1"/>
        <v/>
      </c>
      <c r="F825" s="2" t="str">
        <f t="shared" si="2"/>
        <v/>
      </c>
      <c r="G825" s="2" t="str">
        <f t="shared" si="3"/>
        <v/>
      </c>
      <c r="H825" s="2" t="str">
        <f t="shared" si="4"/>
        <v/>
      </c>
      <c r="I825" s="2" t="str">
        <f t="shared" si="5"/>
        <v/>
      </c>
    </row>
    <row r="826" ht="15.75" customHeight="1">
      <c r="E826" s="2" t="str">
        <f t="shared" si="1"/>
        <v/>
      </c>
      <c r="F826" s="2" t="str">
        <f t="shared" si="2"/>
        <v/>
      </c>
      <c r="G826" s="2" t="str">
        <f t="shared" si="3"/>
        <v/>
      </c>
      <c r="H826" s="2" t="str">
        <f t="shared" si="4"/>
        <v/>
      </c>
      <c r="I826" s="2" t="str">
        <f t="shared" si="5"/>
        <v/>
      </c>
    </row>
    <row r="827" ht="15.75" customHeight="1">
      <c r="E827" s="2" t="str">
        <f t="shared" si="1"/>
        <v/>
      </c>
      <c r="F827" s="2" t="str">
        <f t="shared" si="2"/>
        <v/>
      </c>
      <c r="G827" s="2" t="str">
        <f t="shared" si="3"/>
        <v/>
      </c>
      <c r="H827" s="2" t="str">
        <f t="shared" si="4"/>
        <v/>
      </c>
      <c r="I827" s="2" t="str">
        <f t="shared" si="5"/>
        <v/>
      </c>
    </row>
    <row r="828" ht="15.75" customHeight="1">
      <c r="E828" s="2" t="str">
        <f t="shared" si="1"/>
        <v/>
      </c>
      <c r="F828" s="2" t="str">
        <f t="shared" si="2"/>
        <v/>
      </c>
      <c r="G828" s="2" t="str">
        <f t="shared" si="3"/>
        <v/>
      </c>
      <c r="H828" s="2" t="str">
        <f t="shared" si="4"/>
        <v/>
      </c>
      <c r="I828" s="2" t="str">
        <f t="shared" si="5"/>
        <v/>
      </c>
    </row>
    <row r="829" ht="15.75" customHeight="1">
      <c r="E829" s="2" t="str">
        <f t="shared" si="1"/>
        <v/>
      </c>
      <c r="F829" s="2" t="str">
        <f t="shared" si="2"/>
        <v/>
      </c>
      <c r="G829" s="2" t="str">
        <f t="shared" si="3"/>
        <v/>
      </c>
      <c r="H829" s="2" t="str">
        <f t="shared" si="4"/>
        <v/>
      </c>
      <c r="I829" s="2" t="str">
        <f t="shared" si="5"/>
        <v/>
      </c>
    </row>
    <row r="830" ht="15.75" customHeight="1">
      <c r="E830" s="2" t="str">
        <f t="shared" si="1"/>
        <v/>
      </c>
      <c r="F830" s="2" t="str">
        <f t="shared" si="2"/>
        <v/>
      </c>
      <c r="G830" s="2" t="str">
        <f t="shared" si="3"/>
        <v/>
      </c>
      <c r="H830" s="2" t="str">
        <f t="shared" si="4"/>
        <v/>
      </c>
      <c r="I830" s="2" t="str">
        <f t="shared" si="5"/>
        <v/>
      </c>
    </row>
    <row r="831" ht="15.75" customHeight="1">
      <c r="E831" s="2" t="str">
        <f t="shared" si="1"/>
        <v/>
      </c>
      <c r="F831" s="2" t="str">
        <f t="shared" si="2"/>
        <v/>
      </c>
      <c r="G831" s="2" t="str">
        <f t="shared" si="3"/>
        <v/>
      </c>
      <c r="H831" s="2" t="str">
        <f t="shared" si="4"/>
        <v/>
      </c>
      <c r="I831" s="2" t="str">
        <f t="shared" si="5"/>
        <v/>
      </c>
    </row>
    <row r="832" ht="15.75" customHeight="1">
      <c r="E832" s="2" t="str">
        <f t="shared" si="1"/>
        <v/>
      </c>
      <c r="F832" s="2" t="str">
        <f t="shared" si="2"/>
        <v/>
      </c>
      <c r="G832" s="2" t="str">
        <f t="shared" si="3"/>
        <v/>
      </c>
      <c r="H832" s="2" t="str">
        <f t="shared" si="4"/>
        <v/>
      </c>
      <c r="I832" s="2" t="str">
        <f t="shared" si="5"/>
        <v/>
      </c>
    </row>
    <row r="833" ht="15.75" customHeight="1">
      <c r="E833" s="2" t="str">
        <f t="shared" si="1"/>
        <v/>
      </c>
      <c r="F833" s="2" t="str">
        <f t="shared" si="2"/>
        <v/>
      </c>
      <c r="G833" s="2" t="str">
        <f t="shared" si="3"/>
        <v/>
      </c>
      <c r="H833" s="2" t="str">
        <f t="shared" si="4"/>
        <v/>
      </c>
      <c r="I833" s="2" t="str">
        <f t="shared" si="5"/>
        <v/>
      </c>
    </row>
    <row r="834" ht="15.75" customHeight="1">
      <c r="E834" s="2" t="str">
        <f t="shared" si="1"/>
        <v/>
      </c>
      <c r="F834" s="2" t="str">
        <f t="shared" si="2"/>
        <v/>
      </c>
      <c r="G834" s="2" t="str">
        <f t="shared" si="3"/>
        <v/>
      </c>
      <c r="H834" s="2" t="str">
        <f t="shared" si="4"/>
        <v/>
      </c>
      <c r="I834" s="2" t="str">
        <f t="shared" si="5"/>
        <v/>
      </c>
    </row>
    <row r="835" ht="15.75" customHeight="1">
      <c r="E835" s="2" t="str">
        <f t="shared" si="1"/>
        <v/>
      </c>
      <c r="F835" s="2" t="str">
        <f t="shared" si="2"/>
        <v/>
      </c>
      <c r="G835" s="2" t="str">
        <f t="shared" si="3"/>
        <v/>
      </c>
      <c r="H835" s="2" t="str">
        <f t="shared" si="4"/>
        <v/>
      </c>
      <c r="I835" s="2" t="str">
        <f t="shared" si="5"/>
        <v/>
      </c>
    </row>
    <row r="836" ht="15.75" customHeight="1">
      <c r="E836" s="2" t="str">
        <f t="shared" si="1"/>
        <v/>
      </c>
      <c r="F836" s="2" t="str">
        <f t="shared" si="2"/>
        <v/>
      </c>
      <c r="G836" s="2" t="str">
        <f t="shared" si="3"/>
        <v/>
      </c>
      <c r="H836" s="2" t="str">
        <f t="shared" si="4"/>
        <v/>
      </c>
      <c r="I836" s="2" t="str">
        <f t="shared" si="5"/>
        <v/>
      </c>
    </row>
    <row r="837" ht="15.75" customHeight="1">
      <c r="E837" s="2" t="str">
        <f t="shared" si="1"/>
        <v/>
      </c>
      <c r="F837" s="2" t="str">
        <f t="shared" si="2"/>
        <v/>
      </c>
      <c r="G837" s="2" t="str">
        <f t="shared" si="3"/>
        <v/>
      </c>
      <c r="H837" s="2" t="str">
        <f t="shared" si="4"/>
        <v/>
      </c>
      <c r="I837" s="2" t="str">
        <f t="shared" si="5"/>
        <v/>
      </c>
    </row>
    <row r="838" ht="15.75" customHeight="1">
      <c r="E838" s="2" t="str">
        <f t="shared" si="1"/>
        <v/>
      </c>
      <c r="F838" s="2" t="str">
        <f t="shared" si="2"/>
        <v/>
      </c>
      <c r="G838" s="2" t="str">
        <f t="shared" si="3"/>
        <v/>
      </c>
      <c r="H838" s="2" t="str">
        <f t="shared" si="4"/>
        <v/>
      </c>
      <c r="I838" s="2" t="str">
        <f t="shared" si="5"/>
        <v/>
      </c>
    </row>
    <row r="839" ht="15.75" customHeight="1">
      <c r="E839" s="2" t="str">
        <f t="shared" si="1"/>
        <v/>
      </c>
      <c r="F839" s="2" t="str">
        <f t="shared" si="2"/>
        <v/>
      </c>
      <c r="G839" s="2" t="str">
        <f t="shared" si="3"/>
        <v/>
      </c>
      <c r="H839" s="2" t="str">
        <f t="shared" si="4"/>
        <v/>
      </c>
      <c r="I839" s="2" t="str">
        <f t="shared" si="5"/>
        <v/>
      </c>
    </row>
    <row r="840" ht="15.75" customHeight="1">
      <c r="E840" s="2" t="str">
        <f t="shared" si="1"/>
        <v/>
      </c>
      <c r="F840" s="2" t="str">
        <f t="shared" si="2"/>
        <v/>
      </c>
      <c r="G840" s="2" t="str">
        <f t="shared" si="3"/>
        <v/>
      </c>
      <c r="H840" s="2" t="str">
        <f t="shared" si="4"/>
        <v/>
      </c>
      <c r="I840" s="2" t="str">
        <f t="shared" si="5"/>
        <v/>
      </c>
    </row>
    <row r="841" ht="15.75" customHeight="1">
      <c r="E841" s="2" t="str">
        <f t="shared" si="1"/>
        <v/>
      </c>
      <c r="F841" s="2" t="str">
        <f t="shared" si="2"/>
        <v/>
      </c>
      <c r="G841" s="2" t="str">
        <f t="shared" si="3"/>
        <v/>
      </c>
      <c r="H841" s="2" t="str">
        <f t="shared" si="4"/>
        <v/>
      </c>
      <c r="I841" s="2" t="str">
        <f t="shared" si="5"/>
        <v/>
      </c>
    </row>
    <row r="842" ht="15.75" customHeight="1">
      <c r="E842" s="2" t="str">
        <f t="shared" si="1"/>
        <v/>
      </c>
      <c r="F842" s="2" t="str">
        <f t="shared" si="2"/>
        <v/>
      </c>
      <c r="G842" s="2" t="str">
        <f t="shared" si="3"/>
        <v/>
      </c>
      <c r="H842" s="2" t="str">
        <f t="shared" si="4"/>
        <v/>
      </c>
      <c r="I842" s="2" t="str">
        <f t="shared" si="5"/>
        <v/>
      </c>
    </row>
    <row r="843" ht="15.75" customHeight="1">
      <c r="E843" s="2" t="str">
        <f t="shared" si="1"/>
        <v/>
      </c>
      <c r="F843" s="2" t="str">
        <f t="shared" si="2"/>
        <v/>
      </c>
      <c r="G843" s="2" t="str">
        <f t="shared" si="3"/>
        <v/>
      </c>
      <c r="H843" s="2" t="str">
        <f t="shared" si="4"/>
        <v/>
      </c>
      <c r="I843" s="2" t="str">
        <f t="shared" si="5"/>
        <v/>
      </c>
    </row>
    <row r="844" ht="15.75" customHeight="1">
      <c r="E844" s="2" t="str">
        <f t="shared" si="1"/>
        <v/>
      </c>
      <c r="F844" s="2" t="str">
        <f t="shared" si="2"/>
        <v/>
      </c>
      <c r="G844" s="2" t="str">
        <f t="shared" si="3"/>
        <v/>
      </c>
      <c r="H844" s="2" t="str">
        <f t="shared" si="4"/>
        <v/>
      </c>
      <c r="I844" s="2" t="str">
        <f t="shared" si="5"/>
        <v/>
      </c>
    </row>
    <row r="845" ht="15.75" customHeight="1">
      <c r="E845" s="2" t="str">
        <f t="shared" si="1"/>
        <v/>
      </c>
      <c r="F845" s="2" t="str">
        <f t="shared" si="2"/>
        <v/>
      </c>
      <c r="G845" s="2" t="str">
        <f t="shared" si="3"/>
        <v/>
      </c>
      <c r="H845" s="2" t="str">
        <f t="shared" si="4"/>
        <v/>
      </c>
      <c r="I845" s="2" t="str">
        <f t="shared" si="5"/>
        <v/>
      </c>
    </row>
    <row r="846" ht="15.75" customHeight="1">
      <c r="E846" s="2" t="str">
        <f t="shared" si="1"/>
        <v/>
      </c>
      <c r="F846" s="2" t="str">
        <f t="shared" si="2"/>
        <v/>
      </c>
      <c r="G846" s="2" t="str">
        <f t="shared" si="3"/>
        <v/>
      </c>
      <c r="H846" s="2" t="str">
        <f t="shared" si="4"/>
        <v/>
      </c>
      <c r="I846" s="2" t="str">
        <f t="shared" si="5"/>
        <v/>
      </c>
    </row>
    <row r="847" ht="15.75" customHeight="1">
      <c r="E847" s="2" t="str">
        <f t="shared" si="1"/>
        <v/>
      </c>
      <c r="F847" s="2" t="str">
        <f t="shared" si="2"/>
        <v/>
      </c>
      <c r="G847" s="2" t="str">
        <f t="shared" si="3"/>
        <v/>
      </c>
      <c r="H847" s="2" t="str">
        <f t="shared" si="4"/>
        <v/>
      </c>
      <c r="I847" s="2" t="str">
        <f t="shared" si="5"/>
        <v/>
      </c>
    </row>
    <row r="848" ht="15.75" customHeight="1">
      <c r="E848" s="2" t="str">
        <f t="shared" si="1"/>
        <v/>
      </c>
      <c r="F848" s="2" t="str">
        <f t="shared" si="2"/>
        <v/>
      </c>
      <c r="G848" s="2" t="str">
        <f t="shared" si="3"/>
        <v/>
      </c>
      <c r="H848" s="2" t="str">
        <f t="shared" si="4"/>
        <v/>
      </c>
      <c r="I848" s="2" t="str">
        <f t="shared" si="5"/>
        <v/>
      </c>
    </row>
    <row r="849" ht="15.75" customHeight="1">
      <c r="E849" s="2" t="str">
        <f t="shared" si="1"/>
        <v/>
      </c>
      <c r="F849" s="2" t="str">
        <f t="shared" si="2"/>
        <v/>
      </c>
      <c r="G849" s="2" t="str">
        <f t="shared" si="3"/>
        <v/>
      </c>
      <c r="H849" s="2" t="str">
        <f t="shared" si="4"/>
        <v/>
      </c>
      <c r="I849" s="2" t="str">
        <f t="shared" si="5"/>
        <v/>
      </c>
    </row>
    <row r="850" ht="15.75" customHeight="1">
      <c r="E850" s="2" t="str">
        <f t="shared" si="1"/>
        <v/>
      </c>
      <c r="F850" s="2" t="str">
        <f t="shared" si="2"/>
        <v/>
      </c>
      <c r="G850" s="2" t="str">
        <f t="shared" si="3"/>
        <v/>
      </c>
      <c r="H850" s="2" t="str">
        <f t="shared" si="4"/>
        <v/>
      </c>
      <c r="I850" s="2" t="str">
        <f t="shared" si="5"/>
        <v/>
      </c>
    </row>
    <row r="851" ht="15.75" customHeight="1">
      <c r="E851" s="2" t="str">
        <f t="shared" si="1"/>
        <v/>
      </c>
      <c r="F851" s="2" t="str">
        <f t="shared" si="2"/>
        <v/>
      </c>
      <c r="G851" s="2" t="str">
        <f t="shared" si="3"/>
        <v/>
      </c>
      <c r="H851" s="2" t="str">
        <f t="shared" si="4"/>
        <v/>
      </c>
      <c r="I851" s="2" t="str">
        <f t="shared" si="5"/>
        <v/>
      </c>
    </row>
    <row r="852" ht="15.75" customHeight="1">
      <c r="E852" s="2" t="str">
        <f t="shared" si="1"/>
        <v/>
      </c>
      <c r="F852" s="2" t="str">
        <f t="shared" si="2"/>
        <v/>
      </c>
      <c r="G852" s="2" t="str">
        <f t="shared" si="3"/>
        <v/>
      </c>
      <c r="H852" s="2" t="str">
        <f t="shared" si="4"/>
        <v/>
      </c>
      <c r="I852" s="2" t="str">
        <f t="shared" si="5"/>
        <v/>
      </c>
    </row>
    <row r="853" ht="15.75" customHeight="1">
      <c r="E853" s="2" t="str">
        <f t="shared" si="1"/>
        <v/>
      </c>
      <c r="F853" s="2" t="str">
        <f t="shared" si="2"/>
        <v/>
      </c>
      <c r="G853" s="2" t="str">
        <f t="shared" si="3"/>
        <v/>
      </c>
      <c r="H853" s="2" t="str">
        <f t="shared" si="4"/>
        <v/>
      </c>
      <c r="I853" s="2" t="str">
        <f t="shared" si="5"/>
        <v/>
      </c>
    </row>
    <row r="854" ht="15.75" customHeight="1">
      <c r="E854" s="2" t="str">
        <f t="shared" si="1"/>
        <v/>
      </c>
      <c r="F854" s="2" t="str">
        <f t="shared" si="2"/>
        <v/>
      </c>
      <c r="G854" s="2" t="str">
        <f t="shared" si="3"/>
        <v/>
      </c>
      <c r="H854" s="2" t="str">
        <f t="shared" si="4"/>
        <v/>
      </c>
      <c r="I854" s="2" t="str">
        <f t="shared" si="5"/>
        <v/>
      </c>
    </row>
    <row r="855" ht="15.75" customHeight="1">
      <c r="E855" s="2" t="str">
        <f t="shared" si="1"/>
        <v/>
      </c>
      <c r="F855" s="2" t="str">
        <f t="shared" si="2"/>
        <v/>
      </c>
      <c r="G855" s="2" t="str">
        <f t="shared" si="3"/>
        <v/>
      </c>
      <c r="H855" s="2" t="str">
        <f t="shared" si="4"/>
        <v/>
      </c>
      <c r="I855" s="2" t="str">
        <f t="shared" si="5"/>
        <v/>
      </c>
    </row>
    <row r="856" ht="15.75" customHeight="1">
      <c r="E856" s="2" t="str">
        <f t="shared" si="1"/>
        <v/>
      </c>
      <c r="F856" s="2" t="str">
        <f t="shared" si="2"/>
        <v/>
      </c>
      <c r="G856" s="2" t="str">
        <f t="shared" si="3"/>
        <v/>
      </c>
      <c r="H856" s="2" t="str">
        <f t="shared" si="4"/>
        <v/>
      </c>
      <c r="I856" s="2" t="str">
        <f t="shared" si="5"/>
        <v/>
      </c>
    </row>
    <row r="857" ht="15.75" customHeight="1">
      <c r="E857" s="2" t="str">
        <f t="shared" si="1"/>
        <v/>
      </c>
      <c r="F857" s="2" t="str">
        <f t="shared" si="2"/>
        <v/>
      </c>
      <c r="G857" s="2" t="str">
        <f t="shared" si="3"/>
        <v/>
      </c>
      <c r="H857" s="2" t="str">
        <f t="shared" si="4"/>
        <v/>
      </c>
      <c r="I857" s="2" t="str">
        <f t="shared" si="5"/>
        <v/>
      </c>
    </row>
    <row r="858" ht="15.75" customHeight="1">
      <c r="E858" s="2" t="str">
        <f t="shared" si="1"/>
        <v/>
      </c>
      <c r="F858" s="2" t="str">
        <f t="shared" si="2"/>
        <v/>
      </c>
      <c r="G858" s="2" t="str">
        <f t="shared" si="3"/>
        <v/>
      </c>
      <c r="H858" s="2" t="str">
        <f t="shared" si="4"/>
        <v/>
      </c>
      <c r="I858" s="2" t="str">
        <f t="shared" si="5"/>
        <v/>
      </c>
    </row>
    <row r="859" ht="15.75" customHeight="1">
      <c r="E859" s="2" t="str">
        <f t="shared" si="1"/>
        <v/>
      </c>
      <c r="F859" s="2" t="str">
        <f t="shared" si="2"/>
        <v/>
      </c>
      <c r="G859" s="2" t="str">
        <f t="shared" si="3"/>
        <v/>
      </c>
      <c r="H859" s="2" t="str">
        <f t="shared" si="4"/>
        <v/>
      </c>
      <c r="I859" s="2" t="str">
        <f t="shared" si="5"/>
        <v/>
      </c>
    </row>
    <row r="860" ht="15.75" customHeight="1">
      <c r="E860" s="2" t="str">
        <f t="shared" si="1"/>
        <v/>
      </c>
      <c r="F860" s="2" t="str">
        <f t="shared" si="2"/>
        <v/>
      </c>
      <c r="G860" s="2" t="str">
        <f t="shared" si="3"/>
        <v/>
      </c>
      <c r="H860" s="2" t="str">
        <f t="shared" si="4"/>
        <v/>
      </c>
      <c r="I860" s="2" t="str">
        <f t="shared" si="5"/>
        <v/>
      </c>
    </row>
    <row r="861" ht="15.75" customHeight="1">
      <c r="E861" s="2" t="str">
        <f t="shared" si="1"/>
        <v/>
      </c>
      <c r="F861" s="2" t="str">
        <f t="shared" si="2"/>
        <v/>
      </c>
      <c r="G861" s="2" t="str">
        <f t="shared" si="3"/>
        <v/>
      </c>
      <c r="H861" s="2" t="str">
        <f t="shared" si="4"/>
        <v/>
      </c>
      <c r="I861" s="2" t="str">
        <f t="shared" si="5"/>
        <v/>
      </c>
    </row>
    <row r="862" ht="15.75" customHeight="1">
      <c r="E862" s="2" t="str">
        <f t="shared" si="1"/>
        <v/>
      </c>
      <c r="F862" s="2" t="str">
        <f t="shared" si="2"/>
        <v/>
      </c>
      <c r="G862" s="2" t="str">
        <f t="shared" si="3"/>
        <v/>
      </c>
      <c r="H862" s="2" t="str">
        <f t="shared" si="4"/>
        <v/>
      </c>
      <c r="I862" s="2" t="str">
        <f t="shared" si="5"/>
        <v/>
      </c>
    </row>
    <row r="863" ht="15.75" customHeight="1">
      <c r="E863" s="2" t="str">
        <f t="shared" si="1"/>
        <v/>
      </c>
      <c r="F863" s="2" t="str">
        <f t="shared" si="2"/>
        <v/>
      </c>
      <c r="G863" s="2" t="str">
        <f t="shared" si="3"/>
        <v/>
      </c>
      <c r="H863" s="2" t="str">
        <f t="shared" si="4"/>
        <v/>
      </c>
      <c r="I863" s="2" t="str">
        <f t="shared" si="5"/>
        <v/>
      </c>
    </row>
    <row r="864" ht="15.75" customHeight="1">
      <c r="E864" s="2" t="str">
        <f t="shared" si="1"/>
        <v/>
      </c>
      <c r="F864" s="2" t="str">
        <f t="shared" si="2"/>
        <v/>
      </c>
      <c r="G864" s="2" t="str">
        <f t="shared" si="3"/>
        <v/>
      </c>
      <c r="H864" s="2" t="str">
        <f t="shared" si="4"/>
        <v/>
      </c>
      <c r="I864" s="2" t="str">
        <f t="shared" si="5"/>
        <v/>
      </c>
    </row>
    <row r="865" ht="15.75" customHeight="1">
      <c r="E865" s="2" t="str">
        <f t="shared" si="1"/>
        <v/>
      </c>
      <c r="F865" s="2" t="str">
        <f t="shared" si="2"/>
        <v/>
      </c>
      <c r="G865" s="2" t="str">
        <f t="shared" si="3"/>
        <v/>
      </c>
      <c r="H865" s="2" t="str">
        <f t="shared" si="4"/>
        <v/>
      </c>
      <c r="I865" s="2" t="str">
        <f t="shared" si="5"/>
        <v/>
      </c>
    </row>
    <row r="866" ht="15.75" customHeight="1">
      <c r="E866" s="2" t="str">
        <f t="shared" si="1"/>
        <v/>
      </c>
      <c r="F866" s="2" t="str">
        <f t="shared" si="2"/>
        <v/>
      </c>
      <c r="G866" s="2" t="str">
        <f t="shared" si="3"/>
        <v/>
      </c>
      <c r="H866" s="2" t="str">
        <f t="shared" si="4"/>
        <v/>
      </c>
      <c r="I866" s="2" t="str">
        <f t="shared" si="5"/>
        <v/>
      </c>
    </row>
    <row r="867" ht="15.75" customHeight="1">
      <c r="E867" s="2" t="str">
        <f t="shared" si="1"/>
        <v/>
      </c>
      <c r="F867" s="2" t="str">
        <f t="shared" si="2"/>
        <v/>
      </c>
      <c r="G867" s="2" t="str">
        <f t="shared" si="3"/>
        <v/>
      </c>
      <c r="H867" s="2" t="str">
        <f t="shared" si="4"/>
        <v/>
      </c>
      <c r="I867" s="2" t="str">
        <f t="shared" si="5"/>
        <v/>
      </c>
    </row>
    <row r="868" ht="15.75" customHeight="1">
      <c r="E868" s="2" t="str">
        <f t="shared" si="1"/>
        <v/>
      </c>
      <c r="F868" s="2" t="str">
        <f t="shared" si="2"/>
        <v/>
      </c>
      <c r="G868" s="2" t="str">
        <f t="shared" si="3"/>
        <v/>
      </c>
      <c r="H868" s="2" t="str">
        <f t="shared" si="4"/>
        <v/>
      </c>
      <c r="I868" s="2" t="str">
        <f t="shared" si="5"/>
        <v/>
      </c>
    </row>
    <row r="869" ht="15.75" customHeight="1">
      <c r="E869" s="2" t="str">
        <f t="shared" si="1"/>
        <v/>
      </c>
      <c r="F869" s="2" t="str">
        <f t="shared" si="2"/>
        <v/>
      </c>
      <c r="G869" s="2" t="str">
        <f t="shared" si="3"/>
        <v/>
      </c>
      <c r="H869" s="2" t="str">
        <f t="shared" si="4"/>
        <v/>
      </c>
      <c r="I869" s="2" t="str">
        <f t="shared" si="5"/>
        <v/>
      </c>
    </row>
    <row r="870" ht="15.75" customHeight="1">
      <c r="E870" s="2" t="str">
        <f t="shared" si="1"/>
        <v/>
      </c>
      <c r="F870" s="2" t="str">
        <f t="shared" si="2"/>
        <v/>
      </c>
      <c r="G870" s="2" t="str">
        <f t="shared" si="3"/>
        <v/>
      </c>
      <c r="H870" s="2" t="str">
        <f t="shared" si="4"/>
        <v/>
      </c>
      <c r="I870" s="2" t="str">
        <f t="shared" si="5"/>
        <v/>
      </c>
    </row>
    <row r="871" ht="15.75" customHeight="1">
      <c r="E871" s="2" t="str">
        <f t="shared" si="1"/>
        <v/>
      </c>
      <c r="F871" s="2" t="str">
        <f t="shared" si="2"/>
        <v/>
      </c>
      <c r="G871" s="2" t="str">
        <f t="shared" si="3"/>
        <v/>
      </c>
      <c r="H871" s="2" t="str">
        <f t="shared" si="4"/>
        <v/>
      </c>
      <c r="I871" s="2" t="str">
        <f t="shared" si="5"/>
        <v/>
      </c>
    </row>
    <row r="872" ht="15.75" customHeight="1">
      <c r="E872" s="2" t="str">
        <f t="shared" si="1"/>
        <v/>
      </c>
      <c r="F872" s="2" t="str">
        <f t="shared" si="2"/>
        <v/>
      </c>
      <c r="G872" s="2" t="str">
        <f t="shared" si="3"/>
        <v/>
      </c>
      <c r="H872" s="2" t="str">
        <f t="shared" si="4"/>
        <v/>
      </c>
      <c r="I872" s="2" t="str">
        <f t="shared" si="5"/>
        <v/>
      </c>
    </row>
    <row r="873" ht="15.75" customHeight="1">
      <c r="E873" s="2" t="str">
        <f t="shared" si="1"/>
        <v/>
      </c>
      <c r="F873" s="2" t="str">
        <f t="shared" si="2"/>
        <v/>
      </c>
      <c r="G873" s="2" t="str">
        <f t="shared" si="3"/>
        <v/>
      </c>
      <c r="H873" s="2" t="str">
        <f t="shared" si="4"/>
        <v/>
      </c>
      <c r="I873" s="2" t="str">
        <f t="shared" si="5"/>
        <v/>
      </c>
    </row>
    <row r="874" ht="15.75" customHeight="1">
      <c r="E874" s="2" t="str">
        <f t="shared" si="1"/>
        <v/>
      </c>
      <c r="F874" s="2" t="str">
        <f t="shared" si="2"/>
        <v/>
      </c>
      <c r="G874" s="2" t="str">
        <f t="shared" si="3"/>
        <v/>
      </c>
      <c r="H874" s="2" t="str">
        <f t="shared" si="4"/>
        <v/>
      </c>
      <c r="I874" s="2" t="str">
        <f t="shared" si="5"/>
        <v/>
      </c>
    </row>
    <row r="875" ht="15.75" customHeight="1">
      <c r="E875" s="2" t="str">
        <f t="shared" si="1"/>
        <v/>
      </c>
      <c r="F875" s="2" t="str">
        <f t="shared" si="2"/>
        <v/>
      </c>
      <c r="G875" s="2" t="str">
        <f t="shared" si="3"/>
        <v/>
      </c>
      <c r="H875" s="2" t="str">
        <f t="shared" si="4"/>
        <v/>
      </c>
      <c r="I875" s="2" t="str">
        <f t="shared" si="5"/>
        <v/>
      </c>
    </row>
    <row r="876" ht="15.75" customHeight="1">
      <c r="E876" s="2" t="str">
        <f t="shared" si="1"/>
        <v/>
      </c>
      <c r="F876" s="2" t="str">
        <f t="shared" si="2"/>
        <v/>
      </c>
      <c r="G876" s="2" t="str">
        <f t="shared" si="3"/>
        <v/>
      </c>
      <c r="H876" s="2" t="str">
        <f t="shared" si="4"/>
        <v/>
      </c>
      <c r="I876" s="2" t="str">
        <f t="shared" si="5"/>
        <v/>
      </c>
    </row>
    <row r="877" ht="15.75" customHeight="1">
      <c r="E877" s="2" t="str">
        <f t="shared" si="1"/>
        <v/>
      </c>
      <c r="F877" s="2" t="str">
        <f t="shared" si="2"/>
        <v/>
      </c>
      <c r="G877" s="2" t="str">
        <f t="shared" si="3"/>
        <v/>
      </c>
      <c r="H877" s="2" t="str">
        <f t="shared" si="4"/>
        <v/>
      </c>
      <c r="I877" s="2" t="str">
        <f t="shared" si="5"/>
        <v/>
      </c>
    </row>
    <row r="878" ht="15.75" customHeight="1">
      <c r="E878" s="2" t="str">
        <f t="shared" si="1"/>
        <v/>
      </c>
      <c r="F878" s="2" t="str">
        <f t="shared" si="2"/>
        <v/>
      </c>
      <c r="G878" s="2" t="str">
        <f t="shared" si="3"/>
        <v/>
      </c>
      <c r="H878" s="2" t="str">
        <f t="shared" si="4"/>
        <v/>
      </c>
      <c r="I878" s="2" t="str">
        <f t="shared" si="5"/>
        <v/>
      </c>
    </row>
    <row r="879" ht="15.75" customHeight="1">
      <c r="E879" s="2" t="str">
        <f t="shared" si="1"/>
        <v/>
      </c>
      <c r="F879" s="2" t="str">
        <f t="shared" si="2"/>
        <v/>
      </c>
      <c r="G879" s="2" t="str">
        <f t="shared" si="3"/>
        <v/>
      </c>
      <c r="H879" s="2" t="str">
        <f t="shared" si="4"/>
        <v/>
      </c>
      <c r="I879" s="2" t="str">
        <f t="shared" si="5"/>
        <v/>
      </c>
    </row>
    <row r="880" ht="15.75" customHeight="1">
      <c r="E880" s="2" t="str">
        <f t="shared" si="1"/>
        <v/>
      </c>
      <c r="F880" s="2" t="str">
        <f t="shared" si="2"/>
        <v/>
      </c>
      <c r="G880" s="2" t="str">
        <f t="shared" si="3"/>
        <v/>
      </c>
      <c r="H880" s="2" t="str">
        <f t="shared" si="4"/>
        <v/>
      </c>
      <c r="I880" s="2" t="str">
        <f t="shared" si="5"/>
        <v/>
      </c>
    </row>
    <row r="881" ht="15.75" customHeight="1">
      <c r="E881" s="2" t="str">
        <f t="shared" si="1"/>
        <v/>
      </c>
      <c r="F881" s="2" t="str">
        <f t="shared" si="2"/>
        <v/>
      </c>
      <c r="G881" s="2" t="str">
        <f t="shared" si="3"/>
        <v/>
      </c>
      <c r="H881" s="2" t="str">
        <f t="shared" si="4"/>
        <v/>
      </c>
      <c r="I881" s="2" t="str">
        <f t="shared" si="5"/>
        <v/>
      </c>
    </row>
    <row r="882" ht="15.75" customHeight="1">
      <c r="E882" s="2" t="str">
        <f t="shared" si="1"/>
        <v/>
      </c>
      <c r="F882" s="2" t="str">
        <f t="shared" si="2"/>
        <v/>
      </c>
      <c r="G882" s="2" t="str">
        <f t="shared" si="3"/>
        <v/>
      </c>
      <c r="H882" s="2" t="str">
        <f t="shared" si="4"/>
        <v/>
      </c>
      <c r="I882" s="2" t="str">
        <f t="shared" si="5"/>
        <v/>
      </c>
    </row>
    <row r="883" ht="15.75" customHeight="1">
      <c r="E883" s="2" t="str">
        <f t="shared" si="1"/>
        <v/>
      </c>
      <c r="F883" s="2" t="str">
        <f t="shared" si="2"/>
        <v/>
      </c>
      <c r="G883" s="2" t="str">
        <f t="shared" si="3"/>
        <v/>
      </c>
      <c r="H883" s="2" t="str">
        <f t="shared" si="4"/>
        <v/>
      </c>
      <c r="I883" s="2" t="str">
        <f t="shared" si="5"/>
        <v/>
      </c>
    </row>
    <row r="884" ht="15.75" customHeight="1">
      <c r="E884" s="2" t="str">
        <f t="shared" si="1"/>
        <v/>
      </c>
      <c r="F884" s="2" t="str">
        <f t="shared" si="2"/>
        <v/>
      </c>
      <c r="G884" s="2" t="str">
        <f t="shared" si="3"/>
        <v/>
      </c>
      <c r="H884" s="2" t="str">
        <f t="shared" si="4"/>
        <v/>
      </c>
      <c r="I884" s="2" t="str">
        <f t="shared" si="5"/>
        <v/>
      </c>
    </row>
    <row r="885" ht="15.75" customHeight="1">
      <c r="E885" s="2" t="str">
        <f t="shared" si="1"/>
        <v/>
      </c>
      <c r="F885" s="2" t="str">
        <f t="shared" si="2"/>
        <v/>
      </c>
      <c r="G885" s="2" t="str">
        <f t="shared" si="3"/>
        <v/>
      </c>
      <c r="H885" s="2" t="str">
        <f t="shared" si="4"/>
        <v/>
      </c>
      <c r="I885" s="2" t="str">
        <f t="shared" si="5"/>
        <v/>
      </c>
    </row>
    <row r="886" ht="15.75" customHeight="1">
      <c r="E886" s="2" t="str">
        <f t="shared" si="1"/>
        <v/>
      </c>
      <c r="F886" s="2" t="str">
        <f t="shared" si="2"/>
        <v/>
      </c>
      <c r="G886" s="2" t="str">
        <f t="shared" si="3"/>
        <v/>
      </c>
      <c r="H886" s="2" t="str">
        <f t="shared" si="4"/>
        <v/>
      </c>
      <c r="I886" s="2" t="str">
        <f t="shared" si="5"/>
        <v/>
      </c>
    </row>
    <row r="887" ht="15.75" customHeight="1">
      <c r="E887" s="2" t="str">
        <f t="shared" si="1"/>
        <v/>
      </c>
      <c r="F887" s="2" t="str">
        <f t="shared" si="2"/>
        <v/>
      </c>
      <c r="G887" s="2" t="str">
        <f t="shared" si="3"/>
        <v/>
      </c>
      <c r="H887" s="2" t="str">
        <f t="shared" si="4"/>
        <v/>
      </c>
      <c r="I887" s="2" t="str">
        <f t="shared" si="5"/>
        <v/>
      </c>
    </row>
    <row r="888" ht="15.75" customHeight="1">
      <c r="E888" s="2" t="str">
        <f t="shared" si="1"/>
        <v/>
      </c>
      <c r="F888" s="2" t="str">
        <f t="shared" si="2"/>
        <v/>
      </c>
      <c r="G888" s="2" t="str">
        <f t="shared" si="3"/>
        <v/>
      </c>
      <c r="H888" s="2" t="str">
        <f t="shared" si="4"/>
        <v/>
      </c>
      <c r="I888" s="2" t="str">
        <f t="shared" si="5"/>
        <v/>
      </c>
    </row>
    <row r="889" ht="15.75" customHeight="1">
      <c r="E889" s="2" t="str">
        <f t="shared" si="1"/>
        <v/>
      </c>
      <c r="F889" s="2" t="str">
        <f t="shared" si="2"/>
        <v/>
      </c>
      <c r="G889" s="2" t="str">
        <f t="shared" si="3"/>
        <v/>
      </c>
      <c r="H889" s="2" t="str">
        <f t="shared" si="4"/>
        <v/>
      </c>
      <c r="I889" s="2" t="str">
        <f t="shared" si="5"/>
        <v/>
      </c>
    </row>
    <row r="890" ht="15.75" customHeight="1">
      <c r="E890" s="2" t="str">
        <f t="shared" si="1"/>
        <v/>
      </c>
      <c r="F890" s="2" t="str">
        <f t="shared" si="2"/>
        <v/>
      </c>
      <c r="G890" s="2" t="str">
        <f t="shared" si="3"/>
        <v/>
      </c>
      <c r="H890" s="2" t="str">
        <f t="shared" si="4"/>
        <v/>
      </c>
      <c r="I890" s="2" t="str">
        <f t="shared" si="5"/>
        <v/>
      </c>
    </row>
    <row r="891" ht="15.75" customHeight="1">
      <c r="E891" s="2" t="str">
        <f t="shared" si="1"/>
        <v/>
      </c>
      <c r="F891" s="2" t="str">
        <f t="shared" si="2"/>
        <v/>
      </c>
      <c r="G891" s="2" t="str">
        <f t="shared" si="3"/>
        <v/>
      </c>
      <c r="H891" s="2" t="str">
        <f t="shared" si="4"/>
        <v/>
      </c>
      <c r="I891" s="2" t="str">
        <f t="shared" si="5"/>
        <v/>
      </c>
    </row>
    <row r="892" ht="15.75" customHeight="1">
      <c r="E892" s="2" t="str">
        <f t="shared" si="1"/>
        <v/>
      </c>
      <c r="F892" s="2" t="str">
        <f t="shared" si="2"/>
        <v/>
      </c>
      <c r="G892" s="2" t="str">
        <f t="shared" si="3"/>
        <v/>
      </c>
      <c r="H892" s="2" t="str">
        <f t="shared" si="4"/>
        <v/>
      </c>
      <c r="I892" s="2" t="str">
        <f t="shared" si="5"/>
        <v/>
      </c>
    </row>
    <row r="893" ht="15.75" customHeight="1">
      <c r="E893" s="2" t="str">
        <f t="shared" si="1"/>
        <v/>
      </c>
      <c r="F893" s="2" t="str">
        <f t="shared" si="2"/>
        <v/>
      </c>
      <c r="G893" s="2" t="str">
        <f t="shared" si="3"/>
        <v/>
      </c>
      <c r="H893" s="2" t="str">
        <f t="shared" si="4"/>
        <v/>
      </c>
      <c r="I893" s="2" t="str">
        <f t="shared" si="5"/>
        <v/>
      </c>
    </row>
    <row r="894" ht="15.75" customHeight="1">
      <c r="E894" s="2" t="str">
        <f t="shared" si="1"/>
        <v/>
      </c>
      <c r="F894" s="2" t="str">
        <f t="shared" si="2"/>
        <v/>
      </c>
      <c r="G894" s="2" t="str">
        <f t="shared" si="3"/>
        <v/>
      </c>
      <c r="H894" s="2" t="str">
        <f t="shared" si="4"/>
        <v/>
      </c>
      <c r="I894" s="2" t="str">
        <f t="shared" si="5"/>
        <v/>
      </c>
    </row>
    <row r="895" ht="15.75" customHeight="1">
      <c r="E895" s="2" t="str">
        <f t="shared" si="1"/>
        <v/>
      </c>
      <c r="F895" s="2" t="str">
        <f t="shared" si="2"/>
        <v/>
      </c>
      <c r="G895" s="2" t="str">
        <f t="shared" si="3"/>
        <v/>
      </c>
      <c r="H895" s="2" t="str">
        <f t="shared" si="4"/>
        <v/>
      </c>
      <c r="I895" s="2" t="str">
        <f t="shared" si="5"/>
        <v/>
      </c>
    </row>
    <row r="896" ht="15.75" customHeight="1">
      <c r="E896" s="2" t="str">
        <f t="shared" si="1"/>
        <v/>
      </c>
      <c r="F896" s="2" t="str">
        <f t="shared" si="2"/>
        <v/>
      </c>
      <c r="G896" s="2" t="str">
        <f t="shared" si="3"/>
        <v/>
      </c>
      <c r="H896" s="2" t="str">
        <f t="shared" si="4"/>
        <v/>
      </c>
      <c r="I896" s="2" t="str">
        <f t="shared" si="5"/>
        <v/>
      </c>
    </row>
    <row r="897" ht="15.75" customHeight="1">
      <c r="E897" s="2" t="str">
        <f t="shared" si="1"/>
        <v/>
      </c>
      <c r="F897" s="2" t="str">
        <f t="shared" si="2"/>
        <v/>
      </c>
      <c r="G897" s="2" t="str">
        <f t="shared" si="3"/>
        <v/>
      </c>
      <c r="H897" s="2" t="str">
        <f t="shared" si="4"/>
        <v/>
      </c>
      <c r="I897" s="2" t="str">
        <f t="shared" si="5"/>
        <v/>
      </c>
    </row>
    <row r="898" ht="15.75" customHeight="1">
      <c r="E898" s="2" t="str">
        <f t="shared" si="1"/>
        <v/>
      </c>
      <c r="F898" s="2" t="str">
        <f t="shared" si="2"/>
        <v/>
      </c>
      <c r="G898" s="2" t="str">
        <f t="shared" si="3"/>
        <v/>
      </c>
      <c r="H898" s="2" t="str">
        <f t="shared" si="4"/>
        <v/>
      </c>
      <c r="I898" s="2" t="str">
        <f t="shared" si="5"/>
        <v/>
      </c>
    </row>
    <row r="899" ht="15.75" customHeight="1">
      <c r="E899" s="2" t="str">
        <f t="shared" si="1"/>
        <v/>
      </c>
      <c r="F899" s="2" t="str">
        <f t="shared" si="2"/>
        <v/>
      </c>
      <c r="G899" s="2" t="str">
        <f t="shared" si="3"/>
        <v/>
      </c>
      <c r="H899" s="2" t="str">
        <f t="shared" si="4"/>
        <v/>
      </c>
      <c r="I899" s="2" t="str">
        <f t="shared" si="5"/>
        <v/>
      </c>
    </row>
    <row r="900" ht="15.75" customHeight="1">
      <c r="E900" s="2" t="str">
        <f t="shared" si="1"/>
        <v/>
      </c>
      <c r="F900" s="2" t="str">
        <f t="shared" si="2"/>
        <v/>
      </c>
      <c r="G900" s="2" t="str">
        <f t="shared" si="3"/>
        <v/>
      </c>
      <c r="H900" s="2" t="str">
        <f t="shared" si="4"/>
        <v/>
      </c>
      <c r="I900" s="2" t="str">
        <f t="shared" si="5"/>
        <v/>
      </c>
    </row>
    <row r="901" ht="15.75" customHeight="1">
      <c r="E901" s="2" t="str">
        <f t="shared" si="1"/>
        <v/>
      </c>
      <c r="F901" s="2" t="str">
        <f t="shared" si="2"/>
        <v/>
      </c>
      <c r="G901" s="2" t="str">
        <f t="shared" si="3"/>
        <v/>
      </c>
      <c r="H901" s="2" t="str">
        <f t="shared" si="4"/>
        <v/>
      </c>
      <c r="I901" s="2" t="str">
        <f t="shared" si="5"/>
        <v/>
      </c>
    </row>
    <row r="902" ht="15.75" customHeight="1">
      <c r="E902" s="2" t="str">
        <f t="shared" si="1"/>
        <v/>
      </c>
      <c r="F902" s="2" t="str">
        <f t="shared" si="2"/>
        <v/>
      </c>
      <c r="G902" s="2" t="str">
        <f t="shared" si="3"/>
        <v/>
      </c>
      <c r="H902" s="2" t="str">
        <f t="shared" si="4"/>
        <v/>
      </c>
      <c r="I902" s="2" t="str">
        <f t="shared" si="5"/>
        <v/>
      </c>
    </row>
    <row r="903" ht="15.75" customHeight="1">
      <c r="E903" s="2" t="str">
        <f t="shared" si="1"/>
        <v/>
      </c>
      <c r="F903" s="2" t="str">
        <f t="shared" si="2"/>
        <v/>
      </c>
      <c r="G903" s="2" t="str">
        <f t="shared" si="3"/>
        <v/>
      </c>
      <c r="H903" s="2" t="str">
        <f t="shared" si="4"/>
        <v/>
      </c>
      <c r="I903" s="2" t="str">
        <f t="shared" si="5"/>
        <v/>
      </c>
    </row>
    <row r="904" ht="15.75" customHeight="1">
      <c r="E904" s="2" t="str">
        <f t="shared" si="1"/>
        <v/>
      </c>
      <c r="F904" s="2" t="str">
        <f t="shared" si="2"/>
        <v/>
      </c>
      <c r="G904" s="2" t="str">
        <f t="shared" si="3"/>
        <v/>
      </c>
      <c r="H904" s="2" t="str">
        <f t="shared" si="4"/>
        <v/>
      </c>
      <c r="I904" s="2" t="str">
        <f t="shared" si="5"/>
        <v/>
      </c>
    </row>
    <row r="905" ht="15.75" customHeight="1">
      <c r="E905" s="2" t="str">
        <f t="shared" si="1"/>
        <v/>
      </c>
      <c r="F905" s="2" t="str">
        <f t="shared" si="2"/>
        <v/>
      </c>
      <c r="G905" s="2" t="str">
        <f t="shared" si="3"/>
        <v/>
      </c>
      <c r="H905" s="2" t="str">
        <f t="shared" si="4"/>
        <v/>
      </c>
      <c r="I905" s="2" t="str">
        <f t="shared" si="5"/>
        <v/>
      </c>
    </row>
    <row r="906" ht="15.75" customHeight="1">
      <c r="E906" s="2" t="str">
        <f t="shared" si="1"/>
        <v/>
      </c>
      <c r="F906" s="2" t="str">
        <f t="shared" si="2"/>
        <v/>
      </c>
      <c r="G906" s="2" t="str">
        <f t="shared" si="3"/>
        <v/>
      </c>
      <c r="H906" s="2" t="str">
        <f t="shared" si="4"/>
        <v/>
      </c>
      <c r="I906" s="2" t="str">
        <f t="shared" si="5"/>
        <v/>
      </c>
    </row>
    <row r="907" ht="15.75" customHeight="1">
      <c r="E907" s="2" t="str">
        <f t="shared" si="1"/>
        <v/>
      </c>
      <c r="F907" s="2" t="str">
        <f t="shared" si="2"/>
        <v/>
      </c>
      <c r="G907" s="2" t="str">
        <f t="shared" si="3"/>
        <v/>
      </c>
      <c r="H907" s="2" t="str">
        <f t="shared" si="4"/>
        <v/>
      </c>
      <c r="I907" s="2" t="str">
        <f t="shared" si="5"/>
        <v/>
      </c>
    </row>
    <row r="908" ht="15.75" customHeight="1">
      <c r="E908" s="2" t="str">
        <f t="shared" si="1"/>
        <v/>
      </c>
      <c r="F908" s="2" t="str">
        <f t="shared" si="2"/>
        <v/>
      </c>
      <c r="G908" s="2" t="str">
        <f t="shared" si="3"/>
        <v/>
      </c>
      <c r="H908" s="2" t="str">
        <f t="shared" si="4"/>
        <v/>
      </c>
      <c r="I908" s="2" t="str">
        <f t="shared" si="5"/>
        <v/>
      </c>
    </row>
    <row r="909" ht="15.75" customHeight="1">
      <c r="E909" s="2" t="str">
        <f t="shared" si="1"/>
        <v/>
      </c>
      <c r="F909" s="2" t="str">
        <f t="shared" si="2"/>
        <v/>
      </c>
      <c r="G909" s="2" t="str">
        <f t="shared" si="3"/>
        <v/>
      </c>
      <c r="H909" s="2" t="str">
        <f t="shared" si="4"/>
        <v/>
      </c>
      <c r="I909" s="2" t="str">
        <f t="shared" si="5"/>
        <v/>
      </c>
    </row>
    <row r="910" ht="15.75" customHeight="1">
      <c r="E910" s="2" t="str">
        <f t="shared" si="1"/>
        <v/>
      </c>
      <c r="F910" s="2" t="str">
        <f t="shared" si="2"/>
        <v/>
      </c>
      <c r="G910" s="2" t="str">
        <f t="shared" si="3"/>
        <v/>
      </c>
      <c r="H910" s="2" t="str">
        <f t="shared" si="4"/>
        <v/>
      </c>
      <c r="I910" s="2" t="str">
        <f t="shared" si="5"/>
        <v/>
      </c>
    </row>
    <row r="911" ht="15.75" customHeight="1">
      <c r="E911" s="2" t="str">
        <f t="shared" si="1"/>
        <v/>
      </c>
      <c r="F911" s="2" t="str">
        <f t="shared" si="2"/>
        <v/>
      </c>
      <c r="G911" s="2" t="str">
        <f t="shared" si="3"/>
        <v/>
      </c>
      <c r="H911" s="2" t="str">
        <f t="shared" si="4"/>
        <v/>
      </c>
      <c r="I911" s="2" t="str">
        <f t="shared" si="5"/>
        <v/>
      </c>
    </row>
    <row r="912" ht="15.75" customHeight="1">
      <c r="E912" s="2" t="str">
        <f t="shared" si="1"/>
        <v/>
      </c>
      <c r="F912" s="2" t="str">
        <f t="shared" si="2"/>
        <v/>
      </c>
      <c r="G912" s="2" t="str">
        <f t="shared" si="3"/>
        <v/>
      </c>
      <c r="H912" s="2" t="str">
        <f t="shared" si="4"/>
        <v/>
      </c>
      <c r="I912" s="2" t="str">
        <f t="shared" si="5"/>
        <v/>
      </c>
    </row>
    <row r="913" ht="15.75" customHeight="1">
      <c r="E913" s="2" t="str">
        <f t="shared" si="1"/>
        <v/>
      </c>
      <c r="F913" s="2" t="str">
        <f t="shared" si="2"/>
        <v/>
      </c>
      <c r="G913" s="2" t="str">
        <f t="shared" si="3"/>
        <v/>
      </c>
      <c r="H913" s="2" t="str">
        <f t="shared" si="4"/>
        <v/>
      </c>
      <c r="I913" s="2" t="str">
        <f t="shared" si="5"/>
        <v/>
      </c>
    </row>
    <row r="914" ht="15.75" customHeight="1">
      <c r="E914" s="2" t="str">
        <f t="shared" si="1"/>
        <v/>
      </c>
      <c r="F914" s="2" t="str">
        <f t="shared" si="2"/>
        <v/>
      </c>
      <c r="G914" s="2" t="str">
        <f t="shared" si="3"/>
        <v/>
      </c>
      <c r="H914" s="2" t="str">
        <f t="shared" si="4"/>
        <v/>
      </c>
      <c r="I914" s="2" t="str">
        <f t="shared" si="5"/>
        <v/>
      </c>
    </row>
    <row r="915" ht="15.75" customHeight="1">
      <c r="E915" s="2" t="str">
        <f t="shared" si="1"/>
        <v/>
      </c>
      <c r="F915" s="2" t="str">
        <f t="shared" si="2"/>
        <v/>
      </c>
      <c r="G915" s="2" t="str">
        <f t="shared" si="3"/>
        <v/>
      </c>
      <c r="H915" s="2" t="str">
        <f t="shared" si="4"/>
        <v/>
      </c>
      <c r="I915" s="2" t="str">
        <f t="shared" si="5"/>
        <v/>
      </c>
    </row>
    <row r="916" ht="15.75" customHeight="1">
      <c r="E916" s="2" t="str">
        <f t="shared" si="1"/>
        <v/>
      </c>
      <c r="F916" s="2" t="str">
        <f t="shared" si="2"/>
        <v/>
      </c>
      <c r="G916" s="2" t="str">
        <f t="shared" si="3"/>
        <v/>
      </c>
      <c r="H916" s="2" t="str">
        <f t="shared" si="4"/>
        <v/>
      </c>
      <c r="I916" s="2" t="str">
        <f t="shared" si="5"/>
        <v/>
      </c>
    </row>
    <row r="917" ht="15.75" customHeight="1">
      <c r="E917" s="2" t="str">
        <f t="shared" si="1"/>
        <v/>
      </c>
      <c r="F917" s="2" t="str">
        <f t="shared" si="2"/>
        <v/>
      </c>
      <c r="G917" s="2" t="str">
        <f t="shared" si="3"/>
        <v/>
      </c>
      <c r="H917" s="2" t="str">
        <f t="shared" si="4"/>
        <v/>
      </c>
      <c r="I917" s="2" t="str">
        <f t="shared" si="5"/>
        <v/>
      </c>
    </row>
    <row r="918" ht="15.75" customHeight="1">
      <c r="E918" s="2" t="str">
        <f t="shared" si="1"/>
        <v/>
      </c>
      <c r="F918" s="2" t="str">
        <f t="shared" si="2"/>
        <v/>
      </c>
      <c r="G918" s="2" t="str">
        <f t="shared" si="3"/>
        <v/>
      </c>
      <c r="H918" s="2" t="str">
        <f t="shared" si="4"/>
        <v/>
      </c>
      <c r="I918" s="2" t="str">
        <f t="shared" si="5"/>
        <v/>
      </c>
    </row>
    <row r="919" ht="15.75" customHeight="1">
      <c r="E919" s="2" t="str">
        <f t="shared" si="1"/>
        <v/>
      </c>
      <c r="F919" s="2" t="str">
        <f t="shared" si="2"/>
        <v/>
      </c>
      <c r="G919" s="2" t="str">
        <f t="shared" si="3"/>
        <v/>
      </c>
      <c r="H919" s="2" t="str">
        <f t="shared" si="4"/>
        <v/>
      </c>
      <c r="I919" s="2" t="str">
        <f t="shared" si="5"/>
        <v/>
      </c>
    </row>
    <row r="920" ht="15.75" customHeight="1">
      <c r="E920" s="2" t="str">
        <f t="shared" si="1"/>
        <v/>
      </c>
      <c r="F920" s="2" t="str">
        <f t="shared" si="2"/>
        <v/>
      </c>
      <c r="G920" s="2" t="str">
        <f t="shared" si="3"/>
        <v/>
      </c>
      <c r="H920" s="2" t="str">
        <f t="shared" si="4"/>
        <v/>
      </c>
      <c r="I920" s="2" t="str">
        <f t="shared" si="5"/>
        <v/>
      </c>
    </row>
    <row r="921" ht="15.75" customHeight="1">
      <c r="E921" s="2" t="str">
        <f t="shared" si="1"/>
        <v/>
      </c>
      <c r="F921" s="2" t="str">
        <f t="shared" si="2"/>
        <v/>
      </c>
      <c r="G921" s="2" t="str">
        <f t="shared" si="3"/>
        <v/>
      </c>
      <c r="H921" s="2" t="str">
        <f t="shared" si="4"/>
        <v/>
      </c>
      <c r="I921" s="2" t="str">
        <f t="shared" si="5"/>
        <v/>
      </c>
    </row>
    <row r="922" ht="15.75" customHeight="1">
      <c r="E922" s="2" t="str">
        <f t="shared" si="1"/>
        <v/>
      </c>
      <c r="F922" s="2" t="str">
        <f t="shared" si="2"/>
        <v/>
      </c>
      <c r="G922" s="2" t="str">
        <f t="shared" si="3"/>
        <v/>
      </c>
      <c r="H922" s="2" t="str">
        <f t="shared" si="4"/>
        <v/>
      </c>
      <c r="I922" s="2" t="str">
        <f t="shared" si="5"/>
        <v/>
      </c>
    </row>
    <row r="923" ht="15.75" customHeight="1">
      <c r="E923" s="2" t="str">
        <f t="shared" si="1"/>
        <v/>
      </c>
      <c r="F923" s="2" t="str">
        <f t="shared" si="2"/>
        <v/>
      </c>
      <c r="G923" s="2" t="str">
        <f t="shared" si="3"/>
        <v/>
      </c>
      <c r="H923" s="2" t="str">
        <f t="shared" si="4"/>
        <v/>
      </c>
      <c r="I923" s="2" t="str">
        <f t="shared" si="5"/>
        <v/>
      </c>
    </row>
    <row r="924" ht="15.75" customHeight="1">
      <c r="E924" s="2" t="str">
        <f t="shared" si="1"/>
        <v/>
      </c>
      <c r="F924" s="2" t="str">
        <f t="shared" si="2"/>
        <v/>
      </c>
      <c r="G924" s="2" t="str">
        <f t="shared" si="3"/>
        <v/>
      </c>
      <c r="H924" s="2" t="str">
        <f t="shared" si="4"/>
        <v/>
      </c>
      <c r="I924" s="2" t="str">
        <f t="shared" si="5"/>
        <v/>
      </c>
    </row>
    <row r="925" ht="15.75" customHeight="1">
      <c r="E925" s="2" t="str">
        <f t="shared" si="1"/>
        <v/>
      </c>
      <c r="F925" s="2" t="str">
        <f t="shared" si="2"/>
        <v/>
      </c>
      <c r="G925" s="2" t="str">
        <f t="shared" si="3"/>
        <v/>
      </c>
      <c r="H925" s="2" t="str">
        <f t="shared" si="4"/>
        <v/>
      </c>
      <c r="I925" s="2" t="str">
        <f t="shared" si="5"/>
        <v/>
      </c>
    </row>
    <row r="926" ht="15.75" customHeight="1">
      <c r="E926" s="2" t="str">
        <f t="shared" si="1"/>
        <v/>
      </c>
      <c r="F926" s="2" t="str">
        <f t="shared" si="2"/>
        <v/>
      </c>
      <c r="G926" s="2" t="str">
        <f t="shared" si="3"/>
        <v/>
      </c>
      <c r="H926" s="2" t="str">
        <f t="shared" si="4"/>
        <v/>
      </c>
      <c r="I926" s="2" t="str">
        <f t="shared" si="5"/>
        <v/>
      </c>
    </row>
    <row r="927" ht="15.75" customHeight="1">
      <c r="E927" s="2" t="str">
        <f t="shared" si="1"/>
        <v/>
      </c>
      <c r="F927" s="2" t="str">
        <f t="shared" si="2"/>
        <v/>
      </c>
      <c r="G927" s="2" t="str">
        <f t="shared" si="3"/>
        <v/>
      </c>
      <c r="H927" s="2" t="str">
        <f t="shared" si="4"/>
        <v/>
      </c>
      <c r="I927" s="2" t="str">
        <f t="shared" si="5"/>
        <v/>
      </c>
    </row>
    <row r="928" ht="15.75" customHeight="1">
      <c r="E928" s="2" t="str">
        <f t="shared" si="1"/>
        <v/>
      </c>
      <c r="F928" s="2" t="str">
        <f t="shared" si="2"/>
        <v/>
      </c>
      <c r="G928" s="2" t="str">
        <f t="shared" si="3"/>
        <v/>
      </c>
      <c r="H928" s="2" t="str">
        <f t="shared" si="4"/>
        <v/>
      </c>
      <c r="I928" s="2" t="str">
        <f t="shared" si="5"/>
        <v/>
      </c>
    </row>
    <row r="929" ht="15.75" customHeight="1">
      <c r="E929" s="2" t="str">
        <f t="shared" si="1"/>
        <v/>
      </c>
      <c r="F929" s="2" t="str">
        <f t="shared" si="2"/>
        <v/>
      </c>
      <c r="G929" s="2" t="str">
        <f t="shared" si="3"/>
        <v/>
      </c>
      <c r="H929" s="2" t="str">
        <f t="shared" si="4"/>
        <v/>
      </c>
      <c r="I929" s="2" t="str">
        <f t="shared" si="5"/>
        <v/>
      </c>
    </row>
    <row r="930" ht="15.75" customHeight="1">
      <c r="E930" s="2" t="str">
        <f t="shared" si="1"/>
        <v/>
      </c>
      <c r="F930" s="2" t="str">
        <f t="shared" si="2"/>
        <v/>
      </c>
      <c r="G930" s="2" t="str">
        <f t="shared" si="3"/>
        <v/>
      </c>
      <c r="H930" s="2" t="str">
        <f t="shared" si="4"/>
        <v/>
      </c>
      <c r="I930" s="2" t="str">
        <f t="shared" si="5"/>
        <v/>
      </c>
    </row>
    <row r="931" ht="15.75" customHeight="1">
      <c r="E931" s="2" t="str">
        <f t="shared" si="1"/>
        <v/>
      </c>
      <c r="F931" s="2" t="str">
        <f t="shared" si="2"/>
        <v/>
      </c>
      <c r="G931" s="2" t="str">
        <f t="shared" si="3"/>
        <v/>
      </c>
      <c r="H931" s="2" t="str">
        <f t="shared" si="4"/>
        <v/>
      </c>
      <c r="I931" s="2" t="str">
        <f t="shared" si="5"/>
        <v/>
      </c>
    </row>
    <row r="932" ht="15.75" customHeight="1">
      <c r="E932" s="2" t="str">
        <f t="shared" si="1"/>
        <v/>
      </c>
      <c r="F932" s="2" t="str">
        <f t="shared" si="2"/>
        <v/>
      </c>
      <c r="G932" s="2" t="str">
        <f t="shared" si="3"/>
        <v/>
      </c>
      <c r="H932" s="2" t="str">
        <f t="shared" si="4"/>
        <v/>
      </c>
      <c r="I932" s="2" t="str">
        <f t="shared" si="5"/>
        <v/>
      </c>
    </row>
    <row r="933" ht="15.75" customHeight="1">
      <c r="E933" s="2" t="str">
        <f t="shared" si="1"/>
        <v/>
      </c>
      <c r="F933" s="2" t="str">
        <f t="shared" si="2"/>
        <v/>
      </c>
      <c r="G933" s="2" t="str">
        <f t="shared" si="3"/>
        <v/>
      </c>
      <c r="H933" s="2" t="str">
        <f t="shared" si="4"/>
        <v/>
      </c>
      <c r="I933" s="2" t="str">
        <f t="shared" si="5"/>
        <v/>
      </c>
    </row>
    <row r="934" ht="15.75" customHeight="1">
      <c r="E934" s="2" t="str">
        <f t="shared" si="1"/>
        <v/>
      </c>
      <c r="F934" s="2" t="str">
        <f t="shared" si="2"/>
        <v/>
      </c>
      <c r="G934" s="2" t="str">
        <f t="shared" si="3"/>
        <v/>
      </c>
      <c r="H934" s="2" t="str">
        <f t="shared" si="4"/>
        <v/>
      </c>
      <c r="I934" s="2" t="str">
        <f t="shared" si="5"/>
        <v/>
      </c>
    </row>
    <row r="935" ht="15.75" customHeight="1">
      <c r="E935" s="2" t="str">
        <f t="shared" si="1"/>
        <v/>
      </c>
      <c r="F935" s="2" t="str">
        <f t="shared" si="2"/>
        <v/>
      </c>
      <c r="G935" s="2" t="str">
        <f t="shared" si="3"/>
        <v/>
      </c>
      <c r="H935" s="2" t="str">
        <f t="shared" si="4"/>
        <v/>
      </c>
      <c r="I935" s="2" t="str">
        <f t="shared" si="5"/>
        <v/>
      </c>
    </row>
    <row r="936" ht="15.75" customHeight="1">
      <c r="E936" s="2" t="str">
        <f t="shared" si="1"/>
        <v/>
      </c>
      <c r="F936" s="2" t="str">
        <f t="shared" si="2"/>
        <v/>
      </c>
      <c r="G936" s="2" t="str">
        <f t="shared" si="3"/>
        <v/>
      </c>
      <c r="H936" s="2" t="str">
        <f t="shared" si="4"/>
        <v/>
      </c>
      <c r="I936" s="2" t="str">
        <f t="shared" si="5"/>
        <v/>
      </c>
    </row>
    <row r="937" ht="15.75" customHeight="1">
      <c r="E937" s="2" t="str">
        <f t="shared" si="1"/>
        <v/>
      </c>
      <c r="F937" s="2" t="str">
        <f t="shared" si="2"/>
        <v/>
      </c>
      <c r="G937" s="2" t="str">
        <f t="shared" si="3"/>
        <v/>
      </c>
      <c r="H937" s="2" t="str">
        <f t="shared" si="4"/>
        <v/>
      </c>
      <c r="I937" s="2" t="str">
        <f t="shared" si="5"/>
        <v/>
      </c>
    </row>
    <row r="938" ht="15.75" customHeight="1">
      <c r="E938" s="2" t="str">
        <f t="shared" si="1"/>
        <v/>
      </c>
      <c r="F938" s="2" t="str">
        <f t="shared" si="2"/>
        <v/>
      </c>
      <c r="G938" s="2" t="str">
        <f t="shared" si="3"/>
        <v/>
      </c>
      <c r="H938" s="2" t="str">
        <f t="shared" si="4"/>
        <v/>
      </c>
      <c r="I938" s="2" t="str">
        <f t="shared" si="5"/>
        <v/>
      </c>
    </row>
    <row r="939" ht="15.75" customHeight="1">
      <c r="E939" s="2" t="str">
        <f t="shared" si="1"/>
        <v/>
      </c>
      <c r="F939" s="2" t="str">
        <f t="shared" si="2"/>
        <v/>
      </c>
      <c r="G939" s="2" t="str">
        <f t="shared" si="3"/>
        <v/>
      </c>
      <c r="H939" s="2" t="str">
        <f t="shared" si="4"/>
        <v/>
      </c>
      <c r="I939" s="2" t="str">
        <f t="shared" si="5"/>
        <v/>
      </c>
    </row>
    <row r="940" ht="15.75" customHeight="1">
      <c r="E940" s="2" t="str">
        <f t="shared" si="1"/>
        <v/>
      </c>
      <c r="F940" s="2" t="str">
        <f t="shared" si="2"/>
        <v/>
      </c>
      <c r="G940" s="2" t="str">
        <f t="shared" si="3"/>
        <v/>
      </c>
      <c r="H940" s="2" t="str">
        <f t="shared" si="4"/>
        <v/>
      </c>
      <c r="I940" s="2" t="str">
        <f t="shared" si="5"/>
        <v/>
      </c>
    </row>
    <row r="941" ht="15.75" customHeight="1">
      <c r="E941" s="2" t="str">
        <f t="shared" si="1"/>
        <v/>
      </c>
      <c r="F941" s="2" t="str">
        <f t="shared" si="2"/>
        <v/>
      </c>
      <c r="G941" s="2" t="str">
        <f t="shared" si="3"/>
        <v/>
      </c>
      <c r="H941" s="2" t="str">
        <f t="shared" si="4"/>
        <v/>
      </c>
      <c r="I941" s="2" t="str">
        <f t="shared" si="5"/>
        <v/>
      </c>
    </row>
    <row r="942" ht="15.75" customHeight="1">
      <c r="E942" s="2" t="str">
        <f t="shared" si="1"/>
        <v/>
      </c>
      <c r="F942" s="2" t="str">
        <f t="shared" si="2"/>
        <v/>
      </c>
      <c r="G942" s="2" t="str">
        <f t="shared" si="3"/>
        <v/>
      </c>
      <c r="H942" s="2" t="str">
        <f t="shared" si="4"/>
        <v/>
      </c>
      <c r="I942" s="2" t="str">
        <f t="shared" si="5"/>
        <v/>
      </c>
    </row>
    <row r="943" ht="15.75" customHeight="1">
      <c r="E943" s="2" t="str">
        <f t="shared" si="1"/>
        <v/>
      </c>
      <c r="F943" s="2" t="str">
        <f t="shared" si="2"/>
        <v/>
      </c>
      <c r="G943" s="2" t="str">
        <f t="shared" si="3"/>
        <v/>
      </c>
      <c r="H943" s="2" t="str">
        <f t="shared" si="4"/>
        <v/>
      </c>
      <c r="I943" s="2" t="str">
        <f t="shared" si="5"/>
        <v/>
      </c>
    </row>
    <row r="944" ht="15.75" customHeight="1">
      <c r="E944" s="2" t="str">
        <f t="shared" si="1"/>
        <v/>
      </c>
      <c r="F944" s="2" t="str">
        <f t="shared" si="2"/>
        <v/>
      </c>
      <c r="G944" s="2" t="str">
        <f t="shared" si="3"/>
        <v/>
      </c>
      <c r="H944" s="2" t="str">
        <f t="shared" si="4"/>
        <v/>
      </c>
      <c r="I944" s="2" t="str">
        <f t="shared" si="5"/>
        <v/>
      </c>
    </row>
    <row r="945" ht="15.75" customHeight="1">
      <c r="E945" s="2" t="str">
        <f t="shared" si="1"/>
        <v/>
      </c>
      <c r="F945" s="2" t="str">
        <f t="shared" si="2"/>
        <v/>
      </c>
      <c r="G945" s="2" t="str">
        <f t="shared" si="3"/>
        <v/>
      </c>
      <c r="H945" s="2" t="str">
        <f t="shared" si="4"/>
        <v/>
      </c>
      <c r="I945" s="2" t="str">
        <f t="shared" si="5"/>
        <v/>
      </c>
    </row>
    <row r="946" ht="15.75" customHeight="1">
      <c r="E946" s="2" t="str">
        <f t="shared" si="1"/>
        <v/>
      </c>
      <c r="F946" s="2" t="str">
        <f t="shared" si="2"/>
        <v/>
      </c>
      <c r="G946" s="2" t="str">
        <f t="shared" si="3"/>
        <v/>
      </c>
      <c r="H946" s="2" t="str">
        <f t="shared" si="4"/>
        <v/>
      </c>
      <c r="I946" s="2" t="str">
        <f t="shared" si="5"/>
        <v/>
      </c>
    </row>
    <row r="947" ht="15.75" customHeight="1">
      <c r="E947" s="2" t="str">
        <f t="shared" si="1"/>
        <v/>
      </c>
      <c r="F947" s="2" t="str">
        <f t="shared" si="2"/>
        <v/>
      </c>
      <c r="G947" s="2" t="str">
        <f t="shared" si="3"/>
        <v/>
      </c>
      <c r="H947" s="2" t="str">
        <f t="shared" si="4"/>
        <v/>
      </c>
      <c r="I947" s="2" t="str">
        <f t="shared" si="5"/>
        <v/>
      </c>
    </row>
    <row r="948" ht="15.75" customHeight="1">
      <c r="E948" s="2" t="str">
        <f t="shared" si="1"/>
        <v/>
      </c>
      <c r="F948" s="2" t="str">
        <f t="shared" si="2"/>
        <v/>
      </c>
      <c r="G948" s="2" t="str">
        <f t="shared" si="3"/>
        <v/>
      </c>
      <c r="H948" s="2" t="str">
        <f t="shared" si="4"/>
        <v/>
      </c>
      <c r="I948" s="2" t="str">
        <f t="shared" si="5"/>
        <v/>
      </c>
    </row>
    <row r="949" ht="15.75" customHeight="1">
      <c r="E949" s="2" t="str">
        <f t="shared" si="1"/>
        <v/>
      </c>
      <c r="F949" s="2" t="str">
        <f t="shared" si="2"/>
        <v/>
      </c>
      <c r="G949" s="2" t="str">
        <f t="shared" si="3"/>
        <v/>
      </c>
      <c r="H949" s="2" t="str">
        <f t="shared" si="4"/>
        <v/>
      </c>
      <c r="I949" s="2" t="str">
        <f t="shared" si="5"/>
        <v/>
      </c>
    </row>
    <row r="950" ht="15.75" customHeight="1">
      <c r="E950" s="2" t="str">
        <f t="shared" si="1"/>
        <v/>
      </c>
      <c r="F950" s="2" t="str">
        <f t="shared" si="2"/>
        <v/>
      </c>
      <c r="G950" s="2" t="str">
        <f t="shared" si="3"/>
        <v/>
      </c>
      <c r="H950" s="2" t="str">
        <f t="shared" si="4"/>
        <v/>
      </c>
      <c r="I950" s="2" t="str">
        <f t="shared" si="5"/>
        <v/>
      </c>
    </row>
    <row r="951" ht="15.75" customHeight="1">
      <c r="E951" s="2" t="str">
        <f t="shared" si="1"/>
        <v/>
      </c>
      <c r="F951" s="2" t="str">
        <f t="shared" si="2"/>
        <v/>
      </c>
      <c r="G951" s="2" t="str">
        <f t="shared" si="3"/>
        <v/>
      </c>
      <c r="H951" s="2" t="str">
        <f t="shared" si="4"/>
        <v/>
      </c>
      <c r="I951" s="2" t="str">
        <f t="shared" si="5"/>
        <v/>
      </c>
    </row>
    <row r="952" ht="15.75" customHeight="1">
      <c r="E952" s="2" t="str">
        <f t="shared" si="1"/>
        <v/>
      </c>
      <c r="F952" s="2" t="str">
        <f t="shared" si="2"/>
        <v/>
      </c>
      <c r="G952" s="2" t="str">
        <f t="shared" si="3"/>
        <v/>
      </c>
      <c r="H952" s="2" t="str">
        <f t="shared" si="4"/>
        <v/>
      </c>
      <c r="I952" s="2" t="str">
        <f t="shared" si="5"/>
        <v/>
      </c>
    </row>
    <row r="953" ht="15.75" customHeight="1">
      <c r="E953" s="2" t="str">
        <f t="shared" si="1"/>
        <v/>
      </c>
      <c r="F953" s="2" t="str">
        <f t="shared" si="2"/>
        <v/>
      </c>
      <c r="G953" s="2" t="str">
        <f t="shared" si="3"/>
        <v/>
      </c>
      <c r="H953" s="2" t="str">
        <f t="shared" si="4"/>
        <v/>
      </c>
      <c r="I953" s="2" t="str">
        <f t="shared" si="5"/>
        <v/>
      </c>
    </row>
    <row r="954" ht="15.75" customHeight="1">
      <c r="E954" s="2" t="str">
        <f t="shared" si="1"/>
        <v/>
      </c>
      <c r="F954" s="2" t="str">
        <f t="shared" si="2"/>
        <v/>
      </c>
      <c r="G954" s="2" t="str">
        <f t="shared" si="3"/>
        <v/>
      </c>
      <c r="H954" s="2" t="str">
        <f t="shared" si="4"/>
        <v/>
      </c>
      <c r="I954" s="2" t="str">
        <f t="shared" si="5"/>
        <v/>
      </c>
    </row>
    <row r="955" ht="15.75" customHeight="1">
      <c r="E955" s="2" t="str">
        <f t="shared" si="1"/>
        <v/>
      </c>
      <c r="F955" s="2" t="str">
        <f t="shared" si="2"/>
        <v/>
      </c>
      <c r="G955" s="2" t="str">
        <f t="shared" si="3"/>
        <v/>
      </c>
      <c r="H955" s="2" t="str">
        <f t="shared" si="4"/>
        <v/>
      </c>
      <c r="I955" s="2" t="str">
        <f t="shared" si="5"/>
        <v/>
      </c>
    </row>
    <row r="956" ht="15.75" customHeight="1">
      <c r="E956" s="2" t="str">
        <f t="shared" si="1"/>
        <v/>
      </c>
      <c r="F956" s="2" t="str">
        <f t="shared" si="2"/>
        <v/>
      </c>
      <c r="G956" s="2" t="str">
        <f t="shared" si="3"/>
        <v/>
      </c>
      <c r="H956" s="2" t="str">
        <f t="shared" si="4"/>
        <v/>
      </c>
      <c r="I956" s="2" t="str">
        <f t="shared" si="5"/>
        <v/>
      </c>
    </row>
    <row r="957" ht="15.75" customHeight="1">
      <c r="E957" s="2" t="str">
        <f t="shared" si="1"/>
        <v/>
      </c>
      <c r="F957" s="2" t="str">
        <f t="shared" si="2"/>
        <v/>
      </c>
      <c r="G957" s="2" t="str">
        <f t="shared" si="3"/>
        <v/>
      </c>
      <c r="H957" s="2" t="str">
        <f t="shared" si="4"/>
        <v/>
      </c>
      <c r="I957" s="2" t="str">
        <f t="shared" si="5"/>
        <v/>
      </c>
    </row>
    <row r="958" ht="15.75" customHeight="1">
      <c r="E958" s="2" t="str">
        <f t="shared" si="1"/>
        <v/>
      </c>
      <c r="F958" s="2" t="str">
        <f t="shared" si="2"/>
        <v/>
      </c>
      <c r="G958" s="2" t="str">
        <f t="shared" si="3"/>
        <v/>
      </c>
      <c r="H958" s="2" t="str">
        <f t="shared" si="4"/>
        <v/>
      </c>
      <c r="I958" s="2" t="str">
        <f t="shared" si="5"/>
        <v/>
      </c>
    </row>
    <row r="959" ht="15.75" customHeight="1">
      <c r="E959" s="2" t="str">
        <f t="shared" si="1"/>
        <v/>
      </c>
      <c r="F959" s="2" t="str">
        <f t="shared" si="2"/>
        <v/>
      </c>
      <c r="G959" s="2" t="str">
        <f t="shared" si="3"/>
        <v/>
      </c>
      <c r="H959" s="2" t="str">
        <f t="shared" si="4"/>
        <v/>
      </c>
      <c r="I959" s="2" t="str">
        <f t="shared" si="5"/>
        <v/>
      </c>
    </row>
    <row r="960" ht="15.75" customHeight="1">
      <c r="E960" s="2" t="str">
        <f t="shared" si="1"/>
        <v/>
      </c>
      <c r="F960" s="2" t="str">
        <f t="shared" si="2"/>
        <v/>
      </c>
      <c r="G960" s="2" t="str">
        <f t="shared" si="3"/>
        <v/>
      </c>
      <c r="H960" s="2" t="str">
        <f t="shared" si="4"/>
        <v/>
      </c>
      <c r="I960" s="2" t="str">
        <f t="shared" si="5"/>
        <v/>
      </c>
    </row>
    <row r="961" ht="15.75" customHeight="1">
      <c r="E961" s="2" t="str">
        <f t="shared" si="1"/>
        <v/>
      </c>
      <c r="F961" s="2" t="str">
        <f t="shared" si="2"/>
        <v/>
      </c>
      <c r="G961" s="2" t="str">
        <f t="shared" si="3"/>
        <v/>
      </c>
      <c r="H961" s="2" t="str">
        <f t="shared" si="4"/>
        <v/>
      </c>
      <c r="I961" s="2" t="str">
        <f t="shared" si="5"/>
        <v/>
      </c>
    </row>
    <row r="962" ht="15.75" customHeight="1">
      <c r="E962" s="2" t="str">
        <f t="shared" si="1"/>
        <v/>
      </c>
      <c r="F962" s="2" t="str">
        <f t="shared" si="2"/>
        <v/>
      </c>
      <c r="G962" s="2" t="str">
        <f t="shared" si="3"/>
        <v/>
      </c>
      <c r="H962" s="2" t="str">
        <f t="shared" si="4"/>
        <v/>
      </c>
      <c r="I962" s="2" t="str">
        <f t="shared" si="5"/>
        <v/>
      </c>
    </row>
    <row r="963" ht="15.75" customHeight="1">
      <c r="E963" s="2" t="str">
        <f t="shared" si="1"/>
        <v/>
      </c>
      <c r="F963" s="2" t="str">
        <f t="shared" si="2"/>
        <v/>
      </c>
      <c r="G963" s="2" t="str">
        <f t="shared" si="3"/>
        <v/>
      </c>
      <c r="H963" s="2" t="str">
        <f t="shared" si="4"/>
        <v/>
      </c>
      <c r="I963" s="2" t="str">
        <f t="shared" si="5"/>
        <v/>
      </c>
    </row>
    <row r="964" ht="15.75" customHeight="1">
      <c r="E964" s="2" t="str">
        <f t="shared" si="1"/>
        <v/>
      </c>
      <c r="F964" s="2" t="str">
        <f t="shared" si="2"/>
        <v/>
      </c>
      <c r="G964" s="2" t="str">
        <f t="shared" si="3"/>
        <v/>
      </c>
      <c r="H964" s="2" t="str">
        <f t="shared" si="4"/>
        <v/>
      </c>
      <c r="I964" s="2" t="str">
        <f t="shared" si="5"/>
        <v/>
      </c>
    </row>
    <row r="965" ht="15.75" customHeight="1">
      <c r="E965" s="2" t="str">
        <f t="shared" si="1"/>
        <v/>
      </c>
      <c r="F965" s="2" t="str">
        <f t="shared" si="2"/>
        <v/>
      </c>
      <c r="G965" s="2" t="str">
        <f t="shared" si="3"/>
        <v/>
      </c>
      <c r="H965" s="2" t="str">
        <f t="shared" si="4"/>
        <v/>
      </c>
      <c r="I965" s="2" t="str">
        <f t="shared" si="5"/>
        <v/>
      </c>
    </row>
    <row r="966" ht="15.75" customHeight="1">
      <c r="E966" s="2" t="str">
        <f t="shared" si="1"/>
        <v/>
      </c>
      <c r="F966" s="2" t="str">
        <f t="shared" si="2"/>
        <v/>
      </c>
      <c r="G966" s="2" t="str">
        <f t="shared" si="3"/>
        <v/>
      </c>
      <c r="H966" s="2" t="str">
        <f t="shared" si="4"/>
        <v/>
      </c>
      <c r="I966" s="2" t="str">
        <f t="shared" si="5"/>
        <v/>
      </c>
    </row>
    <row r="967" ht="15.75" customHeight="1">
      <c r="E967" s="2" t="str">
        <f t="shared" si="1"/>
        <v/>
      </c>
      <c r="F967" s="2" t="str">
        <f t="shared" si="2"/>
        <v/>
      </c>
      <c r="G967" s="2" t="str">
        <f t="shared" si="3"/>
        <v/>
      </c>
      <c r="H967" s="2" t="str">
        <f t="shared" si="4"/>
        <v/>
      </c>
      <c r="I967" s="2" t="str">
        <f t="shared" si="5"/>
        <v/>
      </c>
    </row>
    <row r="968" ht="15.75" customHeight="1">
      <c r="E968" s="2" t="str">
        <f t="shared" si="1"/>
        <v/>
      </c>
      <c r="F968" s="2" t="str">
        <f t="shared" si="2"/>
        <v/>
      </c>
      <c r="G968" s="2" t="str">
        <f t="shared" si="3"/>
        <v/>
      </c>
      <c r="H968" s="2" t="str">
        <f t="shared" si="4"/>
        <v/>
      </c>
      <c r="I968" s="2" t="str">
        <f t="shared" si="5"/>
        <v/>
      </c>
    </row>
    <row r="969" ht="15.75" customHeight="1">
      <c r="E969" s="2" t="str">
        <f t="shared" si="1"/>
        <v/>
      </c>
      <c r="F969" s="2" t="str">
        <f t="shared" si="2"/>
        <v/>
      </c>
      <c r="G969" s="2" t="str">
        <f t="shared" si="3"/>
        <v/>
      </c>
      <c r="H969" s="2" t="str">
        <f t="shared" si="4"/>
        <v/>
      </c>
      <c r="I969" s="2" t="str">
        <f t="shared" si="5"/>
        <v/>
      </c>
    </row>
    <row r="970" ht="15.75" customHeight="1">
      <c r="E970" s="2" t="str">
        <f t="shared" si="1"/>
        <v/>
      </c>
      <c r="F970" s="2" t="str">
        <f t="shared" si="2"/>
        <v/>
      </c>
      <c r="G970" s="2" t="str">
        <f t="shared" si="3"/>
        <v/>
      </c>
      <c r="H970" s="2" t="str">
        <f t="shared" si="4"/>
        <v/>
      </c>
      <c r="I970" s="2" t="str">
        <f t="shared" si="5"/>
        <v/>
      </c>
    </row>
    <row r="971" ht="15.75" customHeight="1">
      <c r="E971" s="2" t="str">
        <f t="shared" si="1"/>
        <v/>
      </c>
      <c r="F971" s="2" t="str">
        <f t="shared" si="2"/>
        <v/>
      </c>
      <c r="G971" s="2" t="str">
        <f t="shared" si="3"/>
        <v/>
      </c>
      <c r="H971" s="2" t="str">
        <f t="shared" si="4"/>
        <v/>
      </c>
      <c r="I971" s="2" t="str">
        <f t="shared" si="5"/>
        <v/>
      </c>
    </row>
    <row r="972" ht="15.75" customHeight="1">
      <c r="E972" s="2" t="str">
        <f t="shared" si="1"/>
        <v/>
      </c>
      <c r="F972" s="2" t="str">
        <f t="shared" si="2"/>
        <v/>
      </c>
      <c r="G972" s="2" t="str">
        <f t="shared" si="3"/>
        <v/>
      </c>
      <c r="H972" s="2" t="str">
        <f t="shared" si="4"/>
        <v/>
      </c>
      <c r="I972" s="2" t="str">
        <f t="shared" si="5"/>
        <v/>
      </c>
    </row>
    <row r="973" ht="15.75" customHeight="1">
      <c r="E973" s="2" t="str">
        <f t="shared" si="1"/>
        <v/>
      </c>
      <c r="F973" s="2" t="str">
        <f t="shared" si="2"/>
        <v/>
      </c>
      <c r="G973" s="2" t="str">
        <f t="shared" si="3"/>
        <v/>
      </c>
      <c r="H973" s="2" t="str">
        <f t="shared" si="4"/>
        <v/>
      </c>
      <c r="I973" s="2" t="str">
        <f t="shared" si="5"/>
        <v/>
      </c>
    </row>
    <row r="974" ht="15.75" customHeight="1">
      <c r="E974" s="2" t="str">
        <f t="shared" si="1"/>
        <v/>
      </c>
      <c r="F974" s="2" t="str">
        <f t="shared" si="2"/>
        <v/>
      </c>
      <c r="G974" s="2" t="str">
        <f t="shared" si="3"/>
        <v/>
      </c>
      <c r="H974" s="2" t="str">
        <f t="shared" si="4"/>
        <v/>
      </c>
      <c r="I974" s="2" t="str">
        <f t="shared" si="5"/>
        <v/>
      </c>
    </row>
    <row r="975" ht="15.75" customHeight="1">
      <c r="E975" s="2" t="str">
        <f t="shared" si="1"/>
        <v/>
      </c>
      <c r="F975" s="2" t="str">
        <f t="shared" si="2"/>
        <v/>
      </c>
      <c r="G975" s="2" t="str">
        <f t="shared" si="3"/>
        <v/>
      </c>
      <c r="H975" s="2" t="str">
        <f t="shared" si="4"/>
        <v/>
      </c>
      <c r="I975" s="2" t="str">
        <f t="shared" si="5"/>
        <v/>
      </c>
    </row>
    <row r="976" ht="15.75" customHeight="1">
      <c r="E976" s="2" t="str">
        <f t="shared" si="1"/>
        <v/>
      </c>
      <c r="F976" s="2" t="str">
        <f t="shared" si="2"/>
        <v/>
      </c>
      <c r="G976" s="2" t="str">
        <f t="shared" si="3"/>
        <v/>
      </c>
      <c r="H976" s="2" t="str">
        <f t="shared" si="4"/>
        <v/>
      </c>
      <c r="I976" s="2" t="str">
        <f t="shared" si="5"/>
        <v/>
      </c>
    </row>
    <row r="977" ht="15.75" customHeight="1">
      <c r="E977" s="2" t="str">
        <f t="shared" si="1"/>
        <v/>
      </c>
      <c r="F977" s="2" t="str">
        <f t="shared" si="2"/>
        <v/>
      </c>
      <c r="G977" s="2" t="str">
        <f t="shared" si="3"/>
        <v/>
      </c>
      <c r="H977" s="2" t="str">
        <f t="shared" si="4"/>
        <v/>
      </c>
      <c r="I977" s="2" t="str">
        <f t="shared" si="5"/>
        <v/>
      </c>
    </row>
    <row r="978" ht="15.75" customHeight="1">
      <c r="E978" s="2" t="str">
        <f t="shared" si="1"/>
        <v/>
      </c>
      <c r="F978" s="2" t="str">
        <f t="shared" si="2"/>
        <v/>
      </c>
      <c r="G978" s="2" t="str">
        <f t="shared" si="3"/>
        <v/>
      </c>
      <c r="H978" s="2" t="str">
        <f t="shared" si="4"/>
        <v/>
      </c>
      <c r="I978" s="2" t="str">
        <f t="shared" si="5"/>
        <v/>
      </c>
    </row>
    <row r="979" ht="15.75" customHeight="1">
      <c r="E979" s="2" t="str">
        <f t="shared" si="1"/>
        <v/>
      </c>
      <c r="F979" s="2" t="str">
        <f t="shared" si="2"/>
        <v/>
      </c>
      <c r="G979" s="2" t="str">
        <f t="shared" si="3"/>
        <v/>
      </c>
      <c r="H979" s="2" t="str">
        <f t="shared" si="4"/>
        <v/>
      </c>
      <c r="I979" s="2" t="str">
        <f t="shared" si="5"/>
        <v/>
      </c>
    </row>
    <row r="980" ht="15.75" customHeight="1">
      <c r="E980" s="2" t="str">
        <f t="shared" si="1"/>
        <v/>
      </c>
      <c r="F980" s="2" t="str">
        <f t="shared" si="2"/>
        <v/>
      </c>
      <c r="G980" s="2" t="str">
        <f t="shared" si="3"/>
        <v/>
      </c>
      <c r="H980" s="2" t="str">
        <f t="shared" si="4"/>
        <v/>
      </c>
      <c r="I980" s="2" t="str">
        <f t="shared" si="5"/>
        <v/>
      </c>
    </row>
    <row r="981" ht="15.75" customHeight="1">
      <c r="E981" s="2" t="str">
        <f t="shared" si="1"/>
        <v/>
      </c>
      <c r="F981" s="2" t="str">
        <f t="shared" si="2"/>
        <v/>
      </c>
      <c r="G981" s="2" t="str">
        <f t="shared" si="3"/>
        <v/>
      </c>
      <c r="H981" s="2" t="str">
        <f t="shared" si="4"/>
        <v/>
      </c>
      <c r="I981" s="2" t="str">
        <f t="shared" si="5"/>
        <v/>
      </c>
    </row>
    <row r="982" ht="15.75" customHeight="1">
      <c r="E982" s="2" t="str">
        <f t="shared" si="1"/>
        <v/>
      </c>
      <c r="F982" s="2" t="str">
        <f t="shared" si="2"/>
        <v/>
      </c>
      <c r="G982" s="2" t="str">
        <f t="shared" si="3"/>
        <v/>
      </c>
      <c r="H982" s="2" t="str">
        <f t="shared" si="4"/>
        <v/>
      </c>
      <c r="I982" s="2" t="str">
        <f t="shared" si="5"/>
        <v/>
      </c>
    </row>
    <row r="983" ht="15.75" customHeight="1">
      <c r="E983" s="2" t="str">
        <f t="shared" si="1"/>
        <v/>
      </c>
      <c r="F983" s="2" t="str">
        <f t="shared" si="2"/>
        <v/>
      </c>
      <c r="G983" s="2" t="str">
        <f t="shared" si="3"/>
        <v/>
      </c>
      <c r="H983" s="2" t="str">
        <f t="shared" si="4"/>
        <v/>
      </c>
      <c r="I983" s="2" t="str">
        <f t="shared" si="5"/>
        <v/>
      </c>
    </row>
    <row r="984" ht="15.75" customHeight="1">
      <c r="E984" s="2" t="str">
        <f t="shared" si="1"/>
        <v/>
      </c>
      <c r="F984" s="2" t="str">
        <f t="shared" si="2"/>
        <v/>
      </c>
      <c r="G984" s="2" t="str">
        <f t="shared" si="3"/>
        <v/>
      </c>
      <c r="H984" s="2" t="str">
        <f t="shared" si="4"/>
        <v/>
      </c>
      <c r="I984" s="2" t="str">
        <f t="shared" si="5"/>
        <v/>
      </c>
    </row>
    <row r="985" ht="15.75" customHeight="1">
      <c r="E985" s="2" t="str">
        <f t="shared" si="1"/>
        <v/>
      </c>
      <c r="F985" s="2" t="str">
        <f t="shared" si="2"/>
        <v/>
      </c>
      <c r="G985" s="2" t="str">
        <f t="shared" si="3"/>
        <v/>
      </c>
      <c r="H985" s="2" t="str">
        <f t="shared" si="4"/>
        <v/>
      </c>
      <c r="I985" s="2" t="str">
        <f t="shared" si="5"/>
        <v/>
      </c>
    </row>
    <row r="986" ht="15.75" customHeight="1">
      <c r="E986" s="2" t="str">
        <f t="shared" si="1"/>
        <v/>
      </c>
      <c r="F986" s="2" t="str">
        <f t="shared" si="2"/>
        <v/>
      </c>
      <c r="G986" s="2" t="str">
        <f t="shared" si="3"/>
        <v/>
      </c>
      <c r="H986" s="2" t="str">
        <f t="shared" si="4"/>
        <v/>
      </c>
      <c r="I986" s="2" t="str">
        <f t="shared" si="5"/>
        <v/>
      </c>
    </row>
    <row r="987" ht="15.75" customHeight="1">
      <c r="E987" s="2" t="str">
        <f t="shared" si="1"/>
        <v/>
      </c>
      <c r="F987" s="2" t="str">
        <f t="shared" si="2"/>
        <v/>
      </c>
      <c r="G987" s="2" t="str">
        <f t="shared" si="3"/>
        <v/>
      </c>
      <c r="H987" s="2" t="str">
        <f t="shared" si="4"/>
        <v/>
      </c>
      <c r="I987" s="2" t="str">
        <f t="shared" si="5"/>
        <v/>
      </c>
    </row>
    <row r="988" ht="15.75" customHeight="1">
      <c r="E988" s="2" t="str">
        <f t="shared" si="1"/>
        <v/>
      </c>
      <c r="F988" s="2" t="str">
        <f t="shared" si="2"/>
        <v/>
      </c>
      <c r="G988" s="2" t="str">
        <f t="shared" si="3"/>
        <v/>
      </c>
      <c r="H988" s="2" t="str">
        <f t="shared" si="4"/>
        <v/>
      </c>
      <c r="I988" s="2" t="str">
        <f t="shared" si="5"/>
        <v/>
      </c>
    </row>
    <row r="989" ht="15.75" customHeight="1">
      <c r="E989" s="2" t="str">
        <f t="shared" si="1"/>
        <v/>
      </c>
      <c r="F989" s="2" t="str">
        <f t="shared" si="2"/>
        <v/>
      </c>
      <c r="G989" s="2" t="str">
        <f t="shared" si="3"/>
        <v/>
      </c>
      <c r="H989" s="2" t="str">
        <f t="shared" si="4"/>
        <v/>
      </c>
      <c r="I989" s="2" t="str">
        <f t="shared" si="5"/>
        <v/>
      </c>
    </row>
    <row r="990" ht="15.75" customHeight="1">
      <c r="E990" s="2" t="str">
        <f t="shared" si="1"/>
        <v/>
      </c>
      <c r="F990" s="2" t="str">
        <f t="shared" si="2"/>
        <v/>
      </c>
      <c r="G990" s="2" t="str">
        <f t="shared" si="3"/>
        <v/>
      </c>
      <c r="H990" s="2" t="str">
        <f t="shared" si="4"/>
        <v/>
      </c>
      <c r="I990" s="2" t="str">
        <f t="shared" si="5"/>
        <v/>
      </c>
    </row>
    <row r="991" ht="15.75" customHeight="1">
      <c r="E991" s="2" t="str">
        <f t="shared" si="1"/>
        <v/>
      </c>
      <c r="F991" s="2" t="str">
        <f t="shared" si="2"/>
        <v/>
      </c>
      <c r="G991" s="2" t="str">
        <f t="shared" si="3"/>
        <v/>
      </c>
      <c r="H991" s="2" t="str">
        <f t="shared" si="4"/>
        <v/>
      </c>
      <c r="I991" s="2" t="str">
        <f t="shared" si="5"/>
        <v/>
      </c>
    </row>
    <row r="992" ht="15.75" customHeight="1">
      <c r="E992" s="2" t="str">
        <f t="shared" si="1"/>
        <v/>
      </c>
      <c r="F992" s="2" t="str">
        <f t="shared" si="2"/>
        <v/>
      </c>
      <c r="G992" s="2" t="str">
        <f t="shared" si="3"/>
        <v/>
      </c>
      <c r="H992" s="2" t="str">
        <f t="shared" si="4"/>
        <v/>
      </c>
      <c r="I992" s="2" t="str">
        <f t="shared" si="5"/>
        <v/>
      </c>
    </row>
    <row r="993" ht="15.75" customHeight="1">
      <c r="E993" s="2" t="str">
        <f t="shared" si="1"/>
        <v/>
      </c>
      <c r="F993" s="2" t="str">
        <f t="shared" si="2"/>
        <v/>
      </c>
      <c r="G993" s="2" t="str">
        <f t="shared" si="3"/>
        <v/>
      </c>
      <c r="H993" s="2" t="str">
        <f t="shared" si="4"/>
        <v/>
      </c>
      <c r="I993" s="2" t="str">
        <f t="shared" si="5"/>
        <v/>
      </c>
    </row>
    <row r="994" ht="15.75" customHeight="1">
      <c r="E994" s="2" t="str">
        <f t="shared" si="1"/>
        <v/>
      </c>
      <c r="F994" s="2" t="str">
        <f t="shared" si="2"/>
        <v/>
      </c>
      <c r="G994" s="2" t="str">
        <f t="shared" si="3"/>
        <v/>
      </c>
      <c r="H994" s="2" t="str">
        <f t="shared" si="4"/>
        <v/>
      </c>
      <c r="I994" s="2" t="str">
        <f t="shared" si="5"/>
        <v/>
      </c>
    </row>
    <row r="995" ht="15.75" customHeight="1">
      <c r="E995" s="2" t="str">
        <f t="shared" si="1"/>
        <v/>
      </c>
      <c r="F995" s="2" t="str">
        <f t="shared" si="2"/>
        <v/>
      </c>
      <c r="G995" s="2" t="str">
        <f t="shared" si="3"/>
        <v/>
      </c>
      <c r="H995" s="2" t="str">
        <f t="shared" si="4"/>
        <v/>
      </c>
      <c r="I995" s="2" t="str">
        <f t="shared" si="5"/>
        <v/>
      </c>
    </row>
    <row r="996" ht="15.75" customHeight="1">
      <c r="E996" s="2" t="str">
        <f t="shared" si="1"/>
        <v/>
      </c>
      <c r="F996" s="2" t="str">
        <f t="shared" si="2"/>
        <v/>
      </c>
      <c r="G996" s="2" t="str">
        <f t="shared" si="3"/>
        <v/>
      </c>
      <c r="H996" s="2" t="str">
        <f t="shared" si="4"/>
        <v/>
      </c>
      <c r="I996" s="2" t="str">
        <f t="shared" si="5"/>
        <v/>
      </c>
    </row>
    <row r="997" ht="15.75" customHeight="1">
      <c r="E997" s="2" t="str">
        <f t="shared" si="1"/>
        <v/>
      </c>
      <c r="F997" s="2" t="str">
        <f t="shared" si="2"/>
        <v/>
      </c>
      <c r="G997" s="2" t="str">
        <f t="shared" si="3"/>
        <v/>
      </c>
      <c r="H997" s="2" t="str">
        <f t="shared" si="4"/>
        <v/>
      </c>
      <c r="I997" s="2" t="str">
        <f t="shared" si="5"/>
        <v/>
      </c>
    </row>
    <row r="998" ht="15.75" customHeight="1">
      <c r="E998" s="2" t="str">
        <f t="shared" si="1"/>
        <v/>
      </c>
      <c r="F998" s="2" t="str">
        <f t="shared" si="2"/>
        <v/>
      </c>
      <c r="G998" s="2" t="str">
        <f t="shared" si="3"/>
        <v/>
      </c>
      <c r="H998" s="2" t="str">
        <f t="shared" si="4"/>
        <v/>
      </c>
      <c r="I998" s="2" t="str">
        <f t="shared" si="5"/>
        <v/>
      </c>
    </row>
    <row r="999" ht="15.75" customHeight="1">
      <c r="E999" s="2" t="str">
        <f t="shared" si="1"/>
        <v/>
      </c>
      <c r="F999" s="2" t="str">
        <f t="shared" si="2"/>
        <v/>
      </c>
      <c r="G999" s="2" t="str">
        <f t="shared" si="3"/>
        <v/>
      </c>
      <c r="H999" s="2" t="str">
        <f t="shared" si="4"/>
        <v/>
      </c>
      <c r="I999" s="2" t="str">
        <f t="shared" si="5"/>
        <v/>
      </c>
    </row>
    <row r="1000" ht="15.75" customHeight="1">
      <c r="E1000" s="2" t="str">
        <f t="shared" si="1"/>
        <v/>
      </c>
      <c r="F1000" s="2" t="str">
        <f t="shared" si="2"/>
        <v/>
      </c>
      <c r="G1000" s="2" t="str">
        <f t="shared" si="3"/>
        <v/>
      </c>
      <c r="H1000" s="2" t="str">
        <f t="shared" si="4"/>
        <v/>
      </c>
      <c r="I1000" s="2" t="str">
        <f t="shared" si="5"/>
        <v/>
      </c>
    </row>
  </sheetData>
  <autoFilter ref="$A$1:$C$499"/>
  <printOptions/>
  <pageMargins bottom="0.5" footer="0.0" header="0.0" left="0.75" right="0.75"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