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300" windowHeight="7815"/>
  </bookViews>
  <sheets>
    <sheet name="Sheet1" sheetId="1" r:id="rId1"/>
    <sheet name="Problem" sheetId="3" r:id="rId2"/>
    <sheet name="Author" sheetId="4" r:id="rId3"/>
  </sheets>
  <calcPr calcId="152511"/>
</workbook>
</file>

<file path=xl/calcChain.xml><?xml version="1.0" encoding="utf-8"?>
<calcChain xmlns="http://schemas.openxmlformats.org/spreadsheetml/2006/main">
  <c r="R65" i="1" l="1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F7" i="1" l="1"/>
  <c r="AA92" i="1"/>
  <c r="Y3" i="1"/>
  <c r="W5" i="1" l="1"/>
  <c r="Y47" i="1"/>
  <c r="S77" i="1"/>
  <c r="AE10" i="1" l="1"/>
  <c r="X51" i="1" l="1"/>
  <c r="K3" i="1" l="1"/>
  <c r="K4" i="1"/>
  <c r="K5" i="1"/>
  <c r="K6" i="1"/>
  <c r="K7" i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" i="3"/>
  <c r="X7" i="1" l="1"/>
  <c r="AG4" i="1" l="1"/>
  <c r="AW3" i="1"/>
  <c r="AX3" i="1"/>
  <c r="AY3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W23" i="1"/>
  <c r="AX23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W39" i="1"/>
  <c r="AX39" i="1"/>
  <c r="AY39" i="1"/>
  <c r="AW40" i="1"/>
  <c r="AX40" i="1"/>
  <c r="AY40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W47" i="1"/>
  <c r="AX47" i="1"/>
  <c r="AY47" i="1"/>
  <c r="AW48" i="1"/>
  <c r="AX48" i="1"/>
  <c r="AY48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W74" i="1"/>
  <c r="AX74" i="1"/>
  <c r="AY74" i="1"/>
  <c r="AW75" i="1"/>
  <c r="AX75" i="1"/>
  <c r="AY75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W95" i="1"/>
  <c r="AX95" i="1"/>
  <c r="AY95" i="1"/>
  <c r="AW96" i="1"/>
  <c r="AX96" i="1"/>
  <c r="AY96" i="1"/>
  <c r="AW97" i="1"/>
  <c r="AX97" i="1"/>
  <c r="AY97" i="1"/>
  <c r="AW98" i="1"/>
  <c r="AX98" i="1"/>
  <c r="AY98" i="1"/>
  <c r="AW99" i="1"/>
  <c r="AX99" i="1"/>
  <c r="AY99" i="1"/>
  <c r="AW100" i="1"/>
  <c r="AX100" i="1"/>
  <c r="AY100" i="1"/>
  <c r="AW101" i="1"/>
  <c r="AX101" i="1"/>
  <c r="AY101" i="1"/>
  <c r="AW102" i="1"/>
  <c r="AX102" i="1"/>
  <c r="AY102" i="1"/>
  <c r="C3" i="1"/>
  <c r="H3" i="1"/>
  <c r="I3" i="1"/>
  <c r="P3" i="1"/>
  <c r="T3" i="1"/>
  <c r="U3" i="1"/>
  <c r="W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C4" i="1"/>
  <c r="H4" i="1"/>
  <c r="J4" i="1"/>
  <c r="U4" i="1"/>
  <c r="V4" i="1"/>
  <c r="W4" i="1"/>
  <c r="Z4" i="1"/>
  <c r="AA4" i="1"/>
  <c r="AB4" i="1"/>
  <c r="AC4" i="1"/>
  <c r="AD4" i="1"/>
  <c r="AE4" i="1"/>
  <c r="AF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E5" i="1"/>
  <c r="H5" i="1"/>
  <c r="I5" i="1"/>
  <c r="J5" i="1"/>
  <c r="P5" i="1"/>
  <c r="S5" i="1"/>
  <c r="T5" i="1"/>
  <c r="U5" i="1"/>
  <c r="Z5" i="1"/>
  <c r="AA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E6" i="1"/>
  <c r="I6" i="1"/>
  <c r="M6" i="1"/>
  <c r="P6" i="1"/>
  <c r="S6" i="1"/>
  <c r="T6" i="1"/>
  <c r="U6" i="1"/>
  <c r="V6" i="1"/>
  <c r="W6" i="1"/>
  <c r="Z6" i="1"/>
  <c r="AA6" i="1"/>
  <c r="AB6" i="1"/>
  <c r="AC6" i="1"/>
  <c r="AD6" i="1"/>
  <c r="AE6" i="1"/>
  <c r="AG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E7" i="1"/>
  <c r="H7" i="1"/>
  <c r="I7" i="1"/>
  <c r="M7" i="1"/>
  <c r="N7" i="1"/>
  <c r="P7" i="1"/>
  <c r="R7" i="1"/>
  <c r="S7" i="1"/>
  <c r="T7" i="1"/>
  <c r="U7" i="1"/>
  <c r="V7" i="1"/>
  <c r="W7" i="1"/>
  <c r="Z7" i="1"/>
  <c r="AA7" i="1"/>
  <c r="AB7" i="1"/>
  <c r="AC7" i="1"/>
  <c r="AD7" i="1"/>
  <c r="AE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E8" i="1"/>
  <c r="H8" i="1"/>
  <c r="I8" i="1"/>
  <c r="J8" i="1"/>
  <c r="N8" i="1"/>
  <c r="O8" i="1"/>
  <c r="P8" i="1"/>
  <c r="R8" i="1"/>
  <c r="S8" i="1"/>
  <c r="U8" i="1"/>
  <c r="V8" i="1"/>
  <c r="W8" i="1"/>
  <c r="X8" i="1"/>
  <c r="Z8" i="1"/>
  <c r="AA8" i="1"/>
  <c r="AC8" i="1"/>
  <c r="AD8" i="1"/>
  <c r="AE8" i="1"/>
  <c r="AG8" i="1"/>
  <c r="AH8" i="1"/>
  <c r="AI8" i="1"/>
  <c r="AJ8" i="1"/>
  <c r="AK8" i="1"/>
  <c r="AL8" i="1"/>
  <c r="AN8" i="1"/>
  <c r="AO8" i="1"/>
  <c r="AP8" i="1"/>
  <c r="AQ8" i="1"/>
  <c r="AR8" i="1"/>
  <c r="AS8" i="1"/>
  <c r="AT8" i="1"/>
  <c r="AU8" i="1"/>
  <c r="AV8" i="1"/>
  <c r="E9" i="1"/>
  <c r="H9" i="1"/>
  <c r="I9" i="1"/>
  <c r="J9" i="1"/>
  <c r="K9" i="1"/>
  <c r="M9" i="1"/>
  <c r="O9" i="1"/>
  <c r="P9" i="1"/>
  <c r="R9" i="1"/>
  <c r="S9" i="1"/>
  <c r="T9" i="1"/>
  <c r="U9" i="1"/>
  <c r="V9" i="1"/>
  <c r="W9" i="1"/>
  <c r="X9" i="1"/>
  <c r="Z9" i="1"/>
  <c r="AA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E10" i="1"/>
  <c r="F10" i="1"/>
  <c r="H10" i="1"/>
  <c r="I10" i="1"/>
  <c r="J10" i="1"/>
  <c r="M10" i="1"/>
  <c r="N10" i="1"/>
  <c r="O10" i="1"/>
  <c r="P10" i="1"/>
  <c r="U10" i="1"/>
  <c r="V10" i="1"/>
  <c r="W10" i="1"/>
  <c r="Z10" i="1"/>
  <c r="AA10" i="1"/>
  <c r="AB10" i="1"/>
  <c r="AC10" i="1"/>
  <c r="AD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E11" i="1"/>
  <c r="F11" i="1"/>
  <c r="H11" i="1"/>
  <c r="I11" i="1"/>
  <c r="J11" i="1"/>
  <c r="K11" i="1"/>
  <c r="N11" i="1"/>
  <c r="P11" i="1"/>
  <c r="T11" i="1"/>
  <c r="U11" i="1"/>
  <c r="W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C12" i="1"/>
  <c r="E12" i="1"/>
  <c r="F12" i="1"/>
  <c r="H12" i="1"/>
  <c r="I12" i="1"/>
  <c r="J12" i="1"/>
  <c r="K12" i="1"/>
  <c r="M12" i="1"/>
  <c r="N12" i="1"/>
  <c r="O12" i="1"/>
  <c r="P12" i="1"/>
  <c r="T12" i="1"/>
  <c r="U12" i="1"/>
  <c r="W12" i="1"/>
  <c r="Y12" i="1"/>
  <c r="Z12" i="1"/>
  <c r="AA12" i="1"/>
  <c r="AB12" i="1"/>
  <c r="AC12" i="1"/>
  <c r="AD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C13" i="1"/>
  <c r="E13" i="1"/>
  <c r="H13" i="1"/>
  <c r="I13" i="1"/>
  <c r="J13" i="1"/>
  <c r="K13" i="1"/>
  <c r="M13" i="1"/>
  <c r="N13" i="1"/>
  <c r="O13" i="1"/>
  <c r="P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E14" i="1"/>
  <c r="I14" i="1"/>
  <c r="K14" i="1"/>
  <c r="M14" i="1"/>
  <c r="N14" i="1"/>
  <c r="O14" i="1"/>
  <c r="P14" i="1"/>
  <c r="S14" i="1"/>
  <c r="T14" i="1"/>
  <c r="U14" i="1"/>
  <c r="V14" i="1"/>
  <c r="W14" i="1"/>
  <c r="X14" i="1"/>
  <c r="Y14" i="1"/>
  <c r="Z14" i="1"/>
  <c r="AA14" i="1"/>
  <c r="AB14" i="1"/>
  <c r="AC14" i="1"/>
  <c r="AD14" i="1"/>
  <c r="AF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F15" i="1"/>
  <c r="H15" i="1"/>
  <c r="N15" i="1"/>
  <c r="O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E16" i="1"/>
  <c r="F16" i="1"/>
  <c r="H16" i="1"/>
  <c r="K16" i="1"/>
  <c r="M16" i="1"/>
  <c r="N16" i="1"/>
  <c r="P16" i="1"/>
  <c r="S16" i="1"/>
  <c r="U16" i="1"/>
  <c r="V16" i="1"/>
  <c r="X16" i="1"/>
  <c r="Z16" i="1"/>
  <c r="AA16" i="1"/>
  <c r="AC16" i="1"/>
  <c r="AD16" i="1"/>
  <c r="AE16" i="1"/>
  <c r="AF16" i="1"/>
  <c r="AG16" i="1"/>
  <c r="AH16" i="1"/>
  <c r="AI16" i="1"/>
  <c r="AJ16" i="1"/>
  <c r="AL16" i="1"/>
  <c r="AM16" i="1"/>
  <c r="AN16" i="1"/>
  <c r="AO16" i="1"/>
  <c r="AP16" i="1"/>
  <c r="AQ16" i="1"/>
  <c r="AR16" i="1"/>
  <c r="AS16" i="1"/>
  <c r="AT16" i="1"/>
  <c r="AU16" i="1"/>
  <c r="AV16" i="1"/>
  <c r="E17" i="1"/>
  <c r="H17" i="1"/>
  <c r="M17" i="1"/>
  <c r="N17" i="1"/>
  <c r="O17" i="1"/>
  <c r="P17" i="1"/>
  <c r="U17" i="1"/>
  <c r="W17" i="1"/>
  <c r="X17" i="1"/>
  <c r="Z17" i="1"/>
  <c r="AA17" i="1"/>
  <c r="AB17" i="1"/>
  <c r="AC17" i="1"/>
  <c r="AD17" i="1"/>
  <c r="AE17" i="1"/>
  <c r="AF17" i="1"/>
  <c r="AH17" i="1"/>
  <c r="AI17" i="1"/>
  <c r="AJ17" i="1"/>
  <c r="AK17" i="1"/>
  <c r="AL17" i="1"/>
  <c r="AN17" i="1"/>
  <c r="AO17" i="1"/>
  <c r="AP17" i="1"/>
  <c r="AQ17" i="1"/>
  <c r="AR17" i="1"/>
  <c r="AS17" i="1"/>
  <c r="AT17" i="1"/>
  <c r="AU17" i="1"/>
  <c r="AV17" i="1"/>
  <c r="E18" i="1"/>
  <c r="F18" i="1"/>
  <c r="H18" i="1"/>
  <c r="K18" i="1"/>
  <c r="O18" i="1"/>
  <c r="Q18" i="1"/>
  <c r="U18" i="1"/>
  <c r="W18" i="1"/>
  <c r="X18" i="1"/>
  <c r="AA18" i="1"/>
  <c r="AB18" i="1"/>
  <c r="AD18" i="1"/>
  <c r="AE18" i="1"/>
  <c r="AF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F19" i="1"/>
  <c r="H19" i="1"/>
  <c r="I19" i="1"/>
  <c r="K19" i="1"/>
  <c r="M19" i="1"/>
  <c r="O19" i="1"/>
  <c r="Q19" i="1"/>
  <c r="U19" i="1"/>
  <c r="W19" i="1"/>
  <c r="X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C20" i="1"/>
  <c r="F20" i="1"/>
  <c r="H20" i="1"/>
  <c r="I20" i="1"/>
  <c r="J20" i="1"/>
  <c r="K20" i="1"/>
  <c r="M20" i="1"/>
  <c r="N20" i="1"/>
  <c r="O20" i="1"/>
  <c r="P20" i="1"/>
  <c r="Q20" i="1"/>
  <c r="U20" i="1"/>
  <c r="X20" i="1"/>
  <c r="Y20" i="1"/>
  <c r="AA20" i="1"/>
  <c r="AB20" i="1"/>
  <c r="AC20" i="1"/>
  <c r="AD20" i="1"/>
  <c r="AG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C21" i="1"/>
  <c r="D21" i="1"/>
  <c r="E21" i="1"/>
  <c r="F21" i="1"/>
  <c r="H21" i="1"/>
  <c r="I21" i="1"/>
  <c r="J21" i="1"/>
  <c r="K21" i="1"/>
  <c r="M21" i="1"/>
  <c r="N21" i="1"/>
  <c r="O21" i="1"/>
  <c r="P21" i="1"/>
  <c r="X21" i="1"/>
  <c r="Y21" i="1"/>
  <c r="AA21" i="1"/>
  <c r="AB21" i="1"/>
  <c r="AD21" i="1"/>
  <c r="AE21" i="1"/>
  <c r="AF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C22" i="1"/>
  <c r="D22" i="1"/>
  <c r="E22" i="1"/>
  <c r="F22" i="1"/>
  <c r="J22" i="1"/>
  <c r="K22" i="1"/>
  <c r="N22" i="1"/>
  <c r="O22" i="1"/>
  <c r="P22" i="1"/>
  <c r="U22" i="1"/>
  <c r="V22" i="1"/>
  <c r="W22" i="1"/>
  <c r="X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C23" i="1"/>
  <c r="E23" i="1"/>
  <c r="F23" i="1"/>
  <c r="H23" i="1"/>
  <c r="I23" i="1"/>
  <c r="J23" i="1"/>
  <c r="N23" i="1"/>
  <c r="O23" i="1"/>
  <c r="P23" i="1"/>
  <c r="U23" i="1"/>
  <c r="V23" i="1"/>
  <c r="W23" i="1"/>
  <c r="X23" i="1"/>
  <c r="AA23" i="1"/>
  <c r="AB23" i="1"/>
  <c r="AC23" i="1"/>
  <c r="AE23" i="1"/>
  <c r="AF23" i="1"/>
  <c r="AG23" i="1"/>
  <c r="AH23" i="1"/>
  <c r="AI23" i="1"/>
  <c r="AJ23" i="1"/>
  <c r="AK23" i="1"/>
  <c r="AL23" i="1"/>
  <c r="AN23" i="1"/>
  <c r="AO23" i="1"/>
  <c r="AP23" i="1"/>
  <c r="AQ23" i="1"/>
  <c r="AR23" i="1"/>
  <c r="AS23" i="1"/>
  <c r="AT23" i="1"/>
  <c r="AU23" i="1"/>
  <c r="AV23" i="1"/>
  <c r="D24" i="1"/>
  <c r="H24" i="1"/>
  <c r="I24" i="1"/>
  <c r="J24" i="1"/>
  <c r="K24" i="1"/>
  <c r="N24" i="1"/>
  <c r="O24" i="1"/>
  <c r="Q24" i="1"/>
  <c r="U24" i="1"/>
  <c r="V24" i="1"/>
  <c r="W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C25" i="1"/>
  <c r="D25" i="1"/>
  <c r="E25" i="1"/>
  <c r="H25" i="1"/>
  <c r="K25" i="1"/>
  <c r="M25" i="1"/>
  <c r="O25" i="1"/>
  <c r="P25" i="1"/>
  <c r="Q25" i="1"/>
  <c r="R25" i="1"/>
  <c r="U25" i="1"/>
  <c r="V25" i="1"/>
  <c r="W25" i="1"/>
  <c r="X25" i="1"/>
  <c r="Y25" i="1"/>
  <c r="Z25" i="1"/>
  <c r="AA25" i="1"/>
  <c r="AD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C26" i="1"/>
  <c r="D26" i="1"/>
  <c r="E26" i="1"/>
  <c r="H26" i="1"/>
  <c r="I26" i="1"/>
  <c r="M26" i="1"/>
  <c r="O26" i="1"/>
  <c r="P26" i="1"/>
  <c r="Q26" i="1"/>
  <c r="R26" i="1"/>
  <c r="V26" i="1"/>
  <c r="W26" i="1"/>
  <c r="Y26" i="1"/>
  <c r="Z26" i="1"/>
  <c r="AB26" i="1"/>
  <c r="AD26" i="1"/>
  <c r="AF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E27" i="1"/>
  <c r="F27" i="1"/>
  <c r="H27" i="1"/>
  <c r="I27" i="1"/>
  <c r="K27" i="1"/>
  <c r="M27" i="1"/>
  <c r="O27" i="1"/>
  <c r="P27" i="1"/>
  <c r="Q27" i="1"/>
  <c r="S27" i="1"/>
  <c r="T27" i="1"/>
  <c r="U27" i="1"/>
  <c r="V27" i="1"/>
  <c r="W27" i="1"/>
  <c r="X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C28" i="1"/>
  <c r="F28" i="1"/>
  <c r="G28" i="1"/>
  <c r="H28" i="1"/>
  <c r="I28" i="1"/>
  <c r="J28" i="1"/>
  <c r="K28" i="1"/>
  <c r="M28" i="1"/>
  <c r="R28" i="1"/>
  <c r="S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C29" i="1"/>
  <c r="E29" i="1"/>
  <c r="G29" i="1"/>
  <c r="H29" i="1"/>
  <c r="J29" i="1"/>
  <c r="K29" i="1"/>
  <c r="M29" i="1"/>
  <c r="N29" i="1"/>
  <c r="O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F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C30" i="1"/>
  <c r="E30" i="1"/>
  <c r="G30" i="1"/>
  <c r="H30" i="1"/>
  <c r="I30" i="1"/>
  <c r="J30" i="1"/>
  <c r="K30" i="1"/>
  <c r="M30" i="1"/>
  <c r="N30" i="1"/>
  <c r="O30" i="1"/>
  <c r="R30" i="1"/>
  <c r="S30" i="1"/>
  <c r="U30" i="1"/>
  <c r="V30" i="1"/>
  <c r="W30" i="1"/>
  <c r="X30" i="1"/>
  <c r="Y30" i="1"/>
  <c r="Z30" i="1"/>
  <c r="AA30" i="1"/>
  <c r="AB30" i="1"/>
  <c r="AC30" i="1"/>
  <c r="AD30" i="1"/>
  <c r="AE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C31" i="1"/>
  <c r="D31" i="1"/>
  <c r="H31" i="1"/>
  <c r="K31" i="1"/>
  <c r="M31" i="1"/>
  <c r="N31" i="1"/>
  <c r="R31" i="1"/>
  <c r="S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C32" i="1"/>
  <c r="D32" i="1"/>
  <c r="E32" i="1"/>
  <c r="H32" i="1"/>
  <c r="K32" i="1"/>
  <c r="M32" i="1"/>
  <c r="N32" i="1"/>
  <c r="O32" i="1"/>
  <c r="R32" i="1"/>
  <c r="S32" i="1"/>
  <c r="T32" i="1"/>
  <c r="U32" i="1"/>
  <c r="V32" i="1"/>
  <c r="W32" i="1"/>
  <c r="X32" i="1"/>
  <c r="Y32" i="1"/>
  <c r="Z32" i="1"/>
  <c r="AB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D33" i="1"/>
  <c r="E33" i="1"/>
  <c r="H33" i="1"/>
  <c r="J33" i="1"/>
  <c r="M33" i="1"/>
  <c r="N33" i="1"/>
  <c r="R33" i="1"/>
  <c r="S33" i="1"/>
  <c r="U33" i="1"/>
  <c r="V33" i="1"/>
  <c r="W33" i="1"/>
  <c r="X33" i="1"/>
  <c r="Y33" i="1"/>
  <c r="Z33" i="1"/>
  <c r="AA33" i="1"/>
  <c r="AB33" i="1"/>
  <c r="AC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H34" i="1"/>
  <c r="I34" i="1"/>
  <c r="J34" i="1"/>
  <c r="K34" i="1"/>
  <c r="N34" i="1"/>
  <c r="O34" i="1"/>
  <c r="R34" i="1"/>
  <c r="S34" i="1"/>
  <c r="T34" i="1"/>
  <c r="U34" i="1"/>
  <c r="V34" i="1"/>
  <c r="W34" i="1"/>
  <c r="Y34" i="1"/>
  <c r="Z34" i="1"/>
  <c r="AA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F35" i="1"/>
  <c r="H35" i="1"/>
  <c r="K35" i="1"/>
  <c r="M35" i="1"/>
  <c r="N35" i="1"/>
  <c r="O35" i="1"/>
  <c r="Q35" i="1"/>
  <c r="R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F36" i="1"/>
  <c r="H36" i="1"/>
  <c r="J36" i="1"/>
  <c r="K36" i="1"/>
  <c r="M36" i="1"/>
  <c r="N36" i="1"/>
  <c r="O36" i="1"/>
  <c r="Q36" i="1"/>
  <c r="R36" i="1"/>
  <c r="S36" i="1"/>
  <c r="U36" i="1"/>
  <c r="V36" i="1"/>
  <c r="W36" i="1"/>
  <c r="X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C37" i="1"/>
  <c r="D37" i="1"/>
  <c r="E37" i="1"/>
  <c r="F37" i="1"/>
  <c r="H37" i="1"/>
  <c r="I37" i="1"/>
  <c r="J37" i="1"/>
  <c r="K37" i="1"/>
  <c r="O37" i="1"/>
  <c r="P37" i="1"/>
  <c r="Q37" i="1"/>
  <c r="R37" i="1"/>
  <c r="S37" i="1"/>
  <c r="T37" i="1"/>
  <c r="U37" i="1"/>
  <c r="V37" i="1"/>
  <c r="W37" i="1"/>
  <c r="Z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C38" i="1"/>
  <c r="D38" i="1"/>
  <c r="E38" i="1"/>
  <c r="H38" i="1"/>
  <c r="I38" i="1"/>
  <c r="J38" i="1"/>
  <c r="K38" i="1"/>
  <c r="O38" i="1"/>
  <c r="P38" i="1"/>
  <c r="Q38" i="1"/>
  <c r="R38" i="1"/>
  <c r="S38" i="1"/>
  <c r="T38" i="1"/>
  <c r="U38" i="1"/>
  <c r="W38" i="1"/>
  <c r="X38" i="1"/>
  <c r="AA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C39" i="1"/>
  <c r="E39" i="1"/>
  <c r="F39" i="1"/>
  <c r="H39" i="1"/>
  <c r="I39" i="1"/>
  <c r="J39" i="1"/>
  <c r="K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C40" i="1"/>
  <c r="D40" i="1"/>
  <c r="F40" i="1"/>
  <c r="G40" i="1"/>
  <c r="H40" i="1"/>
  <c r="J40" i="1"/>
  <c r="K40" i="1"/>
  <c r="N40" i="1"/>
  <c r="P40" i="1"/>
  <c r="Q40" i="1"/>
  <c r="R40" i="1"/>
  <c r="S40" i="1"/>
  <c r="U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C41" i="1"/>
  <c r="D41" i="1"/>
  <c r="E41" i="1"/>
  <c r="F41" i="1"/>
  <c r="G41" i="1"/>
  <c r="H41" i="1"/>
  <c r="J41" i="1"/>
  <c r="K41" i="1"/>
  <c r="N41" i="1"/>
  <c r="Q41" i="1"/>
  <c r="R41" i="1"/>
  <c r="S41" i="1"/>
  <c r="T41" i="1"/>
  <c r="U41" i="1"/>
  <c r="W41" i="1"/>
  <c r="X41" i="1"/>
  <c r="Z41" i="1"/>
  <c r="AA41" i="1"/>
  <c r="AB41" i="1"/>
  <c r="AC41" i="1"/>
  <c r="AD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C42" i="1"/>
  <c r="E42" i="1"/>
  <c r="F42" i="1"/>
  <c r="G42" i="1"/>
  <c r="H42" i="1"/>
  <c r="K42" i="1"/>
  <c r="P42" i="1"/>
  <c r="Q42" i="1"/>
  <c r="R42" i="1"/>
  <c r="S42" i="1"/>
  <c r="U42" i="1"/>
  <c r="V42" i="1"/>
  <c r="W42" i="1"/>
  <c r="X42" i="1"/>
  <c r="Z42" i="1"/>
  <c r="AA42" i="1"/>
  <c r="AB42" i="1"/>
  <c r="AC42" i="1"/>
  <c r="AD42" i="1"/>
  <c r="AE42" i="1"/>
  <c r="AF42" i="1"/>
  <c r="AG42" i="1"/>
  <c r="AH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E43" i="1"/>
  <c r="F43" i="1"/>
  <c r="H43" i="1"/>
  <c r="K43" i="1"/>
  <c r="N43" i="1"/>
  <c r="O43" i="1"/>
  <c r="P43" i="1"/>
  <c r="Q43" i="1"/>
  <c r="R43" i="1"/>
  <c r="S43" i="1"/>
  <c r="T43" i="1"/>
  <c r="U43" i="1"/>
  <c r="V43" i="1"/>
  <c r="W43" i="1"/>
  <c r="Y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E44" i="1"/>
  <c r="F44" i="1"/>
  <c r="H44" i="1"/>
  <c r="J44" i="1"/>
  <c r="K44" i="1"/>
  <c r="N44" i="1"/>
  <c r="O44" i="1"/>
  <c r="P44" i="1"/>
  <c r="Q44" i="1"/>
  <c r="R44" i="1"/>
  <c r="U44" i="1"/>
  <c r="V44" i="1"/>
  <c r="W44" i="1"/>
  <c r="X44" i="1"/>
  <c r="Y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E45" i="1"/>
  <c r="F45" i="1"/>
  <c r="H45" i="1"/>
  <c r="J45" i="1"/>
  <c r="K45" i="1"/>
  <c r="M45" i="1"/>
  <c r="P45" i="1"/>
  <c r="Q45" i="1"/>
  <c r="R45" i="1"/>
  <c r="T45" i="1"/>
  <c r="U45" i="1"/>
  <c r="V45" i="1"/>
  <c r="W45" i="1"/>
  <c r="X45" i="1"/>
  <c r="Y45" i="1"/>
  <c r="AA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E46" i="1"/>
  <c r="F46" i="1"/>
  <c r="H46" i="1"/>
  <c r="J46" i="1"/>
  <c r="K46" i="1"/>
  <c r="M46" i="1"/>
  <c r="N46" i="1"/>
  <c r="P46" i="1"/>
  <c r="Q46" i="1"/>
  <c r="R46" i="1"/>
  <c r="T46" i="1"/>
  <c r="U46" i="1"/>
  <c r="V46" i="1"/>
  <c r="W46" i="1"/>
  <c r="X46" i="1"/>
  <c r="Y46" i="1"/>
  <c r="Z46" i="1"/>
  <c r="AA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C47" i="1"/>
  <c r="E47" i="1"/>
  <c r="F47" i="1"/>
  <c r="H47" i="1"/>
  <c r="J47" i="1"/>
  <c r="N47" i="1"/>
  <c r="U47" i="1"/>
  <c r="V47" i="1"/>
  <c r="W47" i="1"/>
  <c r="X47" i="1"/>
  <c r="Z47" i="1"/>
  <c r="AA47" i="1"/>
  <c r="AB47" i="1"/>
  <c r="AC47" i="1"/>
  <c r="AD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48" i="1"/>
  <c r="E48" i="1"/>
  <c r="F48" i="1"/>
  <c r="H48" i="1"/>
  <c r="K48" i="1"/>
  <c r="N48" i="1"/>
  <c r="P48" i="1"/>
  <c r="R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C49" i="1"/>
  <c r="D49" i="1"/>
  <c r="E49" i="1"/>
  <c r="F49" i="1"/>
  <c r="H49" i="1"/>
  <c r="K49" i="1"/>
  <c r="P49" i="1"/>
  <c r="R49" i="1"/>
  <c r="T49" i="1"/>
  <c r="U49" i="1"/>
  <c r="W49" i="1"/>
  <c r="X49" i="1"/>
  <c r="Y49" i="1"/>
  <c r="Z49" i="1"/>
  <c r="AA49" i="1"/>
  <c r="AB49" i="1"/>
  <c r="AC49" i="1"/>
  <c r="AD49" i="1"/>
  <c r="AE49" i="1"/>
  <c r="AG49" i="1"/>
  <c r="AH49" i="1"/>
  <c r="AI49" i="1"/>
  <c r="AJ49" i="1"/>
  <c r="AK49" i="1"/>
  <c r="AL49" i="1"/>
  <c r="AM49" i="1"/>
  <c r="AN49" i="1"/>
  <c r="AP49" i="1"/>
  <c r="AQ49" i="1"/>
  <c r="AR49" i="1"/>
  <c r="AS49" i="1"/>
  <c r="AT49" i="1"/>
  <c r="AU49" i="1"/>
  <c r="AV49" i="1"/>
  <c r="D50" i="1"/>
  <c r="E50" i="1"/>
  <c r="F50" i="1"/>
  <c r="H50" i="1"/>
  <c r="K50" i="1"/>
  <c r="T50" i="1"/>
  <c r="U50" i="1"/>
  <c r="W50" i="1"/>
  <c r="X50" i="1"/>
  <c r="Y50" i="1"/>
  <c r="Z50" i="1"/>
  <c r="AA50" i="1"/>
  <c r="AB50" i="1"/>
  <c r="AC50" i="1"/>
  <c r="AD50" i="1"/>
  <c r="AF50" i="1"/>
  <c r="AG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C51" i="1"/>
  <c r="D51" i="1"/>
  <c r="F51" i="1"/>
  <c r="H51" i="1"/>
  <c r="K51" i="1"/>
  <c r="M51" i="1"/>
  <c r="T51" i="1"/>
  <c r="U51" i="1"/>
  <c r="V51" i="1"/>
  <c r="W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C52" i="1"/>
  <c r="E52" i="1"/>
  <c r="F52" i="1"/>
  <c r="G52" i="1"/>
  <c r="H52" i="1"/>
  <c r="K52" i="1"/>
  <c r="M52" i="1"/>
  <c r="P52" i="1"/>
  <c r="T52" i="1"/>
  <c r="U52" i="1"/>
  <c r="V52" i="1"/>
  <c r="W52" i="1"/>
  <c r="Y52" i="1"/>
  <c r="Z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F53" i="1"/>
  <c r="G53" i="1"/>
  <c r="H53" i="1"/>
  <c r="K53" i="1"/>
  <c r="M53" i="1"/>
  <c r="N53" i="1"/>
  <c r="P53" i="1"/>
  <c r="T53" i="1"/>
  <c r="U53" i="1"/>
  <c r="V53" i="1"/>
  <c r="W53" i="1"/>
  <c r="Z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E54" i="1"/>
  <c r="F54" i="1"/>
  <c r="G54" i="1"/>
  <c r="H54" i="1"/>
  <c r="K54" i="1"/>
  <c r="N54" i="1"/>
  <c r="P54" i="1"/>
  <c r="R54" i="1"/>
  <c r="S54" i="1"/>
  <c r="T54" i="1"/>
  <c r="U54" i="1"/>
  <c r="V54" i="1"/>
  <c r="W54" i="1"/>
  <c r="Y54" i="1"/>
  <c r="Z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E55" i="1"/>
  <c r="G55" i="1"/>
  <c r="H55" i="1"/>
  <c r="K55" i="1"/>
  <c r="N55" i="1"/>
  <c r="P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E56" i="1"/>
  <c r="F56" i="1"/>
  <c r="G56" i="1"/>
  <c r="H56" i="1"/>
  <c r="K56" i="1"/>
  <c r="M56" i="1"/>
  <c r="N56" i="1"/>
  <c r="O56" i="1"/>
  <c r="P56" i="1"/>
  <c r="S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E57" i="1"/>
  <c r="F57" i="1"/>
  <c r="G57" i="1"/>
  <c r="H57" i="1"/>
  <c r="J57" i="1"/>
  <c r="K57" i="1"/>
  <c r="N57" i="1"/>
  <c r="O57" i="1"/>
  <c r="P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C58" i="1"/>
  <c r="G58" i="1"/>
  <c r="H58" i="1"/>
  <c r="I58" i="1"/>
  <c r="J58" i="1"/>
  <c r="K58" i="1"/>
  <c r="O58" i="1"/>
  <c r="P58" i="1"/>
  <c r="Q58" i="1"/>
  <c r="R58" i="1"/>
  <c r="S58" i="1"/>
  <c r="T58" i="1"/>
  <c r="V58" i="1"/>
  <c r="W58" i="1"/>
  <c r="X58" i="1"/>
  <c r="Y58" i="1"/>
  <c r="Z58" i="1"/>
  <c r="AA58" i="1"/>
  <c r="AB58" i="1"/>
  <c r="AC58" i="1"/>
  <c r="AD58" i="1"/>
  <c r="AE58" i="1"/>
  <c r="AF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C59" i="1"/>
  <c r="E59" i="1"/>
  <c r="F59" i="1"/>
  <c r="H59" i="1"/>
  <c r="I59" i="1"/>
  <c r="L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C60" i="1"/>
  <c r="E60" i="1"/>
  <c r="F60" i="1"/>
  <c r="H60" i="1"/>
  <c r="I60" i="1"/>
  <c r="J60" i="1"/>
  <c r="K60" i="1"/>
  <c r="L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AC60" i="1"/>
  <c r="AD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E61" i="1"/>
  <c r="F61" i="1"/>
  <c r="H61" i="1"/>
  <c r="I61" i="1"/>
  <c r="J61" i="1"/>
  <c r="K61" i="1"/>
  <c r="L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D62" i="1"/>
  <c r="E62" i="1"/>
  <c r="F62" i="1"/>
  <c r="H62" i="1"/>
  <c r="I62" i="1"/>
  <c r="J62" i="1"/>
  <c r="K62" i="1"/>
  <c r="N62" i="1"/>
  <c r="O62" i="1"/>
  <c r="P62" i="1"/>
  <c r="Q62" i="1"/>
  <c r="R62" i="1"/>
  <c r="S62" i="1"/>
  <c r="T62" i="1"/>
  <c r="U62" i="1"/>
  <c r="V62" i="1"/>
  <c r="W62" i="1"/>
  <c r="X62" i="1"/>
  <c r="Y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E63" i="1"/>
  <c r="F63" i="1"/>
  <c r="H63" i="1"/>
  <c r="K63" i="1"/>
  <c r="L63" i="1"/>
  <c r="N63" i="1"/>
  <c r="O63" i="1"/>
  <c r="Q63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D64" i="1"/>
  <c r="E64" i="1"/>
  <c r="F64" i="1"/>
  <c r="H64" i="1"/>
  <c r="I64" i="1"/>
  <c r="J64" i="1"/>
  <c r="K64" i="1"/>
  <c r="L64" i="1"/>
  <c r="N64" i="1"/>
  <c r="O64" i="1"/>
  <c r="P64" i="1"/>
  <c r="Q64" i="1"/>
  <c r="R64" i="1"/>
  <c r="S64" i="1"/>
  <c r="T64" i="1"/>
  <c r="U64" i="1"/>
  <c r="W64" i="1"/>
  <c r="X64" i="1"/>
  <c r="Y64" i="1"/>
  <c r="AA64" i="1"/>
  <c r="AB64" i="1"/>
  <c r="AC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D65" i="1"/>
  <c r="E65" i="1"/>
  <c r="F65" i="1"/>
  <c r="H65" i="1"/>
  <c r="I65" i="1"/>
  <c r="J65" i="1"/>
  <c r="K65" i="1"/>
  <c r="L65" i="1"/>
  <c r="O65" i="1"/>
  <c r="P65" i="1"/>
  <c r="Q65" i="1"/>
  <c r="S65" i="1"/>
  <c r="T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C66" i="1"/>
  <c r="D66" i="1"/>
  <c r="E66" i="1"/>
  <c r="F66" i="1"/>
  <c r="H66" i="1"/>
  <c r="I66" i="1"/>
  <c r="K66" i="1"/>
  <c r="N66" i="1"/>
  <c r="P66" i="1"/>
  <c r="R66" i="1"/>
  <c r="S66" i="1"/>
  <c r="T66" i="1"/>
  <c r="U66" i="1"/>
  <c r="V66" i="1"/>
  <c r="W66" i="1"/>
  <c r="X66" i="1"/>
  <c r="Y66" i="1"/>
  <c r="Z66" i="1"/>
  <c r="AA66" i="1"/>
  <c r="AC66" i="1"/>
  <c r="AD66" i="1"/>
  <c r="AE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E67" i="1"/>
  <c r="F67" i="1"/>
  <c r="H67" i="1"/>
  <c r="I67" i="1"/>
  <c r="M67" i="1"/>
  <c r="N67" i="1"/>
  <c r="P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D68" i="1"/>
  <c r="E68" i="1"/>
  <c r="H68" i="1"/>
  <c r="I68" i="1"/>
  <c r="K68" i="1"/>
  <c r="M68" i="1"/>
  <c r="N68" i="1"/>
  <c r="O68" i="1"/>
  <c r="P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E69" i="1"/>
  <c r="H69" i="1"/>
  <c r="I69" i="1"/>
  <c r="K69" i="1"/>
  <c r="M69" i="1"/>
  <c r="N69" i="1"/>
  <c r="O69" i="1"/>
  <c r="S69" i="1"/>
  <c r="U69" i="1"/>
  <c r="V69" i="1"/>
  <c r="W69" i="1"/>
  <c r="X69" i="1"/>
  <c r="Y69" i="1"/>
  <c r="Z69" i="1"/>
  <c r="AA69" i="1"/>
  <c r="AC69" i="1"/>
  <c r="AD69" i="1"/>
  <c r="AE69" i="1"/>
  <c r="AF69" i="1"/>
  <c r="AG69" i="1"/>
  <c r="AH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C70" i="1"/>
  <c r="E70" i="1"/>
  <c r="F70" i="1"/>
  <c r="I70" i="1"/>
  <c r="K70" i="1"/>
  <c r="M70" i="1"/>
  <c r="N70" i="1"/>
  <c r="O70" i="1"/>
  <c r="P70" i="1"/>
  <c r="R70" i="1"/>
  <c r="T70" i="1"/>
  <c r="U70" i="1"/>
  <c r="V70" i="1"/>
  <c r="W70" i="1"/>
  <c r="X70" i="1"/>
  <c r="Z70" i="1"/>
  <c r="AB70" i="1"/>
  <c r="AC70" i="1"/>
  <c r="AD70" i="1"/>
  <c r="AE70" i="1"/>
  <c r="AG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C71" i="1"/>
  <c r="D71" i="1"/>
  <c r="E71" i="1"/>
  <c r="F71" i="1"/>
  <c r="I71" i="1"/>
  <c r="J71" i="1"/>
  <c r="K71" i="1"/>
  <c r="M71" i="1"/>
  <c r="N71" i="1"/>
  <c r="O71" i="1"/>
  <c r="P71" i="1"/>
  <c r="R71" i="1"/>
  <c r="T71" i="1"/>
  <c r="U71" i="1"/>
  <c r="W71" i="1"/>
  <c r="X71" i="1"/>
  <c r="AA71" i="1"/>
  <c r="AB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C72" i="1"/>
  <c r="E72" i="1"/>
  <c r="F72" i="1"/>
  <c r="H72" i="1"/>
  <c r="I72" i="1"/>
  <c r="K72" i="1"/>
  <c r="M72" i="1"/>
  <c r="N72" i="1"/>
  <c r="O72" i="1"/>
  <c r="P72" i="1"/>
  <c r="R72" i="1"/>
  <c r="S72" i="1"/>
  <c r="T72" i="1"/>
  <c r="U72" i="1"/>
  <c r="V72" i="1"/>
  <c r="W72" i="1"/>
  <c r="X72" i="1"/>
  <c r="Z72" i="1"/>
  <c r="AA72" i="1"/>
  <c r="AB72" i="1"/>
  <c r="AC72" i="1"/>
  <c r="AD72" i="1"/>
  <c r="AE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C73" i="1"/>
  <c r="D73" i="1"/>
  <c r="F73" i="1"/>
  <c r="G73" i="1"/>
  <c r="H73" i="1"/>
  <c r="I73" i="1"/>
  <c r="J73" i="1"/>
  <c r="K73" i="1"/>
  <c r="M73" i="1"/>
  <c r="N73" i="1"/>
  <c r="O73" i="1"/>
  <c r="P73" i="1"/>
  <c r="R73" i="1"/>
  <c r="S73" i="1"/>
  <c r="U73" i="1"/>
  <c r="V73" i="1"/>
  <c r="W73" i="1"/>
  <c r="Z73" i="1"/>
  <c r="AA73" i="1"/>
  <c r="AB73" i="1"/>
  <c r="AC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D74" i="1"/>
  <c r="E74" i="1"/>
  <c r="F74" i="1"/>
  <c r="G74" i="1"/>
  <c r="H74" i="1"/>
  <c r="I74" i="1"/>
  <c r="J74" i="1"/>
  <c r="K74" i="1"/>
  <c r="M74" i="1"/>
  <c r="N74" i="1"/>
  <c r="O74" i="1"/>
  <c r="P74" i="1"/>
  <c r="R74" i="1"/>
  <c r="S74" i="1"/>
  <c r="T74" i="1"/>
  <c r="U74" i="1"/>
  <c r="V74" i="1"/>
  <c r="W74" i="1"/>
  <c r="X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C75" i="1"/>
  <c r="F75" i="1"/>
  <c r="G75" i="1"/>
  <c r="H75" i="1"/>
  <c r="I75" i="1"/>
  <c r="J75" i="1"/>
  <c r="K75" i="1"/>
  <c r="M75" i="1"/>
  <c r="N75" i="1"/>
  <c r="O75" i="1"/>
  <c r="P75" i="1"/>
  <c r="R75" i="1"/>
  <c r="S75" i="1"/>
  <c r="T75" i="1"/>
  <c r="U75" i="1"/>
  <c r="V75" i="1"/>
  <c r="X75" i="1"/>
  <c r="Y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C76" i="1"/>
  <c r="D76" i="1"/>
  <c r="F76" i="1"/>
  <c r="H76" i="1"/>
  <c r="I76" i="1"/>
  <c r="J76" i="1"/>
  <c r="M76" i="1"/>
  <c r="N76" i="1"/>
  <c r="O76" i="1"/>
  <c r="Q76" i="1"/>
  <c r="S76" i="1"/>
  <c r="T76" i="1"/>
  <c r="V76" i="1"/>
  <c r="W76" i="1"/>
  <c r="X76" i="1"/>
  <c r="Y76" i="1"/>
  <c r="Z76" i="1"/>
  <c r="AA76" i="1"/>
  <c r="AB76" i="1"/>
  <c r="AC76" i="1"/>
  <c r="AE76" i="1"/>
  <c r="AF76" i="1"/>
  <c r="AG76" i="1"/>
  <c r="AH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D77" i="1"/>
  <c r="F77" i="1"/>
  <c r="H77" i="1"/>
  <c r="I77" i="1"/>
  <c r="K77" i="1"/>
  <c r="M77" i="1"/>
  <c r="N77" i="1"/>
  <c r="O77" i="1"/>
  <c r="P77" i="1"/>
  <c r="Q77" i="1"/>
  <c r="R77" i="1"/>
  <c r="U77" i="1"/>
  <c r="W77" i="1"/>
  <c r="X77" i="1"/>
  <c r="Y77" i="1"/>
  <c r="Z77" i="1"/>
  <c r="AA77" i="1"/>
  <c r="AB77" i="1"/>
  <c r="AC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D78" i="1"/>
  <c r="F78" i="1"/>
  <c r="H78" i="1"/>
  <c r="I78" i="1"/>
  <c r="K78" i="1"/>
  <c r="L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D79" i="1"/>
  <c r="F79" i="1"/>
  <c r="H79" i="1"/>
  <c r="I79" i="1"/>
  <c r="J79" i="1"/>
  <c r="K79" i="1"/>
  <c r="L79" i="1"/>
  <c r="N79" i="1"/>
  <c r="O79" i="1"/>
  <c r="P79" i="1"/>
  <c r="Q79" i="1"/>
  <c r="S79" i="1"/>
  <c r="T79" i="1"/>
  <c r="U79" i="1"/>
  <c r="V79" i="1"/>
  <c r="W79" i="1"/>
  <c r="X79" i="1"/>
  <c r="Y79" i="1"/>
  <c r="Z79" i="1"/>
  <c r="AA79" i="1"/>
  <c r="AC79" i="1"/>
  <c r="AD79" i="1"/>
  <c r="AE79" i="1"/>
  <c r="AF79" i="1"/>
  <c r="AG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C80" i="1"/>
  <c r="D80" i="1"/>
  <c r="E80" i="1"/>
  <c r="F80" i="1"/>
  <c r="G80" i="1"/>
  <c r="H80" i="1"/>
  <c r="I80" i="1"/>
  <c r="J80" i="1"/>
  <c r="K80" i="1"/>
  <c r="N80" i="1"/>
  <c r="P80" i="1"/>
  <c r="S80" i="1"/>
  <c r="T80" i="1"/>
  <c r="U80" i="1"/>
  <c r="V80" i="1"/>
  <c r="W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C81" i="1"/>
  <c r="D81" i="1"/>
  <c r="E81" i="1"/>
  <c r="F81" i="1"/>
  <c r="G81" i="1"/>
  <c r="H81" i="1"/>
  <c r="I81" i="1"/>
  <c r="L81" i="1"/>
  <c r="N81" i="1"/>
  <c r="P81" i="1"/>
  <c r="R81" i="1"/>
  <c r="S81" i="1"/>
  <c r="T81" i="1"/>
  <c r="U81" i="1"/>
  <c r="W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D82" i="1"/>
  <c r="F82" i="1"/>
  <c r="H82" i="1"/>
  <c r="I82" i="1"/>
  <c r="N82" i="1"/>
  <c r="O82" i="1"/>
  <c r="P82" i="1"/>
  <c r="R82" i="1"/>
  <c r="S82" i="1"/>
  <c r="U82" i="1"/>
  <c r="V82" i="1"/>
  <c r="W82" i="1"/>
  <c r="X82" i="1"/>
  <c r="Y82" i="1"/>
  <c r="AA82" i="1"/>
  <c r="AB82" i="1"/>
  <c r="AC82" i="1"/>
  <c r="AE82" i="1"/>
  <c r="AF82" i="1"/>
  <c r="AH82" i="1"/>
  <c r="AI82" i="1"/>
  <c r="AJ82" i="1"/>
  <c r="AK82" i="1"/>
  <c r="AM82" i="1"/>
  <c r="AN82" i="1"/>
  <c r="AO82" i="1"/>
  <c r="AP82" i="1"/>
  <c r="AQ82" i="1"/>
  <c r="AR82" i="1"/>
  <c r="AS82" i="1"/>
  <c r="AT82" i="1"/>
  <c r="AU82" i="1"/>
  <c r="AV82" i="1"/>
  <c r="E83" i="1"/>
  <c r="F83" i="1"/>
  <c r="G83" i="1"/>
  <c r="H83" i="1"/>
  <c r="I83" i="1"/>
  <c r="J83" i="1"/>
  <c r="K83" i="1"/>
  <c r="M83" i="1"/>
  <c r="N83" i="1"/>
  <c r="O83" i="1"/>
  <c r="P83" i="1"/>
  <c r="Q83" i="1"/>
  <c r="T83" i="1"/>
  <c r="U83" i="1"/>
  <c r="V83" i="1"/>
  <c r="W83" i="1"/>
  <c r="X83" i="1"/>
  <c r="Y83" i="1"/>
  <c r="Z83" i="1"/>
  <c r="AA83" i="1"/>
  <c r="AB83" i="1"/>
  <c r="AC83" i="1"/>
  <c r="AD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E84" i="1"/>
  <c r="F84" i="1"/>
  <c r="H84" i="1"/>
  <c r="I84" i="1"/>
  <c r="J84" i="1"/>
  <c r="K84" i="1"/>
  <c r="M84" i="1"/>
  <c r="N84" i="1"/>
  <c r="O84" i="1"/>
  <c r="Q84" i="1"/>
  <c r="R84" i="1"/>
  <c r="T84" i="1"/>
  <c r="U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L84" i="1"/>
  <c r="AM84" i="1"/>
  <c r="AN84" i="1"/>
  <c r="AO84" i="1"/>
  <c r="AQ84" i="1"/>
  <c r="AR84" i="1"/>
  <c r="AS84" i="1"/>
  <c r="AT84" i="1"/>
  <c r="AU84" i="1"/>
  <c r="AV84" i="1"/>
  <c r="C85" i="1"/>
  <c r="D85" i="1"/>
  <c r="E85" i="1"/>
  <c r="F85" i="1"/>
  <c r="G85" i="1"/>
  <c r="H85" i="1"/>
  <c r="I85" i="1"/>
  <c r="J85" i="1"/>
  <c r="M85" i="1"/>
  <c r="O85" i="1"/>
  <c r="R85" i="1"/>
  <c r="T85" i="1"/>
  <c r="U85" i="1"/>
  <c r="V85" i="1"/>
  <c r="W85" i="1"/>
  <c r="X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C86" i="1"/>
  <c r="D86" i="1"/>
  <c r="E86" i="1"/>
  <c r="F86" i="1"/>
  <c r="G86" i="1"/>
  <c r="H86" i="1"/>
  <c r="I86" i="1"/>
  <c r="J86" i="1"/>
  <c r="M86" i="1"/>
  <c r="N86" i="1"/>
  <c r="P86" i="1"/>
  <c r="Q86" i="1"/>
  <c r="R86" i="1"/>
  <c r="S86" i="1"/>
  <c r="U86" i="1"/>
  <c r="V86" i="1"/>
  <c r="X86" i="1"/>
  <c r="Z86" i="1"/>
  <c r="AA86" i="1"/>
  <c r="AB86" i="1"/>
  <c r="AC86" i="1"/>
  <c r="AD86" i="1"/>
  <c r="AE86" i="1"/>
  <c r="AF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C87" i="1"/>
  <c r="F87" i="1"/>
  <c r="H87" i="1"/>
  <c r="I87" i="1"/>
  <c r="J87" i="1"/>
  <c r="N87" i="1"/>
  <c r="O87" i="1"/>
  <c r="P87" i="1"/>
  <c r="Q87" i="1"/>
  <c r="R87" i="1"/>
  <c r="S87" i="1"/>
  <c r="T87" i="1"/>
  <c r="U87" i="1"/>
  <c r="V87" i="1"/>
  <c r="W87" i="1"/>
  <c r="X87" i="1"/>
  <c r="Z87" i="1"/>
  <c r="AA87" i="1"/>
  <c r="AB87" i="1"/>
  <c r="AC87" i="1"/>
  <c r="AD87" i="1"/>
  <c r="AE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C88" i="1"/>
  <c r="F88" i="1"/>
  <c r="G88" i="1"/>
  <c r="H88" i="1"/>
  <c r="I88" i="1"/>
  <c r="J88" i="1"/>
  <c r="K88" i="1"/>
  <c r="M88" i="1"/>
  <c r="N88" i="1"/>
  <c r="O88" i="1"/>
  <c r="Q88" i="1"/>
  <c r="R88" i="1"/>
  <c r="S88" i="1"/>
  <c r="T88" i="1"/>
  <c r="U88" i="1"/>
  <c r="V88" i="1"/>
  <c r="W88" i="1"/>
  <c r="X88" i="1"/>
  <c r="Y88" i="1"/>
  <c r="Z88" i="1"/>
  <c r="AB88" i="1"/>
  <c r="AC88" i="1"/>
  <c r="AD88" i="1"/>
  <c r="AE88" i="1"/>
  <c r="AF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C89" i="1"/>
  <c r="E89" i="1"/>
  <c r="F89" i="1"/>
  <c r="G89" i="1"/>
  <c r="H89" i="1"/>
  <c r="I89" i="1"/>
  <c r="J89" i="1"/>
  <c r="K89" i="1"/>
  <c r="M89" i="1"/>
  <c r="N89" i="1"/>
  <c r="O89" i="1"/>
  <c r="P89" i="1"/>
  <c r="R89" i="1"/>
  <c r="S89" i="1"/>
  <c r="T89" i="1"/>
  <c r="U89" i="1"/>
  <c r="V89" i="1"/>
  <c r="W89" i="1"/>
  <c r="X89" i="1"/>
  <c r="Y89" i="1"/>
  <c r="AB89" i="1"/>
  <c r="AC89" i="1"/>
  <c r="AD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C90" i="1"/>
  <c r="E90" i="1"/>
  <c r="F90" i="1"/>
  <c r="G90" i="1"/>
  <c r="H90" i="1"/>
  <c r="J90" i="1"/>
  <c r="K90" i="1"/>
  <c r="M90" i="1"/>
  <c r="N90" i="1"/>
  <c r="O90" i="1"/>
  <c r="P90" i="1"/>
  <c r="R90" i="1"/>
  <c r="S90" i="1"/>
  <c r="T90" i="1"/>
  <c r="U90" i="1"/>
  <c r="V90" i="1"/>
  <c r="X90" i="1"/>
  <c r="Y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C91" i="1"/>
  <c r="E91" i="1"/>
  <c r="F91" i="1"/>
  <c r="J91" i="1"/>
  <c r="K91" i="1"/>
  <c r="M91" i="1"/>
  <c r="N91" i="1"/>
  <c r="O91" i="1"/>
  <c r="P91" i="1"/>
  <c r="R91" i="1"/>
  <c r="S91" i="1"/>
  <c r="T91" i="1"/>
  <c r="U91" i="1"/>
  <c r="V91" i="1"/>
  <c r="W91" i="1"/>
  <c r="X91" i="1"/>
  <c r="Y91" i="1"/>
  <c r="AA91" i="1"/>
  <c r="AB91" i="1"/>
  <c r="AC91" i="1"/>
  <c r="AD91" i="1"/>
  <c r="AE91" i="1"/>
  <c r="AG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C92" i="1"/>
  <c r="E92" i="1"/>
  <c r="F92" i="1"/>
  <c r="G92" i="1"/>
  <c r="H92" i="1"/>
  <c r="J92" i="1"/>
  <c r="K92" i="1"/>
  <c r="M92" i="1"/>
  <c r="R92" i="1"/>
  <c r="S92" i="1"/>
  <c r="T92" i="1"/>
  <c r="U92" i="1"/>
  <c r="V92" i="1"/>
  <c r="W92" i="1"/>
  <c r="X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C93" i="1"/>
  <c r="E93" i="1"/>
  <c r="F93" i="1"/>
  <c r="G93" i="1"/>
  <c r="I93" i="1"/>
  <c r="J93" i="1"/>
  <c r="K93" i="1"/>
  <c r="L93" i="1"/>
  <c r="N93" i="1"/>
  <c r="O93" i="1"/>
  <c r="P93" i="1"/>
  <c r="Q93" i="1"/>
  <c r="R93" i="1"/>
  <c r="S93" i="1"/>
  <c r="T93" i="1"/>
  <c r="U93" i="1"/>
  <c r="V93" i="1"/>
  <c r="W93" i="1"/>
  <c r="Y93" i="1"/>
  <c r="AB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C94" i="1"/>
  <c r="D94" i="1"/>
  <c r="F94" i="1"/>
  <c r="H94" i="1"/>
  <c r="I94" i="1"/>
  <c r="J94" i="1"/>
  <c r="K94" i="1"/>
  <c r="L94" i="1"/>
  <c r="N94" i="1"/>
  <c r="O94" i="1"/>
  <c r="P94" i="1"/>
  <c r="Q94" i="1"/>
  <c r="R94" i="1"/>
  <c r="S94" i="1"/>
  <c r="T94" i="1"/>
  <c r="U94" i="1"/>
  <c r="Y94" i="1"/>
  <c r="AA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C95" i="1"/>
  <c r="D95" i="1"/>
  <c r="I95" i="1"/>
  <c r="J95" i="1"/>
  <c r="L95" i="1"/>
  <c r="M95" i="1"/>
  <c r="N95" i="1"/>
  <c r="O95" i="1"/>
  <c r="Q95" i="1"/>
  <c r="S95" i="1"/>
  <c r="T95" i="1"/>
  <c r="U95" i="1"/>
  <c r="V95" i="1"/>
  <c r="W95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C96" i="1"/>
  <c r="D96" i="1"/>
  <c r="I96" i="1"/>
  <c r="J96" i="1"/>
  <c r="K96" i="1"/>
  <c r="L96" i="1"/>
  <c r="M96" i="1"/>
  <c r="N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97" i="1"/>
  <c r="D97" i="1"/>
  <c r="H97" i="1"/>
  <c r="I97" i="1"/>
  <c r="J97" i="1"/>
  <c r="K97" i="1"/>
  <c r="M97" i="1"/>
  <c r="N97" i="1"/>
  <c r="O97" i="1"/>
  <c r="P97" i="1"/>
  <c r="Q97" i="1"/>
  <c r="R97" i="1"/>
  <c r="S97" i="1"/>
  <c r="T97" i="1"/>
  <c r="U97" i="1"/>
  <c r="W97" i="1"/>
  <c r="X97" i="1"/>
  <c r="Y97" i="1"/>
  <c r="Z97" i="1"/>
  <c r="AA97" i="1"/>
  <c r="AB97" i="1"/>
  <c r="AC97" i="1"/>
  <c r="AD97" i="1"/>
  <c r="AE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D98" i="1"/>
  <c r="J98" i="1"/>
  <c r="L98" i="1"/>
  <c r="M98" i="1"/>
  <c r="O98" i="1"/>
  <c r="P98" i="1"/>
  <c r="Q98" i="1"/>
  <c r="R98" i="1"/>
  <c r="T98" i="1"/>
  <c r="U98" i="1"/>
  <c r="V98" i="1"/>
  <c r="W98" i="1"/>
  <c r="X98" i="1"/>
  <c r="Z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F99" i="1"/>
  <c r="H99" i="1"/>
  <c r="I99" i="1"/>
  <c r="J99" i="1"/>
  <c r="L99" i="1"/>
  <c r="N99" i="1"/>
  <c r="P99" i="1"/>
  <c r="Q99" i="1"/>
  <c r="R99" i="1"/>
  <c r="S99" i="1"/>
  <c r="T99" i="1"/>
  <c r="U99" i="1"/>
  <c r="V99" i="1"/>
  <c r="W99" i="1"/>
  <c r="X99" i="1"/>
  <c r="Z99" i="1"/>
  <c r="AA99" i="1"/>
  <c r="AB99" i="1"/>
  <c r="AC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F100" i="1"/>
  <c r="H100" i="1"/>
  <c r="I100" i="1"/>
  <c r="J100" i="1"/>
  <c r="L100" i="1"/>
  <c r="N100" i="1"/>
  <c r="O100" i="1"/>
  <c r="P100" i="1"/>
  <c r="Q100" i="1"/>
  <c r="R100" i="1"/>
  <c r="S100" i="1"/>
  <c r="T100" i="1"/>
  <c r="U100" i="1"/>
  <c r="V100" i="1"/>
  <c r="X100" i="1"/>
  <c r="Z100" i="1"/>
  <c r="AA100" i="1"/>
  <c r="AB100" i="1"/>
  <c r="AC100" i="1"/>
  <c r="AD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J101" i="1"/>
  <c r="K101" i="1"/>
  <c r="L101" i="1"/>
  <c r="O101" i="1"/>
  <c r="P101" i="1"/>
  <c r="Q101" i="1"/>
  <c r="R101" i="1"/>
  <c r="S101" i="1"/>
  <c r="T101" i="1"/>
  <c r="U101" i="1"/>
  <c r="V101" i="1"/>
  <c r="X101" i="1"/>
  <c r="Y101" i="1"/>
  <c r="AB101" i="1"/>
  <c r="AC101" i="1"/>
  <c r="AD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J102" i="1"/>
  <c r="L102" i="1"/>
  <c r="N102" i="1"/>
  <c r="O102" i="1"/>
  <c r="P102" i="1"/>
  <c r="Q102" i="1"/>
  <c r="R102" i="1"/>
  <c r="S102" i="1"/>
  <c r="V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B33" i="1"/>
  <c r="B34" i="1"/>
  <c r="B35" i="1"/>
  <c r="B36" i="1"/>
  <c r="B37" i="1"/>
  <c r="B38" i="1"/>
  <c r="B39" i="1"/>
  <c r="B40" i="1"/>
  <c r="B41" i="1"/>
  <c r="B49" i="1"/>
  <c r="B51" i="1"/>
  <c r="B52" i="1"/>
  <c r="B53" i="1"/>
  <c r="B54" i="1"/>
  <c r="B55" i="1"/>
  <c r="B56" i="1"/>
  <c r="B58" i="1"/>
  <c r="B59" i="1"/>
  <c r="B60" i="1"/>
  <c r="B64" i="1"/>
  <c r="B67" i="1"/>
  <c r="B69" i="1"/>
  <c r="B73" i="1"/>
  <c r="B79" i="1"/>
  <c r="B82" i="1"/>
  <c r="B85" i="1"/>
  <c r="B86" i="1"/>
  <c r="B87" i="1"/>
</calcChain>
</file>

<file path=xl/sharedStrings.xml><?xml version="1.0" encoding="utf-8"?>
<sst xmlns="http://schemas.openxmlformats.org/spreadsheetml/2006/main" count="5498" uniqueCount="4623">
  <si>
    <t>page</t>
    <phoneticPr fontId="1" type="noConversion"/>
  </si>
  <si>
    <t>DP</t>
    <phoneticPr fontId="1" type="noConversion"/>
  </si>
  <si>
    <t>基础</t>
    <phoneticPr fontId="1" type="noConversion"/>
  </si>
  <si>
    <t>线段树</t>
    <phoneticPr fontId="1" type="noConversion"/>
  </si>
  <si>
    <t>基础</t>
    <phoneticPr fontId="1" type="noConversion"/>
  </si>
  <si>
    <t>基础</t>
    <phoneticPr fontId="1" type="noConversion"/>
  </si>
  <si>
    <t>sort</t>
    <phoneticPr fontId="1" type="noConversion"/>
  </si>
  <si>
    <t>最大子序列和</t>
    <phoneticPr fontId="1" type="noConversion"/>
  </si>
  <si>
    <t>基础</t>
    <phoneticPr fontId="1" type="noConversion"/>
  </si>
  <si>
    <t>递推</t>
    <phoneticPr fontId="1" type="noConversion"/>
  </si>
  <si>
    <t>DP</t>
    <phoneticPr fontId="1" type="noConversion"/>
  </si>
  <si>
    <t>单调队列</t>
    <phoneticPr fontId="1" type="noConversion"/>
  </si>
  <si>
    <t>数论</t>
    <phoneticPr fontId="1" type="noConversion"/>
  </si>
  <si>
    <t>回溯</t>
    <phoneticPr fontId="1" type="noConversion"/>
  </si>
  <si>
    <t>高精度</t>
    <phoneticPr fontId="1" type="noConversion"/>
  </si>
  <si>
    <t>string</t>
  </si>
  <si>
    <t>高精度</t>
    <phoneticPr fontId="1" type="noConversion"/>
  </si>
  <si>
    <t>基础</t>
    <phoneticPr fontId="1" type="noConversion"/>
  </si>
  <si>
    <t>线段树</t>
    <phoneticPr fontId="1" type="noConversion"/>
  </si>
  <si>
    <t>逆序数</t>
    <phoneticPr fontId="1" type="noConversion"/>
  </si>
  <si>
    <t>线段树</t>
    <phoneticPr fontId="1" type="noConversion"/>
  </si>
  <si>
    <t>计算几何</t>
    <phoneticPr fontId="1" type="noConversion"/>
  </si>
  <si>
    <t>数论</t>
    <phoneticPr fontId="1" type="noConversion"/>
  </si>
  <si>
    <t>计算几何</t>
    <phoneticPr fontId="1" type="noConversion"/>
  </si>
  <si>
    <t>基础</t>
    <phoneticPr fontId="1" type="noConversion"/>
  </si>
  <si>
    <t>搜索</t>
    <phoneticPr fontId="1" type="noConversion"/>
  </si>
  <si>
    <t>全排列</t>
    <phoneticPr fontId="1" type="noConversion"/>
  </si>
  <si>
    <t>基础</t>
    <phoneticPr fontId="1" type="noConversion"/>
  </si>
  <si>
    <t>set</t>
    <phoneticPr fontId="1" type="noConversion"/>
  </si>
  <si>
    <t>最短路</t>
    <phoneticPr fontId="1" type="noConversion"/>
  </si>
  <si>
    <t>单调队列</t>
    <phoneticPr fontId="1" type="noConversion"/>
  </si>
  <si>
    <t>对数化</t>
    <phoneticPr fontId="1" type="noConversion"/>
  </si>
  <si>
    <t>网络流</t>
    <phoneticPr fontId="1" type="noConversion"/>
  </si>
  <si>
    <t>组合数学</t>
    <phoneticPr fontId="1" type="noConversion"/>
  </si>
  <si>
    <t>单调队列</t>
    <phoneticPr fontId="1" type="noConversion"/>
  </si>
  <si>
    <t>编译原理</t>
    <phoneticPr fontId="1" type="noConversion"/>
  </si>
  <si>
    <t>期望</t>
    <phoneticPr fontId="1" type="noConversion"/>
  </si>
  <si>
    <t>期望 对数化</t>
    <phoneticPr fontId="1" type="noConversion"/>
  </si>
  <si>
    <t>数论</t>
    <phoneticPr fontId="1" type="noConversion"/>
  </si>
  <si>
    <t>数论</t>
    <phoneticPr fontId="1" type="noConversion"/>
  </si>
  <si>
    <t>期望</t>
    <phoneticPr fontId="1" type="noConversion"/>
  </si>
  <si>
    <t>贪心</t>
    <phoneticPr fontId="1" type="noConversion"/>
  </si>
  <si>
    <t>基础</t>
    <phoneticPr fontId="1" type="noConversion"/>
  </si>
  <si>
    <t>set</t>
    <phoneticPr fontId="1" type="noConversion"/>
  </si>
  <si>
    <t>set</t>
    <phoneticPr fontId="1" type="noConversion"/>
  </si>
  <si>
    <t>A + B Problem</t>
  </si>
  <si>
    <t>Sum Problem</t>
  </si>
  <si>
    <t>A + B Problem II</t>
  </si>
  <si>
    <t>Max Sum</t>
  </si>
  <si>
    <t>Let the Balloon Rise</t>
  </si>
  <si>
    <t>Number Sequence</t>
  </si>
  <si>
    <t>Tick and Tick</t>
  </si>
  <si>
    <t>Quoit Design</t>
  </si>
  <si>
    <t>Elevator</t>
  </si>
  <si>
    <t>FatMouse' Trade</t>
  </si>
  <si>
    <t>Tempter of the Bone</t>
  </si>
  <si>
    <t>Starship Troopers</t>
  </si>
  <si>
    <t>u Calculate e</t>
  </si>
  <si>
    <t>Digital Roots</t>
  </si>
  <si>
    <t>Uniform Generator</t>
  </si>
  <si>
    <t>Safecracker</t>
  </si>
  <si>
    <t>Prime Ring Problem</t>
  </si>
  <si>
    <t>A Mathematical Curiosity</t>
  </si>
  <si>
    <t>Big Number</t>
  </si>
  <si>
    <t>Least Common Multiple</t>
  </si>
  <si>
    <t>Encoding</t>
  </si>
  <si>
    <t>Fibonacci Again</t>
  </si>
  <si>
    <t>Train Problem I</t>
  </si>
  <si>
    <t>Train Problem II</t>
  </si>
  <si>
    <t>Max Sum Plus Plus</t>
  </si>
  <si>
    <t>Constructing Roads In JGShining's Kingdom</t>
  </si>
  <si>
    <t>Ignatius and the Princess I</t>
  </si>
  <si>
    <t>Ignatius and the Princess II</t>
  </si>
  <si>
    <t>Ignatius and the Princess III</t>
  </si>
  <si>
    <t>Ignatius and the Princess IV</t>
  </si>
  <si>
    <t xml:space="preserve">Delta-wave </t>
  </si>
  <si>
    <t>Design T-Shirt</t>
  </si>
  <si>
    <t>The 3n + 1 problem</t>
  </si>
  <si>
    <t>Edge</t>
  </si>
  <si>
    <t>Candy Sharing Game</t>
  </si>
  <si>
    <t>Robot Motion</t>
  </si>
  <si>
    <t>Average is not Fast Enough!</t>
  </si>
  <si>
    <t>Keep on Truckin'</t>
  </si>
  <si>
    <t>Biker's Trip Odometer</t>
  </si>
  <si>
    <t>Easier Done Than Said?</t>
  </si>
  <si>
    <t>As Easy As A+B</t>
  </si>
  <si>
    <t>Computer Transformation</t>
  </si>
  <si>
    <t>N!</t>
  </si>
  <si>
    <t>Eight</t>
  </si>
  <si>
    <t>Collect More Jewels</t>
  </si>
  <si>
    <t>Fire Net</t>
  </si>
  <si>
    <t>Gridland</t>
  </si>
  <si>
    <t>Integer Inquiry</t>
  </si>
  <si>
    <t>The Hardest Problem Ever</t>
  </si>
  <si>
    <t>Climbing Worm</t>
  </si>
  <si>
    <t>Moving Tables</t>
  </si>
  <si>
    <t>Wooden Sticks</t>
  </si>
  <si>
    <t>Tian Ji -- The Horse Racing</t>
  </si>
  <si>
    <t>Entropy</t>
  </si>
  <si>
    <t>Strategic Game</t>
  </si>
  <si>
    <t>Color a Tree</t>
  </si>
  <si>
    <t>HangOver</t>
  </si>
  <si>
    <t>A New Growth Industry</t>
  </si>
  <si>
    <t>Humble Numbers</t>
  </si>
  <si>
    <t>Dividing</t>
  </si>
  <si>
    <t>Leftmost Digit</t>
  </si>
  <si>
    <t>Rightmost Digit</t>
  </si>
  <si>
    <t>Text Reverse</t>
  </si>
  <si>
    <t>Exponentiation</t>
  </si>
  <si>
    <t>Financial Management</t>
  </si>
  <si>
    <t>I Think I Need a Houseboat</t>
  </si>
  <si>
    <t>Last non-zero Digit in N!</t>
  </si>
  <si>
    <t>Gap</t>
  </si>
  <si>
    <t>Girls and Boys</t>
  </si>
  <si>
    <t>Monkey and Banana</t>
  </si>
  <si>
    <t>Milk</t>
  </si>
  <si>
    <t>The area</t>
  </si>
  <si>
    <t>Nightmare</t>
  </si>
  <si>
    <t>Online Judge</t>
  </si>
  <si>
    <t>Doing Homework</t>
  </si>
  <si>
    <t>What Are You Talking About</t>
  </si>
  <si>
    <t>An Easy Task</t>
  </si>
  <si>
    <t>Catching Fish</t>
  </si>
  <si>
    <t>FatMouse and Cheese</t>
  </si>
  <si>
    <t>Calendar Game</t>
  </si>
  <si>
    <t>Human Gene Functions</t>
  </si>
  <si>
    <t>To The Max</t>
  </si>
  <si>
    <t>Matrix Chain Multiplication</t>
  </si>
  <si>
    <t>Courses</t>
  </si>
  <si>
    <t>What Is Your Grade?</t>
  </si>
  <si>
    <t>Holding Bin-Laden Captive!</t>
  </si>
  <si>
    <t>You can Solve a Geometry Problem too</t>
  </si>
  <si>
    <t>Super Jumping! Jumping! Jumping!</t>
  </si>
  <si>
    <t>Write a simple HTML Browser</t>
  </si>
  <si>
    <t>A+B for Input-Output Practice (I)</t>
  </si>
  <si>
    <t>A+B for Input-Output Practice (II)</t>
  </si>
  <si>
    <t>A+B for Input-Output Practice (III)</t>
  </si>
  <si>
    <t>A+B for Input-Output Practice (IV)</t>
  </si>
  <si>
    <t>A+B for Input-Output Practice (V)</t>
  </si>
  <si>
    <t>A+B for Input-Output Practice (VI)</t>
  </si>
  <si>
    <t>A+B for Input-Output Practice (VII)</t>
  </si>
  <si>
    <t>A+B for Input-Output Practice (VIII)</t>
  </si>
  <si>
    <t>A hard puzzle</t>
  </si>
  <si>
    <t>Ignatius's puzzle</t>
  </si>
  <si>
    <t xml:space="preserve">Lottery </t>
  </si>
  <si>
    <t>Trees Made to Order</t>
  </si>
  <si>
    <t>The Parallel Challenge Ballgame</t>
  </si>
  <si>
    <t>Constructing Roads</t>
  </si>
  <si>
    <t>Flo's Restaurant</t>
  </si>
  <si>
    <t>Remainder</t>
  </si>
  <si>
    <t>The Wolves and the Sheep</t>
  </si>
  <si>
    <t>排序</t>
  </si>
  <si>
    <t>武林</t>
  </si>
  <si>
    <t>最小公倍数</t>
  </si>
  <si>
    <t>Run Away</t>
  </si>
  <si>
    <t>Equipment Box</t>
  </si>
  <si>
    <t>Secret Code</t>
  </si>
  <si>
    <t>The Proper Key</t>
  </si>
  <si>
    <t>Word Amalgamation</t>
  </si>
  <si>
    <t>Piggy-Bank</t>
  </si>
  <si>
    <t>Lifting the Stone</t>
  </si>
  <si>
    <t>Play on Words</t>
  </si>
  <si>
    <t>Booklet Printing</t>
  </si>
  <si>
    <t>Simple Algorithmetics</t>
  </si>
  <si>
    <t>The Bulk</t>
  </si>
  <si>
    <t>Complete the Sequence</t>
  </si>
  <si>
    <t>Direct Visibility</t>
  </si>
  <si>
    <t>Complicated Expressions</t>
  </si>
  <si>
    <t>Factorial</t>
  </si>
  <si>
    <t>Self Numbers</t>
  </si>
  <si>
    <t>Do the Untwist</t>
  </si>
  <si>
    <t>How Many Trees?</t>
  </si>
  <si>
    <t xml:space="preserve">Count the Trees  </t>
  </si>
  <si>
    <t>Buy the Ticket</t>
  </si>
  <si>
    <t>Game of Connections</t>
  </si>
  <si>
    <t>War on Weather</t>
  </si>
  <si>
    <t>Factstone Benchmark</t>
  </si>
  <si>
    <t>A Walk Through the Forest</t>
  </si>
  <si>
    <t>Tri Tiling</t>
  </si>
  <si>
    <t>Prerequisites?</t>
  </si>
  <si>
    <t>So you want to be a 2n-aire?</t>
  </si>
  <si>
    <t>Ferry Loading III</t>
  </si>
  <si>
    <t>Pick-up sticks</t>
  </si>
  <si>
    <t>Rock-Paper-Scissors Tournament</t>
  </si>
  <si>
    <t>Structural Equivalence</t>
  </si>
  <si>
    <t>Machine Schedule</t>
  </si>
  <si>
    <t>Air Raid</t>
  </si>
  <si>
    <t>Brownie Points I</t>
  </si>
  <si>
    <t xml:space="preserve">Magic Bitstrings </t>
  </si>
  <si>
    <t>Cutting a Polygon</t>
  </si>
  <si>
    <t>Bungee Jumping</t>
  </si>
  <si>
    <t>Brownie Points II</t>
  </si>
  <si>
    <t>Who's in the Middle</t>
  </si>
  <si>
    <t>Employment Planning</t>
  </si>
  <si>
    <t>Common Subsequence</t>
  </si>
  <si>
    <t>FatMouse's Speed</t>
  </si>
  <si>
    <t>Eddy's mistakes</t>
  </si>
  <si>
    <t>Eddy's picture</t>
  </si>
  <si>
    <t>Eddy's digital Roots</t>
  </si>
  <si>
    <t>Eddy's research I</t>
  </si>
  <si>
    <t>Eddy's research II</t>
  </si>
  <si>
    <t>敌兵布阵</t>
  </si>
  <si>
    <t>Balloon Comes!</t>
  </si>
  <si>
    <t>Big Event in HDU</t>
  </si>
  <si>
    <t>猜数字</t>
  </si>
  <si>
    <t>采矿</t>
  </si>
  <si>
    <t>爆头</t>
  </si>
  <si>
    <t>连连看</t>
  </si>
  <si>
    <t>免费馅饼</t>
  </si>
  <si>
    <t>Heritage from father</t>
  </si>
  <si>
    <t>Ollivanders: Makers of Fine Wands since 382 BC.</t>
  </si>
  <si>
    <t>诡异的楼梯</t>
  </si>
  <si>
    <t>变形课</t>
  </si>
  <si>
    <t>Chessmen</t>
  </si>
  <si>
    <t>Not magic,but logic.</t>
  </si>
  <si>
    <t>Beat the Spread!</t>
  </si>
  <si>
    <t>Open the Lock</t>
  </si>
  <si>
    <t>Lowest Bit</t>
  </si>
  <si>
    <t>Specialized Four-Digit Numbers</t>
  </si>
  <si>
    <t>Farm Irrigation</t>
  </si>
  <si>
    <t>Color the Ball</t>
  </si>
  <si>
    <t>To and Fro</t>
  </si>
  <si>
    <t>18岁生日</t>
  </si>
  <si>
    <t>The calculation of GPA</t>
  </si>
  <si>
    <t>I NEED A OFFER!</t>
  </si>
  <si>
    <t>糖果大战</t>
  </si>
  <si>
    <t>吃糖果</t>
  </si>
  <si>
    <t>劲乐团</t>
  </si>
  <si>
    <t>汉诺塔II</t>
  </si>
  <si>
    <t xml:space="preserve">Pascal's Travels </t>
  </si>
  <si>
    <t>Clock</t>
  </si>
  <si>
    <t>Eddy's 洗牌问题</t>
  </si>
  <si>
    <t>RSA</t>
  </si>
  <si>
    <t>How Many Tables</t>
  </si>
  <si>
    <t>圆桌会议</t>
  </si>
  <si>
    <t>七夕节</t>
  </si>
  <si>
    <t>Assistance Required</t>
  </si>
  <si>
    <t>Arbitrage</t>
  </si>
  <si>
    <t>Blurred Vision</t>
  </si>
  <si>
    <t>AC Me</t>
  </si>
  <si>
    <t>Cube</t>
  </si>
  <si>
    <t>Rectangle and Circle</t>
  </si>
  <si>
    <t>Wolf and Rabbit</t>
  </si>
  <si>
    <t>Order Count</t>
  </si>
  <si>
    <t>Free DIY Tour</t>
  </si>
  <si>
    <t>Football Score</t>
  </si>
  <si>
    <t>超级密码</t>
  </si>
  <si>
    <t>Fast Food</t>
  </si>
  <si>
    <t>A + B</t>
  </si>
  <si>
    <t>还是A+B</t>
  </si>
  <si>
    <t>火星A+B</t>
  </si>
  <si>
    <t>最大连续子序列</t>
  </si>
  <si>
    <t>畅通工程</t>
  </si>
  <si>
    <t>还是畅通工程</t>
  </si>
  <si>
    <t>开门人和关门人</t>
  </si>
  <si>
    <t>统计同成绩学生人数</t>
  </si>
  <si>
    <t>排名</t>
  </si>
  <si>
    <t>简单计算器</t>
  </si>
  <si>
    <t>Substrings</t>
  </si>
  <si>
    <t>Calling Extraterrestrial Intelligence Again</t>
  </si>
  <si>
    <t>Asteroids!</t>
  </si>
  <si>
    <t>Oil Deposits</t>
  </si>
  <si>
    <t>Rescue</t>
  </si>
  <si>
    <t>反恐训练营</t>
  </si>
  <si>
    <t>Max Sum Plus Plus Plus</t>
  </si>
  <si>
    <t>Saving James Bond</t>
  </si>
  <si>
    <t>自共轭Ferrers图</t>
  </si>
  <si>
    <t>Hat’s Words</t>
  </si>
  <si>
    <t>寒冰王座</t>
  </si>
  <si>
    <t>三角形</t>
  </si>
  <si>
    <t>Hat's Fibonacci</t>
  </si>
  <si>
    <t>统计难题</t>
  </si>
  <si>
    <t>Hike on a Graph</t>
  </si>
  <si>
    <t>胜利大逃亡</t>
  </si>
  <si>
    <t>推箱子</t>
  </si>
  <si>
    <t>覆盖的面积</t>
  </si>
  <si>
    <t>画8</t>
  </si>
  <si>
    <t>最少拦截系统</t>
  </si>
  <si>
    <t>Sum It Up</t>
  </si>
  <si>
    <t>ZJUTACM</t>
  </si>
  <si>
    <t>Tickets</t>
  </si>
  <si>
    <t>字串数</t>
  </si>
  <si>
    <t>寻找素数对</t>
  </si>
  <si>
    <t>水果</t>
  </si>
  <si>
    <t>Counting Squares</t>
  </si>
  <si>
    <t>Floating Point Presentation</t>
  </si>
  <si>
    <t>Reverse Number</t>
  </si>
  <si>
    <t>下沙的沙子有几粒？</t>
  </si>
  <si>
    <t>积木堆砌的城堡</t>
  </si>
  <si>
    <t>迷宫城堡</t>
  </si>
  <si>
    <t>小希的数表</t>
  </si>
  <si>
    <t>整数对</t>
  </si>
  <si>
    <t>小希的迷宫</t>
  </si>
  <si>
    <t>漫步森林</t>
  </si>
  <si>
    <t>展开字符串</t>
  </si>
  <si>
    <t>两车追及或相遇问题</t>
  </si>
  <si>
    <t>士兵队列训练问题</t>
  </si>
  <si>
    <t>全文检索</t>
  </si>
  <si>
    <t>漂亮面料的设计</t>
  </si>
  <si>
    <t>验证角谷猜想</t>
  </si>
  <si>
    <t>前m大的数</t>
  </si>
  <si>
    <t>棋盘游戏</t>
  </si>
  <si>
    <t>回文数猜想</t>
  </si>
  <si>
    <t>最简单的计算机</t>
  </si>
  <si>
    <t>钱币兑换问题</t>
  </si>
  <si>
    <t>确定比赛名次</t>
  </si>
  <si>
    <t>找新朋友</t>
  </si>
  <si>
    <t>破译密码</t>
  </si>
  <si>
    <t>Hat's Tea</t>
  </si>
  <si>
    <t>Hat’s IEEE</t>
  </si>
  <si>
    <t>献给杭电五十周年校庆的礼物</t>
  </si>
  <si>
    <t>Closing Ceremony of Sunny Cup</t>
  </si>
  <si>
    <t>The Number of Paths</t>
  </si>
  <si>
    <t>Rooted Trees Problem</t>
  </si>
  <si>
    <t>Move Move Look</t>
  </si>
  <si>
    <t>Polynomial Problem</t>
  </si>
  <si>
    <t>Children’s Queue</t>
  </si>
  <si>
    <t>T9</t>
  </si>
  <si>
    <t>Diophantus of Alexandria</t>
  </si>
  <si>
    <t>Pearls</t>
  </si>
  <si>
    <t>Jungle Roads</t>
  </si>
  <si>
    <t>The Snail</t>
  </si>
  <si>
    <t>Doubles</t>
  </si>
  <si>
    <t>A Contesting Decision</t>
  </si>
  <si>
    <t>Immediate Decodability</t>
  </si>
  <si>
    <t>String Matching</t>
  </si>
  <si>
    <t>N-Credible Mazes</t>
  </si>
  <si>
    <t>What Day Is It?</t>
  </si>
  <si>
    <t>Loansome Car Buyer</t>
  </si>
  <si>
    <t>Team Rankings</t>
  </si>
  <si>
    <t>Relative Relatives</t>
  </si>
  <si>
    <t>Red and Black</t>
  </si>
  <si>
    <t>Round and Round We Go</t>
  </si>
  <si>
    <t>Numerically Speaking</t>
  </si>
  <si>
    <t>Basic</t>
  </si>
  <si>
    <t>How Many Fibs?</t>
  </si>
  <si>
    <t>XYZZY</t>
  </si>
  <si>
    <t>Palindromes</t>
  </si>
  <si>
    <t>Prime Cuts</t>
  </si>
  <si>
    <t>Inversion</t>
  </si>
  <si>
    <t>Reverse Text</t>
  </si>
  <si>
    <t>Floppies</t>
  </si>
  <si>
    <t>Perfection</t>
  </si>
  <si>
    <t>Pseudo-Random Numbers</t>
  </si>
  <si>
    <t>Is It A Tree?</t>
  </si>
  <si>
    <t>Box of Bricks</t>
  </si>
  <si>
    <t>Definite Values</t>
  </si>
  <si>
    <t>IBM Minus One</t>
  </si>
  <si>
    <t>Hanoi Tower Troubles Again!</t>
  </si>
  <si>
    <t>Deck</t>
  </si>
  <si>
    <t>Function Run Fun</t>
  </si>
  <si>
    <t>LC-Display</t>
  </si>
  <si>
    <t>Smith Numbers</t>
  </si>
  <si>
    <t>Perfect Cubes</t>
  </si>
  <si>
    <t>Basically Speaking</t>
  </si>
  <si>
    <t>Word Index</t>
  </si>
  <si>
    <t>The Drunk Jailer</t>
  </si>
  <si>
    <t>Game Prediction</t>
  </si>
  <si>
    <t>A Simple Task</t>
  </si>
  <si>
    <t>Cog-Wheels</t>
  </si>
  <si>
    <t>Simple Computers</t>
  </si>
  <si>
    <t>Lotto</t>
  </si>
  <si>
    <t>Modular multiplication of polynomials</t>
  </si>
  <si>
    <t>Nonst</t>
  </si>
  <si>
    <t>Doing Windows</t>
  </si>
  <si>
    <t>Coconuts, Revisited</t>
  </si>
  <si>
    <t>Grandpa is Famous</t>
  </si>
  <si>
    <t>Wall</t>
  </si>
  <si>
    <t>Fold-up Patterns</t>
  </si>
  <si>
    <t>Taxi Cab Scheme</t>
  </si>
  <si>
    <t>Leaky Cryptography</t>
  </si>
  <si>
    <t>I Conduit!</t>
  </si>
  <si>
    <t>Exact Change Only</t>
  </si>
  <si>
    <t>Choose Your Own Adventure</t>
  </si>
  <si>
    <t>The Peanuts</t>
  </si>
  <si>
    <t>The Balance</t>
  </si>
  <si>
    <t>Cave Exploration</t>
  </si>
  <si>
    <t>Period</t>
  </si>
  <si>
    <t>As the Crow Flies</t>
  </si>
  <si>
    <t>Spell checker</t>
  </si>
  <si>
    <t>Parencodings</t>
  </si>
  <si>
    <t>The Bermuda Triangle</t>
  </si>
  <si>
    <t>Deformed Wheel</t>
  </si>
  <si>
    <t>Illusive Chase</t>
  </si>
  <si>
    <t>Puzzle Out</t>
  </si>
  <si>
    <t>The Willy Memorial Program</t>
  </si>
  <si>
    <t>Parallel Expectations</t>
  </si>
  <si>
    <t>University Entrance Examination</t>
  </si>
  <si>
    <t>Erdos Numbers</t>
  </si>
  <si>
    <t>Biorhythms</t>
  </si>
  <si>
    <t>Knight Moves</t>
  </si>
  <si>
    <t>Channel Allocation</t>
  </si>
  <si>
    <t>The Circumference of the Circle</t>
  </si>
  <si>
    <t>Chemical Reactions</t>
  </si>
  <si>
    <t>Octal Fractions</t>
  </si>
  <si>
    <t>A Well-Formed Problem</t>
  </si>
  <si>
    <t>Formatting Text</t>
  </si>
  <si>
    <t>DNA Sorting</t>
  </si>
  <si>
    <t>Nonstop Travel</t>
  </si>
  <si>
    <t>Crazy Search</t>
  </si>
  <si>
    <t>Ball Toss</t>
  </si>
  <si>
    <t>Company</t>
  </si>
  <si>
    <t>Intervals</t>
  </si>
  <si>
    <t>Minimum Transport Cost</t>
  </si>
  <si>
    <t>Elevator Simulation</t>
  </si>
  <si>
    <t>Team Queue</t>
  </si>
  <si>
    <t>Input</t>
  </si>
  <si>
    <t>Markov Trains</t>
  </si>
  <si>
    <t>Binary Numbers</t>
  </si>
  <si>
    <t>Number Steps</t>
  </si>
  <si>
    <t>Surround the Trees</t>
  </si>
  <si>
    <t>Weird Clock</t>
  </si>
  <si>
    <t>Minimum Inversion Number</t>
  </si>
  <si>
    <t>2^x mod n = 1</t>
  </si>
  <si>
    <t>Counting Triangles</t>
  </si>
  <si>
    <t>Goldbach's Conjecture</t>
  </si>
  <si>
    <t>Square Coins</t>
  </si>
  <si>
    <t>Starship Hakodate-maru</t>
  </si>
  <si>
    <t>Mondriaan's Dream</t>
  </si>
  <si>
    <t>Solitaire</t>
  </si>
  <si>
    <t>A * B Problem Plus</t>
  </si>
  <si>
    <t>Longest Common Substring</t>
  </si>
  <si>
    <t>Digital Deletions</t>
  </si>
  <si>
    <t>The Last Practice</t>
  </si>
  <si>
    <t>完数</t>
  </si>
  <si>
    <t>测试你是否和LTC水平一样高</t>
  </si>
  <si>
    <t>盐水的故事</t>
  </si>
  <si>
    <t>Is It a Number</t>
  </si>
  <si>
    <t>PK武林盟主</t>
  </si>
  <si>
    <t>校庆神秘建筑</t>
  </si>
  <si>
    <t>{A} + {B}</t>
  </si>
  <si>
    <t>文件系统</t>
  </si>
  <si>
    <t>银河跳舞机大赛</t>
  </si>
  <si>
    <t>Jugs</t>
  </si>
  <si>
    <t xml:space="preserve">Gizilch </t>
  </si>
  <si>
    <t>Gleaming the Cubes</t>
  </si>
  <si>
    <t>抱歉</t>
  </si>
  <si>
    <t>Dart-a-Mania</t>
  </si>
  <si>
    <t>Prepared for New Acmer</t>
  </si>
  <si>
    <t>搬寝室</t>
  </si>
  <si>
    <t>重温世界杯</t>
  </si>
  <si>
    <t>Greatest Common Increasing Subsequence</t>
  </si>
  <si>
    <t>Increasing Sequences</t>
  </si>
  <si>
    <t>sort</t>
  </si>
  <si>
    <t>Sudoku Killer</t>
  </si>
  <si>
    <t>速算24点</t>
  </si>
  <si>
    <t>漫步校园</t>
  </si>
  <si>
    <t>胜利大逃亡(续)</t>
  </si>
  <si>
    <t>魔板</t>
  </si>
  <si>
    <t>素数回文</t>
  </si>
  <si>
    <t>Lining Up</t>
  </si>
  <si>
    <t xml:space="preserve">Simply Syntax </t>
  </si>
  <si>
    <t>幸福列车</t>
  </si>
  <si>
    <t>Stable Match</t>
  </si>
  <si>
    <t>排列组合（二）</t>
  </si>
  <si>
    <t>天气情况</t>
  </si>
  <si>
    <t>钥匙计数之一</t>
  </si>
  <si>
    <t>Cipher</t>
  </si>
  <si>
    <t>Department</t>
  </si>
  <si>
    <t>A Logical Problem</t>
  </si>
  <si>
    <t>Soundex Indexing</t>
  </si>
  <si>
    <t>Joseph</t>
  </si>
  <si>
    <t>Maya Calendar</t>
  </si>
  <si>
    <t>Ride to School</t>
  </si>
  <si>
    <t>Paper Cut</t>
  </si>
  <si>
    <t>Fourier's Lines</t>
  </si>
  <si>
    <t>The Treasure</t>
  </si>
  <si>
    <t>Spiderman</t>
  </si>
  <si>
    <t>Pollution</t>
  </si>
  <si>
    <t>Area in Triangle</t>
  </si>
  <si>
    <t>Happy 2004</t>
  </si>
  <si>
    <t>City hall</t>
  </si>
  <si>
    <t>Pipe</t>
  </si>
  <si>
    <t>Sticks</t>
  </si>
  <si>
    <t>Transportation</t>
  </si>
  <si>
    <t>Counting Out</t>
  </si>
  <si>
    <t>Tax Avoidance</t>
  </si>
  <si>
    <t>Calendar</t>
  </si>
  <si>
    <t>Beggar My Neighbour</t>
  </si>
  <si>
    <t>Rotations and Reflections</t>
  </si>
  <si>
    <t>Word Crosses</t>
  </si>
  <si>
    <t>Anniversaries</t>
  </si>
  <si>
    <t>Telephone Numbers</t>
  </si>
  <si>
    <t>不容易系列之一</t>
  </si>
  <si>
    <t>计算直线的交点数</t>
  </si>
  <si>
    <t>Triangles</t>
  </si>
  <si>
    <t>Instant Complexity</t>
  </si>
  <si>
    <t>Video Surveillance</t>
  </si>
  <si>
    <t>Island of Logic</t>
  </si>
  <si>
    <t>MBone</t>
  </si>
  <si>
    <t>There's Treasure Everywhere!</t>
  </si>
  <si>
    <t>Always On the Run</t>
  </si>
  <si>
    <t>Keeps Going and Going and ...</t>
  </si>
  <si>
    <t>Scheduling Lectures</t>
  </si>
  <si>
    <t>Metal Cutting</t>
  </si>
  <si>
    <t>Parallel Deadlock</t>
  </si>
  <si>
    <t>Numbers That Count</t>
  </si>
  <si>
    <t>钥匙计数之二</t>
  </si>
  <si>
    <t>Counterfeit Dollar</t>
  </si>
  <si>
    <t>Automatic Correction of Misspellings</t>
  </si>
  <si>
    <t>Basic wall maze</t>
  </si>
  <si>
    <t>Construct the wall maze</t>
  </si>
  <si>
    <t>Dihedral groups</t>
  </si>
  <si>
    <t>Economic phone calls</t>
  </si>
  <si>
    <t>Flavius Josephus Reloaded</t>
  </si>
  <si>
    <t>Wine trading in Gergovia</t>
  </si>
  <si>
    <t>Homogeneous squares</t>
  </si>
  <si>
    <t>Octorber 21st</t>
  </si>
  <si>
    <t>The number of divisors(约数) about Humble Numbers</t>
  </si>
  <si>
    <t>QQpet exploratory park</t>
  </si>
  <si>
    <t>跑跑卡丁车</t>
  </si>
  <si>
    <t>非常可乐</t>
  </si>
  <si>
    <t>Equations</t>
  </si>
  <si>
    <t>Simple Library Management System</t>
  </si>
  <si>
    <t>50 years, 50 colors</t>
  </si>
  <si>
    <t>Chopsticks</t>
  </si>
  <si>
    <t>Zipper</t>
  </si>
  <si>
    <t>Regular Words</t>
  </si>
  <si>
    <t>Advanced Fruits</t>
  </si>
  <si>
    <t>Disk Tree</t>
  </si>
  <si>
    <t>City Game</t>
  </si>
  <si>
    <t>Largest Rectangle in a Histogram</t>
  </si>
  <si>
    <t>Uncle Tom's Inherited Land*</t>
  </si>
  <si>
    <t>Alphacode</t>
  </si>
  <si>
    <t>Windows Message Queue</t>
  </si>
  <si>
    <t>White Rectangles</t>
  </si>
  <si>
    <t>Monkey King</t>
  </si>
  <si>
    <t>Palindrome</t>
  </si>
  <si>
    <t>Free Candies</t>
  </si>
  <si>
    <t>Anagrams by Stack</t>
  </si>
  <si>
    <t>String Distance and Transform Process</t>
  </si>
  <si>
    <t>A Multiplication Game</t>
  </si>
  <si>
    <t>Square</t>
  </si>
  <si>
    <t>Think Positive</t>
  </si>
  <si>
    <t>Anniversary party</t>
  </si>
  <si>
    <t>排列组合</t>
  </si>
  <si>
    <t>Marriage is Stable</t>
  </si>
  <si>
    <t>Decoding Morse Sequences</t>
  </si>
  <si>
    <t>A Chess Game</t>
  </si>
  <si>
    <t>Euclid's Game</t>
  </si>
  <si>
    <t>A Plug for UNIX</t>
  </si>
  <si>
    <t>取石子游戏</t>
  </si>
  <si>
    <t>Card Game Cheater</t>
  </si>
  <si>
    <t>Cashier Employment</t>
  </si>
  <si>
    <t>Maximum Clique</t>
  </si>
  <si>
    <t>King</t>
  </si>
  <si>
    <t>Drainage Ditches</t>
  </si>
  <si>
    <t>Going Home</t>
  </si>
  <si>
    <t>Schedule Problem</t>
  </si>
  <si>
    <t>Invitation Cards</t>
  </si>
  <si>
    <t>S-Nim</t>
  </si>
  <si>
    <t>Rubik's Cube</t>
  </si>
  <si>
    <t>A Puzzle for Pirates</t>
  </si>
  <si>
    <t>Shredding Company</t>
  </si>
  <si>
    <t>Tunnel Warfare</t>
  </si>
  <si>
    <t>Stars</t>
  </si>
  <si>
    <t>Atlantis</t>
  </si>
  <si>
    <t>Paint the Wall</t>
  </si>
  <si>
    <t>01-K Code</t>
  </si>
  <si>
    <t>Idiomatic Phrases Game</t>
  </si>
  <si>
    <t>Bubble Shooter</t>
  </si>
  <si>
    <t>A strange lift</t>
  </si>
  <si>
    <t>Cable master</t>
  </si>
  <si>
    <t>Library</t>
  </si>
  <si>
    <t>Pairs of integers</t>
  </si>
  <si>
    <t>How many days?</t>
  </si>
  <si>
    <t>Color the ball</t>
  </si>
  <si>
    <t>权利指数</t>
  </si>
  <si>
    <t>Segment set</t>
  </si>
  <si>
    <t>最大子矩阵</t>
  </si>
  <si>
    <t>DNA sequence</t>
  </si>
  <si>
    <t>The more, The Better</t>
  </si>
  <si>
    <t>Guess the number</t>
  </si>
  <si>
    <t>Find your present!</t>
  </si>
  <si>
    <t>Play a game</t>
  </si>
  <si>
    <t>方格取数(1)</t>
  </si>
  <si>
    <t>奇怪的公式</t>
  </si>
  <si>
    <t>Fibonacci</t>
  </si>
  <si>
    <t>方格取数(2)</t>
  </si>
  <si>
    <t>A C</t>
  </si>
  <si>
    <t>下沙小面的(1)</t>
  </si>
  <si>
    <t>下沙小面的(2)</t>
  </si>
  <si>
    <t>X问题</t>
  </si>
  <si>
    <t>RP问题</t>
  </si>
  <si>
    <t>Tr A</t>
  </si>
  <si>
    <t>A/B</t>
  </si>
  <si>
    <t>WisKey的眼神</t>
  </si>
  <si>
    <t>Martian Mining</t>
  </si>
  <si>
    <t>Number Game</t>
  </si>
  <si>
    <t>AC Again</t>
  </si>
  <si>
    <t>DNA Assembly</t>
  </si>
  <si>
    <t>蜘蛛牌</t>
  </si>
  <si>
    <t>Auto Love-letter Maker</t>
  </si>
  <si>
    <t>Sending</t>
  </si>
  <si>
    <t>Flowers</t>
  </si>
  <si>
    <t>Gauss Fibonacci</t>
  </si>
  <si>
    <t>Stars Couple</t>
  </si>
  <si>
    <t>Searching</t>
  </si>
  <si>
    <t>Encoded Love-letter</t>
  </si>
  <si>
    <t>Half of and a Half</t>
  </si>
  <si>
    <t>find a way to escape</t>
  </si>
  <si>
    <t>find the max</t>
  </si>
  <si>
    <t>find the longest of the shortest</t>
  </si>
  <si>
    <t>find the safest road</t>
  </si>
  <si>
    <t>find the nth digit</t>
  </si>
  <si>
    <t>find the most comfortable road</t>
  </si>
  <si>
    <t>find the mincost route</t>
  </si>
  <si>
    <t>DNA Translation</t>
  </si>
  <si>
    <t>Galactic Import</t>
  </si>
  <si>
    <t>Mark-up</t>
  </si>
  <si>
    <t>A Puzzling Problem</t>
  </si>
  <si>
    <t>Letter Sequence Analysis</t>
  </si>
  <si>
    <t>Gears on a Board</t>
  </si>
  <si>
    <t>Excuses, Excuses!</t>
  </si>
  <si>
    <t>Station Balance</t>
  </si>
  <si>
    <t>Centipede Collisions</t>
  </si>
  <si>
    <t>The Game of Master-Mind</t>
  </si>
  <si>
    <t>Hotline</t>
  </si>
  <si>
    <t>I-Keyboard</t>
  </si>
  <si>
    <t>The Blocks Problem</t>
  </si>
  <si>
    <t xml:space="preserve">Ecological Bin Packing </t>
  </si>
  <si>
    <t>Stacking Boxes</t>
  </si>
  <si>
    <t>Fermat vs. Pythagoras</t>
  </si>
  <si>
    <t>SCUD Busters</t>
  </si>
  <si>
    <t>Meta-Loopless Sorts</t>
  </si>
  <si>
    <t>Climbing Trees</t>
  </si>
  <si>
    <t>Unidirectional TSP</t>
  </si>
  <si>
    <t>Mutant Flatworld Explorers</t>
  </si>
  <si>
    <t>Pipe Fitters</t>
  </si>
  <si>
    <t>Trees on the level</t>
  </si>
  <si>
    <t>Searching Quickly</t>
  </si>
  <si>
    <t xml:space="preserve">The Errant Physicist </t>
  </si>
  <si>
    <t>Numbering Paths</t>
  </si>
  <si>
    <t>Software CRC</t>
  </si>
  <si>
    <t>Krypton Factor</t>
  </si>
  <si>
    <t>Roman Roulette</t>
  </si>
  <si>
    <t>The Psychic Poker Player</t>
  </si>
  <si>
    <t>Bumpy Objects</t>
  </si>
  <si>
    <t>Loglan-A Logical Language</t>
  </si>
  <si>
    <t>Polygons</t>
  </si>
  <si>
    <t>Orchard Trees</t>
  </si>
  <si>
    <t>Forests</t>
  </si>
  <si>
    <t xml:space="preserve">Double Time </t>
  </si>
  <si>
    <t>Route Finding</t>
  </si>
  <si>
    <t xml:space="preserve">Beggar My Neighbour  </t>
  </si>
  <si>
    <t xml:space="preserve">City Directions </t>
  </si>
  <si>
    <t>String Computer</t>
  </si>
  <si>
    <t>Stamps</t>
  </si>
  <si>
    <t>The Sultan's Successors</t>
  </si>
  <si>
    <t>Xenosemantics</t>
  </si>
  <si>
    <t>Car Trialling</t>
  </si>
  <si>
    <t>Calculator Language</t>
  </si>
  <si>
    <t>Network Wars</t>
  </si>
  <si>
    <t>Strategy</t>
  </si>
  <si>
    <t xml:space="preserve">Keywords </t>
  </si>
  <si>
    <t>City Navigation</t>
  </si>
  <si>
    <t>Eeny Meeny</t>
  </si>
  <si>
    <t xml:space="preserve">Hearts  </t>
  </si>
  <si>
    <t xml:space="preserve">Synchronous Design </t>
  </si>
  <si>
    <t xml:space="preserve">Triangle  </t>
  </si>
  <si>
    <t>Spreadsheet</t>
  </si>
  <si>
    <t>Peter's Calculator</t>
  </si>
  <si>
    <t xml:space="preserve">Amphiphilic Carbon Molecules </t>
  </si>
  <si>
    <t>Link and Pop -- the Block Game</t>
  </si>
  <si>
    <t>The Counting Problem</t>
  </si>
  <si>
    <t>Different Digits</t>
  </si>
  <si>
    <t>That Nice Euler Circuit</t>
  </si>
  <si>
    <t>The Floor Bricks</t>
  </si>
  <si>
    <t>The Rotation Game</t>
  </si>
  <si>
    <t xml:space="preserve">Islands and Bridges </t>
  </si>
  <si>
    <t xml:space="preserve">Jamie's Contact Groups </t>
  </si>
  <si>
    <t>Phone List</t>
  </si>
  <si>
    <t>Cuckoo Hashing</t>
  </si>
  <si>
    <t>Optimal Parking</t>
  </si>
  <si>
    <t>Copying DNA</t>
  </si>
  <si>
    <t>Circle of Debt</t>
  </si>
  <si>
    <t>Full Tank?</t>
  </si>
  <si>
    <t>Nested Dolls</t>
  </si>
  <si>
    <t>Shopaholic</t>
  </si>
  <si>
    <t>Moogle</t>
  </si>
  <si>
    <t>Cheesy Chess</t>
  </si>
  <si>
    <t>Frobenius</t>
  </si>
  <si>
    <t>Mineshaft</t>
  </si>
  <si>
    <t>Colour sequence</t>
  </si>
  <si>
    <t>Projects</t>
  </si>
  <si>
    <t>Booksort</t>
  </si>
  <si>
    <t>Oulipo</t>
  </si>
  <si>
    <t>Lucky Light</t>
  </si>
  <si>
    <t>Sightseeing</t>
  </si>
  <si>
    <t>Alien’s Necklace</t>
  </si>
  <si>
    <t>Bus System</t>
  </si>
  <si>
    <t>Chinese Chess</t>
  </si>
  <si>
    <t>Destroy the Well of Life</t>
  </si>
  <si>
    <t>Eat the Trees</t>
  </si>
  <si>
    <t>Final Challenge</t>
  </si>
  <si>
    <t>GCD</t>
  </si>
  <si>
    <t>Help the People Been Trapped</t>
  </si>
  <si>
    <t>Iron Chain</t>
  </si>
  <si>
    <t>Just a Hook</t>
  </si>
  <si>
    <t>The comment in cpp</t>
  </si>
  <si>
    <t xml:space="preserve">Points on Cycle </t>
  </si>
  <si>
    <t>ACMer</t>
  </si>
  <si>
    <t>ACboy needs your help again!</t>
  </si>
  <si>
    <t>PBD</t>
  </si>
  <si>
    <t>Rank</t>
  </si>
  <si>
    <t>Count the grid</t>
  </si>
  <si>
    <t>The diameter of graph</t>
  </si>
  <si>
    <t>Spring-outing Decision</t>
  </si>
  <si>
    <t>Fibonacci String</t>
  </si>
  <si>
    <t>Binary Tree Traversals</t>
  </si>
  <si>
    <t>ACboy needs your help</t>
  </si>
  <si>
    <t>相遇周期</t>
  </si>
  <si>
    <t>RedField</t>
  </si>
  <si>
    <t>大菲波数</t>
  </si>
  <si>
    <t>排列2</t>
  </si>
  <si>
    <t>小数化分数2</t>
  </si>
  <si>
    <t>Friend</t>
  </si>
  <si>
    <t>A+B Coming</t>
  </si>
  <si>
    <t>Bother</t>
  </si>
  <si>
    <t>Cake</t>
  </si>
  <si>
    <t>Distribute Message</t>
  </si>
  <si>
    <t>Ellipse</t>
  </si>
  <si>
    <t>Find minimal sum</t>
  </si>
  <si>
    <t>God’s cutter</t>
  </si>
  <si>
    <t>Hastiness</t>
  </si>
  <si>
    <t>逃离迷宫</t>
  </si>
  <si>
    <t>Stone Game</t>
  </si>
  <si>
    <t>Northcott Game</t>
  </si>
  <si>
    <t>Bob and Alice’s Meet</t>
  </si>
  <si>
    <t>Push Box</t>
  </si>
  <si>
    <t>Escape</t>
  </si>
  <si>
    <t>Power Word</t>
  </si>
  <si>
    <t>字数统计</t>
  </si>
  <si>
    <t>美观化文字</t>
  </si>
  <si>
    <t>大明A+B</t>
  </si>
  <si>
    <t>I Hate It</t>
  </si>
  <si>
    <t>A Number Puzzle</t>
  </si>
  <si>
    <t>Cupid's Arrow</t>
  </si>
  <si>
    <t>A Simple Math Problem</t>
  </si>
  <si>
    <t>Two Brothers</t>
  </si>
  <si>
    <t>Matrix Revolution</t>
  </si>
  <si>
    <t>A New Tetris Game</t>
  </si>
  <si>
    <t>Spring-outing Decision(2)</t>
  </si>
  <si>
    <t>You Are All Excellent</t>
  </si>
  <si>
    <t>Tempter of the Bone again</t>
  </si>
  <si>
    <t>GCD Again</t>
  </si>
  <si>
    <t>Chinese remainder theorem again</t>
  </si>
  <si>
    <t>Doing Homework again</t>
  </si>
  <si>
    <t>10_1006 Problem F</t>
  </si>
  <si>
    <t>Where is the little Jgshining?</t>
  </si>
  <si>
    <t>A New Change Problem</t>
  </si>
  <si>
    <t>Minimal search cost</t>
  </si>
  <si>
    <t>方格填数</t>
  </si>
  <si>
    <t>The least one</t>
  </si>
  <si>
    <t>How many integers can you find</t>
  </si>
  <si>
    <t>Match the string</t>
  </si>
  <si>
    <t>Tell me the area</t>
  </si>
  <si>
    <t>循环多少次？</t>
  </si>
  <si>
    <t>Flying to the Mars</t>
  </si>
  <si>
    <t>Annoying painting tool</t>
  </si>
  <si>
    <t>Black and white painting</t>
  </si>
  <si>
    <t>Cylinder</t>
  </si>
  <si>
    <t>Deli Deli</t>
  </si>
  <si>
    <t>Expressions</t>
  </si>
  <si>
    <t>Frequent values</t>
  </si>
  <si>
    <t>Grocery store</t>
  </si>
  <si>
    <t>Halloween treats</t>
  </si>
  <si>
    <t>A New Tetris Game(2)</t>
  </si>
  <si>
    <t>Rating of Tetris</t>
  </si>
  <si>
    <t>Rank of Tetris</t>
  </si>
  <si>
    <t>Count the Tetris</t>
  </si>
  <si>
    <t>Escape from Tetris</t>
  </si>
  <si>
    <t>Peaceful Commission</t>
  </si>
  <si>
    <t>Building roads</t>
  </si>
  <si>
    <t>Get Luffy Out *</t>
  </si>
  <si>
    <t>Necklace of Beads</t>
  </si>
  <si>
    <t>It's not a Bug, It's a Feature!</t>
  </si>
  <si>
    <t>Bishops</t>
  </si>
  <si>
    <t>Little Bishops</t>
  </si>
  <si>
    <t>Get The Treasure</t>
  </si>
  <si>
    <t>Earn more money</t>
  </si>
  <si>
    <t>Luck and Love</t>
  </si>
  <si>
    <t>Let's go home</t>
  </si>
  <si>
    <t>Work, work</t>
  </si>
  <si>
    <t>Happy Birthday</t>
  </si>
  <si>
    <t>Summer Holiday</t>
  </si>
  <si>
    <t xml:space="preserve">Picture </t>
  </si>
  <si>
    <t xml:space="preserve">A Bug's Life </t>
  </si>
  <si>
    <t>Another Convex Polygon Problem</t>
  </si>
  <si>
    <t>Breweries</t>
  </si>
  <si>
    <t>Chessboard</t>
  </si>
  <si>
    <t>Delay Constrained Maximum Capacity Path</t>
  </si>
  <si>
    <t>Find the Shortest Common Superstring</t>
  </si>
  <si>
    <t>Gorilla.bas</t>
  </si>
  <si>
    <t>Horizontal and Vertical Rays</t>
  </si>
  <si>
    <t>Intermediate Rounds for Multicasting</t>
  </si>
  <si>
    <t>Jimmy’s Assignment</t>
  </si>
  <si>
    <t>Brave Game</t>
  </si>
  <si>
    <t>Good Luck in CET-4 Everybody!</t>
  </si>
  <si>
    <t>Fibonacci again and again</t>
  </si>
  <si>
    <t>Rabbit and Grass</t>
  </si>
  <si>
    <t>Being a Good Boy in Spring Festival</t>
  </si>
  <si>
    <t>A Simple Game</t>
  </si>
  <si>
    <t>Beijing 2008</t>
  </si>
  <si>
    <t>Cyclic Tour</t>
  </si>
  <si>
    <t>Q-Sequence</t>
  </si>
  <si>
    <t>More is better</t>
  </si>
  <si>
    <t>Word Puzzle</t>
  </si>
  <si>
    <t>Max Partial Value I</t>
  </si>
  <si>
    <t>最小长方形</t>
  </si>
  <si>
    <t>统计字符</t>
  </si>
  <si>
    <t>游船出租</t>
  </si>
  <si>
    <t>EXCEL排序</t>
  </si>
  <si>
    <t>最大报销额</t>
  </si>
  <si>
    <t>1sting</t>
  </si>
  <si>
    <t>A + B forever!</t>
  </si>
  <si>
    <t>A + B for you again</t>
  </si>
  <si>
    <t>Consecutive sum</t>
  </si>
  <si>
    <t>六度分离</t>
  </si>
  <si>
    <t>愚人节的礼物</t>
  </si>
  <si>
    <t>无题</t>
  </si>
  <si>
    <t>稳定排序</t>
  </si>
  <si>
    <t>看病要排队</t>
  </si>
  <si>
    <t>畅通工程续</t>
  </si>
  <si>
    <t>畅通工程再续</t>
  </si>
  <si>
    <t>机器人系列2</t>
  </si>
  <si>
    <t>又一版 A+B</t>
  </si>
  <si>
    <t>欧拉回路</t>
  </si>
  <si>
    <t>继续畅通工程</t>
  </si>
  <si>
    <t>魔咒词典</t>
  </si>
  <si>
    <t>毕业bg</t>
  </si>
  <si>
    <t>Strange Billboard</t>
  </si>
  <si>
    <t>Phone Cell</t>
  </si>
  <si>
    <t>Hexagonal Parcels</t>
  </si>
  <si>
    <t>Key Task</t>
  </si>
  <si>
    <t>Gates of Logic</t>
  </si>
  <si>
    <t>Weird Numbers</t>
  </si>
  <si>
    <t>Rectangular Polygons</t>
  </si>
  <si>
    <t xml:space="preserve">Reaux! Sham! Beaux! </t>
  </si>
  <si>
    <t>Robotic Sort</t>
  </si>
  <si>
    <t>Tough Water Level</t>
  </si>
  <si>
    <t>See you~</t>
  </si>
  <si>
    <t>Sibonacci Numbers</t>
  </si>
  <si>
    <t>String Compare</t>
  </si>
  <si>
    <t>Sum Zero</t>
  </si>
  <si>
    <t>Stones</t>
  </si>
  <si>
    <t>SnowWolf's Wine Shop</t>
  </si>
  <si>
    <t>Sempr == The Best Problem Solver?</t>
  </si>
  <si>
    <t>Sum the K-th's</t>
  </si>
  <si>
    <t>Gangs</t>
  </si>
  <si>
    <t>Smeech</t>
  </si>
  <si>
    <t>The Dragon of Loowater</t>
  </si>
  <si>
    <t>Exchange Rates</t>
  </si>
  <si>
    <t>Conformity</t>
  </si>
  <si>
    <t>Pseudoprime numbers</t>
  </si>
  <si>
    <t>Carpool(粗体部分为修正过的地方)</t>
  </si>
  <si>
    <t>John</t>
  </si>
  <si>
    <t>Double Queue</t>
  </si>
  <si>
    <t>‘JBC’</t>
  </si>
  <si>
    <t>Loan Scheduling</t>
  </si>
  <si>
    <t>Showstopper</t>
  </si>
  <si>
    <t>Highway</t>
  </si>
  <si>
    <t>Computers</t>
  </si>
  <si>
    <t>The Stable Marriage Problem</t>
  </si>
  <si>
    <t>Arne Saknussemm</t>
  </si>
  <si>
    <t>Hardware</t>
  </si>
  <si>
    <t>Frogger</t>
  </si>
  <si>
    <t>Gallup</t>
  </si>
  <si>
    <t>Jackpot</t>
  </si>
  <si>
    <t>Subway planning</t>
  </si>
  <si>
    <t>Exploding CPU</t>
  </si>
  <si>
    <t>CIVIC DILL MIX</t>
  </si>
  <si>
    <t>A Foldy but a Goody</t>
  </si>
  <si>
    <t>Give Me an E</t>
  </si>
  <si>
    <t>Lemmings, Lemmings Everywhere. But Not For Long.</t>
  </si>
  <si>
    <t>Once Around the Lock</t>
  </si>
  <si>
    <t>And Now, a Remainder from Our Sponsor</t>
  </si>
  <si>
    <t>Target Practice</t>
  </si>
  <si>
    <t>Ambiguous Codes</t>
  </si>
  <si>
    <t>Ballroom Lights</t>
  </si>
  <si>
    <t>Car Plates Competition</t>
  </si>
  <si>
    <t>Drop the Triples</t>
  </si>
  <si>
    <t>Emoticons :-)</t>
  </si>
  <si>
    <t>Finding Seats</t>
  </si>
  <si>
    <t>Galou is back!</t>
  </si>
  <si>
    <t>He is offside!</t>
  </si>
  <si>
    <t>ICPC Scoreboard</t>
  </si>
  <si>
    <t>Justice League</t>
  </si>
  <si>
    <t>Pizza delivery</t>
  </si>
  <si>
    <t>Ball bearings</t>
  </si>
  <si>
    <t>Sylvester construction</t>
  </si>
  <si>
    <t>Who owns the Amiga?</t>
  </si>
  <si>
    <t>Lazy Evaluation</t>
  </si>
  <si>
    <t>Tourist</t>
  </si>
  <si>
    <t>Bridging signals</t>
  </si>
  <si>
    <t>Vase collection</t>
  </si>
  <si>
    <t>Gladiators</t>
  </si>
  <si>
    <t>Who’s the boss?</t>
  </si>
  <si>
    <t>Subway tree systems</t>
  </si>
  <si>
    <t>Prison rearrangement</t>
  </si>
  <si>
    <t>Sightseeing tour</t>
  </si>
  <si>
    <t>A number game</t>
  </si>
  <si>
    <t>Word Encoding</t>
  </si>
  <si>
    <t>Watchdog</t>
  </si>
  <si>
    <t>Pseudo-random Numbers</t>
  </si>
  <si>
    <t>Investment</t>
  </si>
  <si>
    <t>Pipes</t>
  </si>
  <si>
    <t>SETI</t>
  </si>
  <si>
    <t>Minimax Triangulation</t>
  </si>
  <si>
    <t>Sudoku</t>
  </si>
  <si>
    <t>The SetStack Computer</t>
  </si>
  <si>
    <t>Pie</t>
  </si>
  <si>
    <t>Ticket to Ride</t>
  </si>
  <si>
    <t>The Bookcase</t>
  </si>
  <si>
    <t>Printer Queue</t>
  </si>
  <si>
    <t>Prime Path</t>
  </si>
  <si>
    <t>Lineland's Airport</t>
  </si>
  <si>
    <t>Leonardo’s Notebook</t>
  </si>
  <si>
    <t>Software Version</t>
  </si>
  <si>
    <t>Consecutive sum II</t>
  </si>
  <si>
    <t>How many ways</t>
  </si>
  <si>
    <t>Fill the blanks</t>
  </si>
  <si>
    <t>Game！just a game!</t>
  </si>
  <si>
    <t>A Special Text Editor</t>
  </si>
  <si>
    <t>Kaitou Kid - The Phantom Thief (1)</t>
  </si>
  <si>
    <t>Kaitou Kid - The Phantom Thief (2)</t>
  </si>
  <si>
    <t>Mispelling4</t>
  </si>
  <si>
    <t>Conversions</t>
  </si>
  <si>
    <t>Decoding</t>
  </si>
  <si>
    <t>Flipping Burned Pancakes</t>
  </si>
  <si>
    <t>Monkey Vines</t>
  </si>
  <si>
    <t>Model Rocket Height</t>
  </si>
  <si>
    <t>Tiling a Grid With Dominoes</t>
  </si>
  <si>
    <t>Spatial Concepts Test</t>
  </si>
  <si>
    <t>利息计算</t>
  </si>
  <si>
    <t>汉诺塔V</t>
  </si>
  <si>
    <t>汉诺塔VI</t>
  </si>
  <si>
    <t>汉诺塔VII</t>
  </si>
  <si>
    <t>奇数阶魔方</t>
  </si>
  <si>
    <t>不可摸数</t>
  </si>
  <si>
    <t>ASCII码排序</t>
  </si>
  <si>
    <t>计算两点间的距离</t>
  </si>
  <si>
    <t>计算球体积</t>
  </si>
  <si>
    <t>求绝对值</t>
  </si>
  <si>
    <t>成绩转换</t>
  </si>
  <si>
    <t>第几天？</t>
  </si>
  <si>
    <t>求奇数的乘积</t>
  </si>
  <si>
    <t>平方和与立方和</t>
  </si>
  <si>
    <t>数值统计</t>
  </si>
  <si>
    <t>求数列的和</t>
  </si>
  <si>
    <t>水仙花数</t>
  </si>
  <si>
    <t>多项式求和</t>
  </si>
  <si>
    <t>素数判定</t>
  </si>
  <si>
    <t>蟠桃记</t>
  </si>
  <si>
    <t>青年歌手大奖赛_评委会打分</t>
  </si>
  <si>
    <t>偶数求和</t>
  </si>
  <si>
    <t>数据的交换输出</t>
  </si>
  <si>
    <t>字符串统计</t>
  </si>
  <si>
    <t>母牛的故事</t>
  </si>
  <si>
    <t>数列有序!</t>
  </si>
  <si>
    <t xml:space="preserve">绝对值排序 </t>
  </si>
  <si>
    <t>发工资咯：）</t>
  </si>
  <si>
    <t>海选女主角</t>
  </si>
  <si>
    <t>求平均成绩</t>
  </si>
  <si>
    <t>C语言合法标识符</t>
  </si>
  <si>
    <t>查找最大元素</t>
  </si>
  <si>
    <t>首字母变大写</t>
  </si>
  <si>
    <t>统计元音</t>
  </si>
  <si>
    <t>Lowest Common Multiple Plus</t>
  </si>
  <si>
    <t>Palindromes _easy version</t>
  </si>
  <si>
    <t>汉字统计</t>
  </si>
  <si>
    <t>进制转换</t>
  </si>
  <si>
    <t>杨辉三角</t>
  </si>
  <si>
    <t>人见人爱A+B</t>
  </si>
  <si>
    <t>人见人爱A-B</t>
  </si>
  <si>
    <t>人见人爱A^B</t>
  </si>
  <si>
    <t>改革春风吹满地</t>
  </si>
  <si>
    <t>今年暑假不AC</t>
  </si>
  <si>
    <t>亲和数</t>
  </si>
  <si>
    <t>超级楼梯</t>
  </si>
  <si>
    <t>不容易系列之二</t>
  </si>
  <si>
    <t>密码</t>
  </si>
  <si>
    <t>一只小蜜蜂...</t>
  </si>
  <si>
    <t>不容易系列之(3)—— LELE的RPG难题</t>
  </si>
  <si>
    <t>骨牌铺方格</t>
  </si>
  <si>
    <t>阿牛的EOF牛肉串</t>
  </si>
  <si>
    <t>神、上帝以及老天爷</t>
  </si>
  <si>
    <t>不容易系列之(4)——考新郎</t>
  </si>
  <si>
    <t>折线分割平面</t>
  </si>
  <si>
    <t>Bitset</t>
  </si>
  <si>
    <t>Picture</t>
  </si>
  <si>
    <t>Switch Game</t>
  </si>
  <si>
    <t>A == B ?</t>
  </si>
  <si>
    <t>An easy problem</t>
  </si>
  <si>
    <t>Rectangles</t>
  </si>
  <si>
    <t>A + B Again</t>
  </si>
  <si>
    <t>The sum problem</t>
  </si>
  <si>
    <t>龟兔赛跑</t>
  </si>
  <si>
    <t>Snooker</t>
  </si>
  <si>
    <t>Treasure the new start, freshmen!</t>
  </si>
  <si>
    <t>Subset sequence</t>
  </si>
  <si>
    <t>过山车</t>
  </si>
  <si>
    <t>汉诺塔III</t>
  </si>
  <si>
    <t>一个人的旅行</t>
  </si>
  <si>
    <t>小兔的棋盘</t>
  </si>
  <si>
    <t>RPG的错排</t>
  </si>
  <si>
    <t>Coin Change</t>
  </si>
  <si>
    <t>Fibbonacci Number</t>
  </si>
  <si>
    <t>Max Num</t>
  </si>
  <si>
    <t>单词数</t>
  </si>
  <si>
    <t>无限的路</t>
  </si>
  <si>
    <t>叠筐</t>
  </si>
  <si>
    <t>A|B?</t>
  </si>
  <si>
    <t>汉诺塔IV</t>
  </si>
  <si>
    <t>复习时间</t>
  </si>
  <si>
    <t>夹角有多大II</t>
  </si>
  <si>
    <t>手机短号</t>
  </si>
  <si>
    <t>找单词</t>
  </si>
  <si>
    <t>简易版之最短距离</t>
  </si>
  <si>
    <t>数塔</t>
  </si>
  <si>
    <t>核反应堆</t>
  </si>
  <si>
    <t>A1 = ?</t>
  </si>
  <si>
    <t>剪花布条</t>
  </si>
  <si>
    <t>不要62</t>
  </si>
  <si>
    <t>算菜价</t>
  </si>
  <si>
    <t>空心三角形</t>
  </si>
  <si>
    <t>整数解</t>
  </si>
  <si>
    <t>考试排名</t>
  </si>
  <si>
    <t>产生冠军</t>
  </si>
  <si>
    <t>find your present (2)</t>
  </si>
  <si>
    <t>小明A+B</t>
  </si>
  <si>
    <t>Sky数</t>
  </si>
  <si>
    <t>分拆素数和</t>
  </si>
  <si>
    <t>整除的尾数</t>
  </si>
  <si>
    <t>Lovekey</t>
  </si>
  <si>
    <t>A + B Problem Too</t>
  </si>
  <si>
    <t>A计划</t>
  </si>
  <si>
    <t>Family planning</t>
  </si>
  <si>
    <t>hide handkerchief</t>
  </si>
  <si>
    <t>The Center of Gravity</t>
  </si>
  <si>
    <t>decimal system</t>
  </si>
  <si>
    <t>Founding of HDU</t>
  </si>
  <si>
    <t>Shape of HDU</t>
  </si>
  <si>
    <t>Fighting for HDU</t>
  </si>
  <si>
    <t>Crisis of HDU</t>
  </si>
  <si>
    <t>Saving HDU</t>
  </si>
  <si>
    <t>HDU Today</t>
  </si>
  <si>
    <t>Secret Number</t>
  </si>
  <si>
    <t>Calculate S(n)</t>
  </si>
  <si>
    <t>I Love This Game</t>
  </si>
  <si>
    <t>Has the sum exceeded</t>
  </si>
  <si>
    <t>Just a Numble</t>
  </si>
  <si>
    <t>Mouse</t>
  </si>
  <si>
    <t>Matrix</t>
  </si>
  <si>
    <t>Ice_cream's world I</t>
  </si>
  <si>
    <t>Ice_cream’s world II</t>
  </si>
  <si>
    <t>Ice_cream’s world III</t>
  </si>
  <si>
    <t>Repair the Wall</t>
  </si>
  <si>
    <t>Local area network</t>
  </si>
  <si>
    <t>Buy the souvenirs</t>
  </si>
  <si>
    <t>Polish notation</t>
  </si>
  <si>
    <t>Tempter of the Bone II</t>
  </si>
  <si>
    <t>Give the rank</t>
  </si>
  <si>
    <t>Count the cuboids</t>
  </si>
  <si>
    <t>Probability</t>
  </si>
  <si>
    <t>What day is it</t>
  </si>
  <si>
    <t>Cuts the cake</t>
  </si>
  <si>
    <t>Rolling table</t>
  </si>
  <si>
    <t>Largest prime factor</t>
  </si>
  <si>
    <t>circumgyrate the string</t>
  </si>
  <si>
    <t>How many prime numbers</t>
  </si>
  <si>
    <t>Calculate the formula</t>
  </si>
  <si>
    <t>Michael Scofield's letter</t>
  </si>
  <si>
    <t>Can you find it?</t>
  </si>
  <si>
    <t>disney</t>
  </si>
  <si>
    <t>box</t>
  </si>
  <si>
    <t>Evolution</t>
  </si>
  <si>
    <t>zz's Mysterious Present</t>
  </si>
  <si>
    <t>The most binary substring</t>
  </si>
  <si>
    <t>kiki's game</t>
  </si>
  <si>
    <t>Score</t>
  </si>
  <si>
    <t>Public Sale</t>
  </si>
  <si>
    <t>Worm</t>
  </si>
  <si>
    <t>Fruit</t>
  </si>
  <si>
    <t>仙人球的残影</t>
  </si>
  <si>
    <t>跳舞毯</t>
  </si>
  <si>
    <t>小黑的镇魂曲</t>
  </si>
  <si>
    <t>分数矩阵</t>
  </si>
  <si>
    <t>How many ways??</t>
  </si>
  <si>
    <t>最短区间版大家来找碴</t>
  </si>
  <si>
    <t>FATE</t>
  </si>
  <si>
    <t>母猪的故事</t>
  </si>
  <si>
    <t>Primes</t>
  </si>
  <si>
    <t>Add ‘em</t>
  </si>
  <si>
    <t xml:space="preserve"> Rock, Paper, or Scissors?</t>
  </si>
  <si>
    <t>Missile Command</t>
  </si>
  <si>
    <t>Palindromic Primes Category in Jeopardy!</t>
  </si>
  <si>
    <t>Pebbles</t>
  </si>
  <si>
    <t xml:space="preserve"> Geek Challenge [SKRZAT] (Base Minus Two)</t>
  </si>
  <si>
    <t xml:space="preserve"> “Bubble Gum, Bubble Gum, in the dish, how many pieces do you wish?”</t>
  </si>
  <si>
    <t>Games R Us</t>
  </si>
  <si>
    <t>Cover Up</t>
  </si>
  <si>
    <t>Bridged Marble Rings</t>
  </si>
  <si>
    <t>汉诺塔IX</t>
  </si>
  <si>
    <t>取(m堆)石子游戏</t>
  </si>
  <si>
    <t>取(2堆)石子游戏</t>
  </si>
  <si>
    <t>pi</t>
  </si>
  <si>
    <t>时钟</t>
  </si>
  <si>
    <t>哈密顿绕行世界问题</t>
  </si>
  <si>
    <t>Frog</t>
  </si>
  <si>
    <t>奇数阶魔方(II)</t>
  </si>
  <si>
    <t>汉诺塔VIII</t>
  </si>
  <si>
    <t>Chess</t>
  </si>
  <si>
    <t>悼念512汶川大地震遇难同胞——一定要记住我爱你</t>
  </si>
  <si>
    <t>悼念512汶川大地震遇难同胞——老人是真饿了</t>
  </si>
  <si>
    <t>悼念512汶川大地震遇难同胞——选拔志愿者</t>
  </si>
  <si>
    <t>悼念512汶川大地震遇难同胞——来生一起走</t>
  </si>
  <si>
    <t xml:space="preserve">悼念512汶川大地震遇难同胞——重建希望小学 </t>
  </si>
  <si>
    <t>悼念512汶川大地震遇难同胞——珍惜现在，感恩生活</t>
  </si>
  <si>
    <t>MagicBuilding</t>
  </si>
  <si>
    <t>AVL Tree</t>
  </si>
  <si>
    <t>Help the vendor and get some M ^_^</t>
  </si>
  <si>
    <t>Monotone SE Min</t>
  </si>
  <si>
    <t>Computer</t>
  </si>
  <si>
    <t>本原串</t>
  </si>
  <si>
    <t>How many elements you must throw out?</t>
  </si>
  <si>
    <t>Can you solve this equation?</t>
  </si>
  <si>
    <t>Eddy's AC难题</t>
  </si>
  <si>
    <t>熊猫阿波的故事</t>
  </si>
  <si>
    <t>最大三角形</t>
  </si>
  <si>
    <t>亲和串</t>
  </si>
  <si>
    <t>Eddy's爱好</t>
  </si>
  <si>
    <t>又见回文</t>
  </si>
  <si>
    <t>IP的计算</t>
  </si>
  <si>
    <t>IP的计算（二）</t>
  </si>
  <si>
    <t>唉，可爱的小朋友</t>
  </si>
  <si>
    <t>翻纸牌游戏</t>
  </si>
  <si>
    <t>化学方程式</t>
  </si>
  <si>
    <t>杀人游戏</t>
  </si>
  <si>
    <t>DFS</t>
  </si>
  <si>
    <t>Save XX</t>
  </si>
  <si>
    <t>函数图像</t>
  </si>
  <si>
    <t>Maple trees</t>
  </si>
  <si>
    <t>Game III</t>
  </si>
  <si>
    <t>Visit</t>
  </si>
  <si>
    <t>Don't be angry</t>
  </si>
  <si>
    <t>God's Birthday</t>
  </si>
  <si>
    <t>Encode the tree</t>
  </si>
  <si>
    <t>Weak Number Recognition</t>
  </si>
  <si>
    <t>Keywords Search</t>
  </si>
  <si>
    <t>Visit relatives</t>
  </si>
  <si>
    <t>The shortest path</t>
  </si>
  <si>
    <t>The nearest fraction</t>
  </si>
  <si>
    <t>Find the nondecreasing subsequences</t>
  </si>
  <si>
    <t>Same or not</t>
  </si>
  <si>
    <t>Water channels</t>
  </si>
  <si>
    <t>This time, two, not one</t>
  </si>
  <si>
    <t>I can do it better</t>
  </si>
  <si>
    <t>机器人的舞蹈</t>
  </si>
  <si>
    <t>机器人的旅行</t>
  </si>
  <si>
    <t>无题I</t>
  </si>
  <si>
    <t>机器人的容器</t>
  </si>
  <si>
    <t>无题II</t>
  </si>
  <si>
    <t>无题III</t>
  </si>
  <si>
    <t>机器人的舞蹈II</t>
  </si>
  <si>
    <t>机器人的项链</t>
  </si>
  <si>
    <t>考研路茫茫——人到大四</t>
  </si>
  <si>
    <t>考研路茫茫——早起看书</t>
  </si>
  <si>
    <t>考研路茫茫——空调教室</t>
  </si>
  <si>
    <t>考研路茫茫——单词情结</t>
  </si>
  <si>
    <t>考研路茫茫——辅导班</t>
  </si>
  <si>
    <t>考研路茫茫——复习进度</t>
  </si>
  <si>
    <t>考研路茫茫——考试大纲</t>
  </si>
  <si>
    <t>考研路茫茫——劳逸结合</t>
  </si>
  <si>
    <t>纷菲幻剑录 之 十年一剑</t>
  </si>
  <si>
    <t>最小费用狗</t>
  </si>
  <si>
    <t>贪心的孩子</t>
  </si>
  <si>
    <t>ShaDan’  Problem</t>
  </si>
  <si>
    <t>The dress rehearsal of opening ceremony</t>
  </si>
  <si>
    <t>Longest Common Subsequence Again</t>
  </si>
  <si>
    <t>奥运</t>
  </si>
  <si>
    <t>奔小康赚大钱</t>
  </si>
  <si>
    <t>Problem of Precision</t>
  </si>
  <si>
    <t>Bob's trouble</t>
  </si>
  <si>
    <t>Continuous Same Game (1)</t>
  </si>
  <si>
    <t>Continuous Same Game (2)</t>
  </si>
  <si>
    <t>Difficulty control</t>
  </si>
  <si>
    <t>To go or not to go</t>
  </si>
  <si>
    <t>Where is the canteen</t>
  </si>
  <si>
    <t>Balance</t>
  </si>
  <si>
    <t>The best riding route</t>
  </si>
  <si>
    <t>Encoding The Diary</t>
  </si>
  <si>
    <t>How Many Equations Can You Find</t>
  </si>
  <si>
    <t>How Many People Can Survive</t>
  </si>
  <si>
    <t>How To Use The Car</t>
  </si>
  <si>
    <t>Cross The River</t>
  </si>
  <si>
    <t>How Many Friends Will Be Together With You</t>
  </si>
  <si>
    <t>The Biggest Convex Hall</t>
  </si>
  <si>
    <t>Minimize The Difference</t>
  </si>
  <si>
    <t>The buses</t>
  </si>
  <si>
    <t>Magic WisKey</t>
  </si>
  <si>
    <t>Kiki &amp; Little Kiki 1</t>
  </si>
  <si>
    <t>Kiki &amp; Little Kiki 2</t>
  </si>
  <si>
    <t>Change the ball</t>
  </si>
  <si>
    <t>Tidy up the idioms</t>
  </si>
  <si>
    <t>File Search Tool</t>
  </si>
  <si>
    <t>Tetris Comes Back</t>
  </si>
  <si>
    <t>Square Number</t>
  </si>
  <si>
    <t>Chocolate</t>
  </si>
  <si>
    <t>SLUMDOG MILLIONAIRE</t>
  </si>
  <si>
    <t>Solve the puzzle, Save the world!</t>
  </si>
  <si>
    <t>Switches</t>
  </si>
  <si>
    <t xml:space="preserve">God and Devil </t>
  </si>
  <si>
    <t>Ghosts In The Robots</t>
  </si>
  <si>
    <t>Who will be the HDU-START tonight?</t>
  </si>
  <si>
    <t>Cup</t>
  </si>
  <si>
    <t>Find the Path</t>
  </si>
  <si>
    <t xml:space="preserve">Five in a Row, Again </t>
  </si>
  <si>
    <t xml:space="preserve">Minimum Heap </t>
  </si>
  <si>
    <t xml:space="preserve">Name PK </t>
  </si>
  <si>
    <t xml:space="preserve">Pendant </t>
  </si>
  <si>
    <t xml:space="preserve">Radar </t>
  </si>
  <si>
    <t xml:space="preserve">Ring </t>
  </si>
  <si>
    <t xml:space="preserve">Run </t>
  </si>
  <si>
    <t xml:space="preserve">Toxophily </t>
  </si>
  <si>
    <t>Largest Triangle</t>
  </si>
  <si>
    <t>Crashing Robots</t>
  </si>
  <si>
    <t>Funny Games</t>
  </si>
  <si>
    <t>The Embarrassed Cryptographer</t>
  </si>
  <si>
    <t>Electrical Outlets</t>
  </si>
  <si>
    <t>WorstWeather Ever</t>
  </si>
  <si>
    <t>Kingdom</t>
  </si>
  <si>
    <t>Necklace Decomposition</t>
  </si>
  <si>
    <t>Playground</t>
  </si>
  <si>
    <t>ICPC Score Totalizer Software</t>
  </si>
  <si>
    <t>Analyzing Login/Logout Records</t>
  </si>
  <si>
    <t>Cut the Cake</t>
  </si>
  <si>
    <t>Cliff Climbing</t>
  </si>
  <si>
    <t>Dr. Podboq or: How We Became Asymmetric</t>
  </si>
  <si>
    <t>Shoot-out</t>
  </si>
  <si>
    <t>Tour Guide</t>
  </si>
  <si>
    <t>Nasty Hacks</t>
  </si>
  <si>
    <t>Jezzball</t>
  </si>
  <si>
    <t>Card Trick</t>
  </si>
  <si>
    <t>Traveling Salesman</t>
  </si>
  <si>
    <t>Whac-a-Mole</t>
  </si>
  <si>
    <t>Random Walking</t>
  </si>
  <si>
    <t>Honeycomb Walk</t>
  </si>
  <si>
    <t>Catch the Bus!</t>
  </si>
  <si>
    <t>Roman Expressions</t>
  </si>
  <si>
    <t>Geometric Shapes</t>
  </si>
  <si>
    <t>Corporate Identity</t>
  </si>
  <si>
    <t>Money Money Money, Must Be Funny</t>
  </si>
  <si>
    <t>Soccer Tournament</t>
  </si>
  <si>
    <t>Hypertheseus</t>
  </si>
  <si>
    <t>Assemble</t>
  </si>
  <si>
    <t>March of the Penguins</t>
  </si>
  <si>
    <t>Containers</t>
  </si>
  <si>
    <t>Escape from Enemy Territory</t>
  </si>
  <si>
    <t>Summits</t>
  </si>
  <si>
    <t>Obfuscation</t>
  </si>
  <si>
    <t>Tower Parking</t>
  </si>
  <si>
    <t>Walk</t>
  </si>
  <si>
    <t>One is an Interesting Number</t>
  </si>
  <si>
    <t>Verdis Quo</t>
  </si>
  <si>
    <t>The Screen Behind the Mirror</t>
  </si>
  <si>
    <t>Another Brick in the Wall</t>
  </si>
  <si>
    <t>The Sidewinder Sleeps Tonite</t>
  </si>
  <si>
    <t>Rout 66</t>
  </si>
  <si>
    <t>Schottkey 7th Path</t>
  </si>
  <si>
    <t>Another Version of the Truth</t>
  </si>
  <si>
    <t>The Final Countdown</t>
  </si>
  <si>
    <t>Word Ladder</t>
  </si>
  <si>
    <t>Bonus Word</t>
  </si>
  <si>
    <t>Contest</t>
  </si>
  <si>
    <t>Cycling</t>
  </si>
  <si>
    <t>Settling Salesman Problem</t>
  </si>
  <si>
    <t>Space</t>
  </si>
  <si>
    <t>Herbert</t>
  </si>
  <si>
    <t>Alfredo's Pizza Restaurant</t>
  </si>
  <si>
    <t>Broken Keyboard</t>
  </si>
  <si>
    <t>Convert Kilometers to Miles</t>
  </si>
  <si>
    <t>Decode the Strings</t>
  </si>
  <si>
    <t>El Dorado</t>
  </si>
  <si>
    <t>Forest</t>
  </si>
  <si>
    <t>A Game with Marbles</t>
  </si>
  <si>
    <t>Help Bob</t>
  </si>
  <si>
    <t>Average distance</t>
  </si>
  <si>
    <t>Bus Pass</t>
  </si>
  <si>
    <t>Cutting Banknotes</t>
  </si>
  <si>
    <t>Dice Password Security</t>
  </si>
  <si>
    <t>Splitting the Loot</t>
  </si>
  <si>
    <t>Pachinko</t>
  </si>
  <si>
    <t>Hiking</t>
  </si>
  <si>
    <t>Ranking</t>
  </si>
  <si>
    <t>Stock</t>
  </si>
  <si>
    <t>Dart Challenge</t>
  </si>
  <si>
    <t>Online Shopping</t>
  </si>
  <si>
    <t>Playground Hideout</t>
  </si>
  <si>
    <t>Rain on your Parade</t>
  </si>
  <si>
    <t>Olympic Games</t>
  </si>
  <si>
    <t>Filthy Rich</t>
  </si>
  <si>
    <t>Robotic Invasion</t>
  </si>
  <si>
    <t>Higher Math</t>
  </si>
  <si>
    <t>Johnny and the Quadratic Equation</t>
  </si>
  <si>
    <t>Alarm Clock</t>
  </si>
  <si>
    <t>Dominoes</t>
  </si>
  <si>
    <t>Unique Words</t>
  </si>
  <si>
    <t>Savings Account</t>
  </si>
  <si>
    <t>GPA</t>
  </si>
  <si>
    <t>Bridge Bidding</t>
  </si>
  <si>
    <t>Baskets of Gold Coins</t>
  </si>
  <si>
    <t>Toothpick Arithmetic</t>
  </si>
  <si>
    <t>Human Knot</t>
  </si>
  <si>
    <t>Permutation Recovery</t>
  </si>
  <si>
    <t>Marbles in Three Baskets</t>
  </si>
  <si>
    <t>Doors and Penguins</t>
  </si>
  <si>
    <t>Knots</t>
  </si>
  <si>
    <t xml:space="preserve"> String Equations</t>
  </si>
  <si>
    <t>Team Arrangement</t>
  </si>
  <si>
    <t>Barbara Bennett's Wild Numbers</t>
  </si>
  <si>
    <t>Calculating Taxi Fare</t>
  </si>
  <si>
    <t>Party at Hali-Bula</t>
  </si>
  <si>
    <t>Against Mammoths</t>
  </si>
  <si>
    <t>Chessboard Dance</t>
  </si>
  <si>
    <t>Bribing FIPA</t>
  </si>
  <si>
    <t>Treasure of the Chimp Island</t>
  </si>
  <si>
    <t>Kadj Squares</t>
  </si>
  <si>
    <t>Another Easy Problem</t>
  </si>
  <si>
    <t>Boring Game</t>
  </si>
  <si>
    <t>Cube and Caterpillar</t>
  </si>
  <si>
    <t>Deciphering Password</t>
  </si>
  <si>
    <t>Essay Scoring System</t>
  </si>
  <si>
    <t>Find A Way</t>
  </si>
  <si>
    <t>Gary's Calculator</t>
  </si>
  <si>
    <t>Hiking Trip</t>
  </si>
  <si>
    <t>Interesting Housing Problem</t>
  </si>
  <si>
    <t>Judges's Final Problem</t>
  </si>
  <si>
    <t>Word Game</t>
  </si>
  <si>
    <t>Beans</t>
  </si>
  <si>
    <t>Counting Problem</t>
  </si>
  <si>
    <t>Farey Sequence Again</t>
  </si>
  <si>
    <t>Travel</t>
  </si>
  <si>
    <t>Let's play UNO</t>
  </si>
  <si>
    <t>There is a war</t>
  </si>
  <si>
    <t>Collision Detection</t>
  </si>
  <si>
    <t>Jerboas</t>
  </si>
  <si>
    <t>Turn the corner</t>
  </si>
  <si>
    <t>The Mussels</t>
  </si>
  <si>
    <t>Watch out the Animal</t>
  </si>
  <si>
    <t>ACM(Array Complicated Manipulation)</t>
  </si>
  <si>
    <t>Bricks</t>
  </si>
  <si>
    <t>Counter Strike</t>
  </si>
  <si>
    <t>The Accomodation of Students</t>
  </si>
  <si>
    <t>Little White's Explore</t>
  </si>
  <si>
    <t>Shell Pyramid</t>
  </si>
  <si>
    <t>K-dimension number</t>
  </si>
  <si>
    <t>Mining Station on the Sea</t>
  </si>
  <si>
    <t>Gauss Elimination</t>
  </si>
  <si>
    <t>Searching Treasure in Deep Sea</t>
  </si>
  <si>
    <t>Simple Addition Expression</t>
  </si>
  <si>
    <t>Navy maneuvers</t>
  </si>
  <si>
    <t>Carrying Out A Task</t>
  </si>
  <si>
    <t>Degree Sequence of Graph G</t>
  </si>
  <si>
    <t>Dividing Sea Area to Navigation-Triangle</t>
  </si>
  <si>
    <t>Constellations</t>
  </si>
  <si>
    <t>DNA repair</t>
  </si>
  <si>
    <t>Kindergarten</t>
  </si>
  <si>
    <t>Maximum repetition substring</t>
  </si>
  <si>
    <t>Network</t>
  </si>
  <si>
    <t>The Luckiest number</t>
  </si>
  <si>
    <t>USTC campus network</t>
  </si>
  <si>
    <t>A Pair of Graphs</t>
  </si>
  <si>
    <t>Binary Integer</t>
  </si>
  <si>
    <t>Cryptography Reloaded</t>
  </si>
  <si>
    <t>Déjà vu</t>
  </si>
  <si>
    <t>Experiment on a … “Cable”</t>
  </si>
  <si>
    <t>Fire-Control System</t>
  </si>
  <si>
    <t>Get-Together at Stockholm</t>
  </si>
  <si>
    <t>History of Languages</t>
  </si>
  <si>
    <t>Image Processing</t>
  </si>
  <si>
    <t>Junk-Mail Filter</t>
  </si>
  <si>
    <t>Process scheduling</t>
  </si>
  <si>
    <t>Box</t>
  </si>
  <si>
    <t>String painter</t>
  </si>
  <si>
    <t>Crop circles</t>
  </si>
  <si>
    <t>Slides</t>
  </si>
  <si>
    <t>Kingdoms</t>
  </si>
  <si>
    <t>Steal the Treasure</t>
  </si>
  <si>
    <t>Toy</t>
  </si>
  <si>
    <t>Transit search</t>
  </si>
  <si>
    <t>Counting square</t>
  </si>
  <si>
    <t>Build the Tower</t>
  </si>
  <si>
    <t>Destroying the bus stations</t>
  </si>
  <si>
    <t>A simple stone game</t>
  </si>
  <si>
    <t>Ugly Windows</t>
  </si>
  <si>
    <t>Tornado</t>
  </si>
  <si>
    <t xml:space="preserve"> Minimal Ratio Tree</t>
  </si>
  <si>
    <t>Parade</t>
  </si>
  <si>
    <t>Priest John's Busiest Day</t>
  </si>
  <si>
    <t>Ping pong</t>
  </si>
  <si>
    <t>Timer</t>
  </si>
  <si>
    <t>MC part deux</t>
  </si>
  <si>
    <t>Moveable maze</t>
  </si>
  <si>
    <t>Pick up sticks</t>
  </si>
  <si>
    <t>Digits</t>
  </si>
  <si>
    <t>Rotate to root</t>
  </si>
  <si>
    <t>做一个正气的杭电人</t>
  </si>
  <si>
    <t>Tiling_easy version</t>
  </si>
  <si>
    <t>月之数</t>
  </si>
  <si>
    <t>a/b + c/d</t>
  </si>
  <si>
    <t>又见GCD</t>
  </si>
  <si>
    <t>Be the Winner</t>
  </si>
  <si>
    <t>符号三角形</t>
  </si>
  <si>
    <t>汉诺塔 X</t>
  </si>
  <si>
    <t>一卡通大冒险</t>
  </si>
  <si>
    <t>Cake slicing</t>
  </si>
  <si>
    <t>Another Eight Puzzle</t>
  </si>
  <si>
    <t>Yanghee 的算术</t>
  </si>
  <si>
    <t>棋盘分割</t>
  </si>
  <si>
    <t>新生晚会</t>
  </si>
  <si>
    <t>我是菜鸟，我怕谁</t>
  </si>
  <si>
    <t>反素数</t>
  </si>
  <si>
    <t>A simple problem</t>
  </si>
  <si>
    <t>SORT AGAIN</t>
  </si>
  <si>
    <t>矩形A + B</t>
  </si>
  <si>
    <t>Clone Wars</t>
  </si>
  <si>
    <t>浪漫手机</t>
  </si>
  <si>
    <t>Safe Or Unsafe</t>
  </si>
  <si>
    <t>Area</t>
  </si>
  <si>
    <t>Shot</t>
  </si>
  <si>
    <t>Bitland</t>
  </si>
  <si>
    <t>Catch him</t>
  </si>
  <si>
    <t>Engine</t>
  </si>
  <si>
    <t>Mine</t>
  </si>
  <si>
    <t>Vote</t>
  </si>
  <si>
    <t>Winner and loser</t>
  </si>
  <si>
    <t>8球胜负</t>
  </si>
  <si>
    <t>确定排名</t>
  </si>
  <si>
    <t>点球大战</t>
  </si>
  <si>
    <t>遮挡判断</t>
  </si>
  <si>
    <t>棒球防守</t>
  </si>
  <si>
    <t>补兵</t>
  </si>
  <si>
    <t>飞镖</t>
  </si>
  <si>
    <t>最短路</t>
  </si>
  <si>
    <t>树上战争</t>
  </si>
  <si>
    <t>饭卡</t>
  </si>
  <si>
    <t>无剑无我</t>
  </si>
  <si>
    <t>两军交锋</t>
  </si>
  <si>
    <t>壮志难酬</t>
  </si>
  <si>
    <t>百步穿杨</t>
  </si>
  <si>
    <t>竹青遍野</t>
  </si>
  <si>
    <t>三足鼎立</t>
  </si>
  <si>
    <t>N皇后问题</t>
  </si>
  <si>
    <t>N对数的排列问题</t>
  </si>
  <si>
    <t>人人都能参加第30届校田径运动会了</t>
  </si>
  <si>
    <t>Simple Desk Calculator</t>
  </si>
  <si>
    <t xml:space="preserve">Jumping the Queue </t>
  </si>
  <si>
    <t>Cutting trees</t>
  </si>
  <si>
    <t>Garbage collecting station</t>
  </si>
  <si>
    <t>Buildings</t>
  </si>
  <si>
    <t>第二小整数</t>
  </si>
  <si>
    <t>奇偶位互换</t>
  </si>
  <si>
    <t>统计问题</t>
  </si>
  <si>
    <t>词组缩写</t>
  </si>
  <si>
    <t>放大的X</t>
  </si>
  <si>
    <t>统计硬币</t>
  </si>
  <si>
    <t>寻梦</t>
  </si>
  <si>
    <t>前进</t>
  </si>
  <si>
    <t>彼岸</t>
  </si>
  <si>
    <t>迷瘴</t>
  </si>
  <si>
    <t>命运</t>
  </si>
  <si>
    <t>终曲</t>
  </si>
  <si>
    <t>Typing</t>
  </si>
  <si>
    <t>Hdu Girls' Day</t>
  </si>
  <si>
    <t>Count Problem</t>
  </si>
  <si>
    <t>Another Sum Problem</t>
  </si>
  <si>
    <t>How to Type</t>
  </si>
  <si>
    <t>Dating with girls(1)</t>
  </si>
  <si>
    <t>Dating with girls(2)</t>
  </si>
  <si>
    <t>a simple stone game</t>
  </si>
  <si>
    <t>Bomb the Bridge</t>
  </si>
  <si>
    <t>f(n)</t>
  </si>
  <si>
    <t>permutation</t>
  </si>
  <si>
    <t>Unversity Rankings</t>
  </si>
  <si>
    <t>Hotel</t>
  </si>
  <si>
    <t>How far away ？</t>
  </si>
  <si>
    <t>很O_O的汉诺塔</t>
  </si>
  <si>
    <t>正方形划分</t>
  </si>
  <si>
    <t>Distance</t>
  </si>
  <si>
    <t>Candidate superkey</t>
  </si>
  <si>
    <t>Pirates’ Code</t>
  </si>
  <si>
    <t>Simpsons’ Hidden Talents</t>
  </si>
  <si>
    <t>Crowded Forest Wildlife</t>
  </si>
  <si>
    <t>Collecting Forest Wildlife</t>
  </si>
  <si>
    <t>Sorted Trail Map</t>
  </si>
  <si>
    <t>Manipulating the Power Square</t>
  </si>
  <si>
    <t>The Dreadful Seven</t>
  </si>
  <si>
    <t>War</t>
  </si>
  <si>
    <t>Bone Collector</t>
  </si>
  <si>
    <t>Wiskey's Power</t>
  </si>
  <si>
    <t>Queuing</t>
  </si>
  <si>
    <t>Snake</t>
  </si>
  <si>
    <t>Renovation Problem</t>
  </si>
  <si>
    <t>Let the Balloon Rise II</t>
  </si>
  <si>
    <t>0 or 1</t>
  </si>
  <si>
    <t>How many</t>
  </si>
  <si>
    <t>Sequence one</t>
  </si>
  <si>
    <t>Sequence two</t>
  </si>
  <si>
    <t>Find a way</t>
  </si>
  <si>
    <t xml:space="preserve"> Hero</t>
  </si>
  <si>
    <t>Beat</t>
  </si>
  <si>
    <t>Division</t>
  </si>
  <si>
    <t>Kill the monster</t>
  </si>
  <si>
    <t>Happy 2009</t>
  </si>
  <si>
    <t>If You are my legend</t>
  </si>
  <si>
    <t>Love you Ten thousand years</t>
  </si>
  <si>
    <t>Ice Rain</t>
  </si>
  <si>
    <t>Cry，men，not crime</t>
  </si>
  <si>
    <t>Everyone is No.1</t>
  </si>
  <si>
    <t>Tears of lonely star</t>
  </si>
  <si>
    <t>Thanks for your love</t>
  </si>
  <si>
    <t>Say love to you once again</t>
  </si>
  <si>
    <t>Samuel's Schedule</t>
  </si>
  <si>
    <t>Life</t>
  </si>
  <si>
    <t>Samuel's Hope</t>
  </si>
  <si>
    <t>Identity Card</t>
  </si>
  <si>
    <t>Watch Channel[V]</t>
  </si>
  <si>
    <t>Lead A Healthy Life</t>
  </si>
  <si>
    <t>Samuel's NOKIA N73</t>
  </si>
  <si>
    <t>Getting Driving License</t>
  </si>
  <si>
    <t>Doing Physics Experiment</t>
  </si>
  <si>
    <t>Linux Kernel Version</t>
  </si>
  <si>
    <t>Installing Software</t>
  </si>
  <si>
    <t xml:space="preserve">Easy Derivative </t>
  </si>
  <si>
    <t>Greed is good</t>
  </si>
  <si>
    <t>Bone Collector II</t>
  </si>
  <si>
    <t>Toy bricks</t>
  </si>
  <si>
    <t>Level up</t>
  </si>
  <si>
    <t xml:space="preserve">find the nearest station </t>
  </si>
  <si>
    <t>Expression</t>
  </si>
  <si>
    <t xml:space="preserve">  Reward</t>
  </si>
  <si>
    <t>Shopping</t>
  </si>
  <si>
    <t xml:space="preserve"> A symmetrical sequence</t>
  </si>
  <si>
    <t>A math problem</t>
  </si>
  <si>
    <t>Spring festival couplets</t>
  </si>
  <si>
    <t>Warching TV</t>
  </si>
  <si>
    <t>Waiting ten thousand years for Love</t>
  </si>
  <si>
    <t>Become A Hero</t>
  </si>
  <si>
    <t>Counting Game</t>
  </si>
  <si>
    <t>Firebirds' Logic Nation</t>
  </si>
  <si>
    <t>Cheat</t>
  </si>
  <si>
    <t>Accepted Necklace</t>
  </si>
  <si>
    <t>BrokenLED</t>
  </si>
  <si>
    <t>Coin</t>
  </si>
  <si>
    <t>Tetrahedroid</t>
  </si>
  <si>
    <t>Harry Potter and His Magic Scroll</t>
  </si>
  <si>
    <t>Kth number</t>
  </si>
  <si>
    <t>Language</t>
  </si>
  <si>
    <t>SpaceStation</t>
  </si>
  <si>
    <t>Daydream</t>
  </si>
  <si>
    <t>Romantic</t>
  </si>
  <si>
    <t>Girl Love Value</t>
  </si>
  <si>
    <t>Can't be easier</t>
  </si>
  <si>
    <t>god is a girl</t>
  </si>
  <si>
    <t>shǎ崽 OrOrOrOrz</t>
  </si>
  <si>
    <t>N！Again</t>
  </si>
  <si>
    <t>Equation Again</t>
  </si>
  <si>
    <t>Circle</t>
  </si>
  <si>
    <t>Dota all stars</t>
  </si>
  <si>
    <t>TimeLimit</t>
  </si>
  <si>
    <t>Bloxorz</t>
  </si>
  <si>
    <t>Choose the best route</t>
  </si>
  <si>
    <t>MM Programming Club</t>
  </si>
  <si>
    <t>Tree</t>
  </si>
  <si>
    <t>TCE-frep number system</t>
  </si>
  <si>
    <t>Astar</t>
  </si>
  <si>
    <t>I won't tell you this is about number theory</t>
  </si>
  <si>
    <t>Matrix Rotation</t>
  </si>
  <si>
    <t>Rotate</t>
  </si>
  <si>
    <t>Sort it</t>
  </si>
  <si>
    <t>Boys and girls</t>
  </si>
  <si>
    <t>2-Dimensional Rubik's Cube</t>
  </si>
  <si>
    <t xml:space="preserve">Ball </t>
  </si>
  <si>
    <t xml:space="preserve">3D Camera </t>
  </si>
  <si>
    <t xml:space="preserve">Cipher </t>
  </si>
  <si>
    <t xml:space="preserve">Molecular Weight Calculator </t>
  </si>
  <si>
    <t>Battle of Submarines</t>
  </si>
  <si>
    <t>WOJ</t>
  </si>
  <si>
    <t>URL</t>
  </si>
  <si>
    <t>Five in a Row</t>
  </si>
  <si>
    <t>Parity</t>
  </si>
  <si>
    <t>Lampyridae Teleportae</t>
  </si>
  <si>
    <t>Hex Tile Equations</t>
  </si>
  <si>
    <t>The Bridges of San Mochti</t>
  </si>
  <si>
    <t>Bulletin Board</t>
  </si>
  <si>
    <t>Serial Numbers</t>
  </si>
  <si>
    <t>Line &amp; Circle Maze</t>
  </si>
  <si>
    <t>Steganography</t>
  </si>
  <si>
    <t>Vertical Histogram</t>
  </si>
  <si>
    <t>Sumsets</t>
  </si>
  <si>
    <t>Max Factor</t>
  </si>
  <si>
    <t>Lost Cows</t>
  </si>
  <si>
    <t>The Cow Lineup</t>
  </si>
  <si>
    <t>Jumping Cows</t>
  </si>
  <si>
    <t>ISBN</t>
  </si>
  <si>
    <t>Herd Sums</t>
  </si>
  <si>
    <t>Message Decowding</t>
  </si>
  <si>
    <t>Catch That Cow</t>
  </si>
  <si>
    <t>Typesetting</t>
  </si>
  <si>
    <t>The Seven Percent Solution</t>
  </si>
  <si>
    <t>Persistent Bits</t>
  </si>
  <si>
    <t>Here We Go(relians) Again</t>
  </si>
  <si>
    <t>Electronic Document Security</t>
  </si>
  <si>
    <t>Guard</t>
  </si>
  <si>
    <t>Rock Skipping</t>
  </si>
  <si>
    <t>Overflowing Bookshelf</t>
  </si>
  <si>
    <t>Connect</t>
  </si>
  <si>
    <t>Copier Reduction</t>
  </si>
  <si>
    <t>Time to Graduate</t>
  </si>
  <si>
    <t>Painter</t>
  </si>
  <si>
    <t>Consecutive Digits</t>
  </si>
  <si>
    <t>Leapin' Lizards</t>
  </si>
  <si>
    <t>Netiquette</t>
  </si>
  <si>
    <t>Quicksum</t>
  </si>
  <si>
    <t>Linear Pachinko</t>
  </si>
  <si>
    <t>Surprising Strings</t>
  </si>
  <si>
    <t>Falling Ice</t>
  </si>
  <si>
    <t>Frugal Search</t>
  </si>
  <si>
    <t>Go Go Gorelians</t>
  </si>
  <si>
    <t>Root of the Problem</t>
  </si>
  <si>
    <t>Cranes</t>
  </si>
  <si>
    <t>WiFi</t>
  </si>
  <si>
    <t>Exact Change</t>
  </si>
  <si>
    <t>Dominos 2</t>
  </si>
  <si>
    <t>Logo 2</t>
  </si>
  <si>
    <t>Unique Snowflakes</t>
  </si>
  <si>
    <t>Ocean Currents</t>
  </si>
  <si>
    <t>Colliding Traffic</t>
  </si>
  <si>
    <t>Zerg Rush!!!</t>
  </si>
  <si>
    <t>Scrolling Sign</t>
  </si>
  <si>
    <t>Extended Normal Order Sort</t>
  </si>
  <si>
    <t>Area of Polycubes</t>
  </si>
  <si>
    <t>The Two Note Rag</t>
  </si>
  <si>
    <t>Joe’s Triangular Gardens</t>
  </si>
  <si>
    <t>Recursively Palindromic Partitions</t>
  </si>
  <si>
    <t>Equilibrium Mobile</t>
  </si>
  <si>
    <t>Proving Equivalences</t>
  </si>
  <si>
    <t>Cat vs. Dog</t>
  </si>
  <si>
    <t>Disgruntled Judge</t>
  </si>
  <si>
    <t>Easy Climb</t>
  </si>
  <si>
    <t>Sculpture</t>
  </si>
  <si>
    <t>Matchsticks</t>
  </si>
  <si>
    <t>White Water Rafting</t>
  </si>
  <si>
    <t>Shuffle</t>
  </si>
  <si>
    <t>Videopoker</t>
  </si>
  <si>
    <t>Bordering on Madness</t>
  </si>
  <si>
    <t>Jack of All Trades</t>
  </si>
  <si>
    <t>LCR</t>
  </si>
  <si>
    <t>Party Party Party</t>
  </si>
  <si>
    <t>Su-Su-Sudoku</t>
  </si>
  <si>
    <t>Tanks a Lot</t>
  </si>
  <si>
    <t>The Worm Turns</t>
  </si>
  <si>
    <t>You’ll be Working on the Railroad</t>
  </si>
  <si>
    <t>Alea iacta est</t>
  </si>
  <si>
    <t>On-Line Banking</t>
  </si>
  <si>
    <t>International Collegiate Programming Contest</t>
  </si>
  <si>
    <t>Careful Declaration</t>
  </si>
  <si>
    <t>Stock Exchange</t>
  </si>
  <si>
    <t>Wooden Fence</t>
  </si>
  <si>
    <t>Safe Gambling</t>
  </si>
  <si>
    <t>Government Help</t>
  </si>
  <si>
    <t>Tree Insertions</t>
  </si>
  <si>
    <t xml:space="preserve">Sum of Tribonacci Numbers </t>
  </si>
  <si>
    <t>Match</t>
  </si>
  <si>
    <t>Billboard</t>
  </si>
  <si>
    <t>Coin Piles</t>
  </si>
  <si>
    <t>Doors And Preguins</t>
  </si>
  <si>
    <t>Cai In</t>
  </si>
  <si>
    <t>Adding Edges</t>
  </si>
  <si>
    <t>Clocks</t>
  </si>
  <si>
    <t>F(N)</t>
  </si>
  <si>
    <t>The MAX</t>
  </si>
  <si>
    <t>Queens</t>
  </si>
  <si>
    <t>Aligning Two Shapes</t>
  </si>
  <si>
    <t>Selecting Problems</t>
  </si>
  <si>
    <t>The Shortest Path</t>
  </si>
  <si>
    <t>Islands</t>
  </si>
  <si>
    <t>God of War</t>
  </si>
  <si>
    <t>Hyperspace</t>
  </si>
  <si>
    <t>Deputy General</t>
  </si>
  <si>
    <t>74LS00</t>
  </si>
  <si>
    <t>One fihgt one</t>
  </si>
  <si>
    <t>Interesting Fibonacci</t>
  </si>
  <si>
    <t>Mod Tree</t>
  </si>
  <si>
    <t>I Love You Too</t>
  </si>
  <si>
    <t>A sequence of numbers</t>
  </si>
  <si>
    <t>Building Block</t>
  </si>
  <si>
    <t>Swap</t>
  </si>
  <si>
    <t>Permutaion</t>
  </si>
  <si>
    <t>Pusher</t>
  </si>
  <si>
    <t>Dogs</t>
  </si>
  <si>
    <t>The widest road</t>
  </si>
  <si>
    <t>The Euler function</t>
  </si>
  <si>
    <t>Wireless Password</t>
  </si>
  <si>
    <t>The troubles of lmy</t>
  </si>
  <si>
    <t>The Evaluation of Determinant</t>
  </si>
  <si>
    <t>Lamp</t>
  </si>
  <si>
    <t>Lawrence</t>
  </si>
  <si>
    <t>Matrix Swapping II</t>
  </si>
  <si>
    <t>Plants VS Zombies</t>
  </si>
  <si>
    <t>Snail’s trouble</t>
  </si>
  <si>
    <t>WuKong</t>
  </si>
  <si>
    <t>Girl Friend II</t>
  </si>
  <si>
    <t>Operating system</t>
  </si>
  <si>
    <t>Traversal</t>
  </si>
  <si>
    <t>Calculation</t>
  </si>
  <si>
    <t>Cow Sorting</t>
  </si>
  <si>
    <t>Game</t>
  </si>
  <si>
    <t xml:space="preserve"> Self-Replicating Numbers</t>
  </si>
  <si>
    <t xml:space="preserve"> Visible Trees</t>
  </si>
  <si>
    <t>Chinese Rings</t>
  </si>
  <si>
    <t>I Will Win</t>
  </si>
  <si>
    <t>Coins</t>
  </si>
  <si>
    <t>Repository</t>
  </si>
  <si>
    <t>Binary String</t>
  </si>
  <si>
    <t>Number Cutting Game</t>
  </si>
  <si>
    <t>For Kisses</t>
  </si>
  <si>
    <t>Load Balancing</t>
  </si>
  <si>
    <t>Lode Runner</t>
  </si>
  <si>
    <t>KiKi's K-Number</t>
  </si>
  <si>
    <t>Assignment</t>
  </si>
  <si>
    <t>Central Meridian Number</t>
  </si>
  <si>
    <t>Fibonacci Check-up</t>
  </si>
  <si>
    <t xml:space="preserve"> Find Its Place</t>
  </si>
  <si>
    <t xml:space="preserve">Mirror and Light </t>
  </si>
  <si>
    <t>Oil on the Mars</t>
  </si>
  <si>
    <t>Phalanx</t>
  </si>
  <si>
    <t>Regroup</t>
  </si>
  <si>
    <t>Stools</t>
  </si>
  <si>
    <t>The Crazy O2jamer</t>
  </si>
  <si>
    <t>Top Shooter</t>
  </si>
  <si>
    <t xml:space="preserve"> “Base B”</t>
  </si>
  <si>
    <t>Birthday Toy</t>
  </si>
  <si>
    <t>Special Prime</t>
  </si>
  <si>
    <t>Continuous Digit</t>
  </si>
  <si>
    <t>Neighbor Friend</t>
  </si>
  <si>
    <t>Paper Cutting Game</t>
  </si>
  <si>
    <t>Largest Submatrix</t>
  </si>
  <si>
    <t>Memory Control</t>
  </si>
  <si>
    <t>Another Snake</t>
  </si>
  <si>
    <t>Bomb Game</t>
  </si>
  <si>
    <t>Connections between cities</t>
  </si>
  <si>
    <t>DNA Sequence</t>
  </si>
  <si>
    <t>Ellipse, again and again</t>
  </si>
  <si>
    <t>Florid Banner</t>
  </si>
  <si>
    <t>Great World of Goo</t>
  </si>
  <si>
    <t>HeHe</t>
  </si>
  <si>
    <t>Ingredient</t>
  </si>
  <si>
    <t>Jack's struggle</t>
  </si>
  <si>
    <t>The k-th String sequence</t>
  </si>
  <si>
    <t>kebab</t>
  </si>
  <si>
    <t>Orefield Design</t>
  </si>
  <si>
    <t>Drr1 Numbers</t>
  </si>
  <si>
    <t>Lou 1 Zhuang</t>
  </si>
  <si>
    <t>Watering Hole</t>
  </si>
  <si>
    <t>Check Corners</t>
  </si>
  <si>
    <t>Without Zero</t>
  </si>
  <si>
    <t>Longest Repeated subsequence</t>
  </si>
  <si>
    <t>addHP</t>
  </si>
  <si>
    <t>area</t>
  </si>
  <si>
    <t>cube</t>
  </si>
  <si>
    <t>DeBruijin</t>
  </si>
  <si>
    <t xml:space="preserve">Edit distance </t>
  </si>
  <si>
    <t>病毒侵袭</t>
  </si>
  <si>
    <t>邂逅明下</t>
  </si>
  <si>
    <t>旋转</t>
  </si>
  <si>
    <t>Strange fuction</t>
  </si>
  <si>
    <t>Song contest</t>
  </si>
  <si>
    <t>Message</t>
  </si>
  <si>
    <t>The skatepark's new ramps</t>
  </si>
  <si>
    <t>Road</t>
  </si>
  <si>
    <t>Warfare</t>
  </si>
  <si>
    <t>Blackjack</t>
  </si>
  <si>
    <t>Robintron</t>
  </si>
  <si>
    <t>Diamond Dealer</t>
  </si>
  <si>
    <t>Grey Area</t>
  </si>
  <si>
    <t>Expected Allowance</t>
  </si>
  <si>
    <t>Stopped Watches</t>
  </si>
  <si>
    <t>Digits on the Floor</t>
  </si>
  <si>
    <t>Spherical Mirrors</t>
  </si>
  <si>
    <t>Traveling Cube</t>
  </si>
  <si>
    <t>Search of Concatenated Strings</t>
  </si>
  <si>
    <t>Top Spinning</t>
  </si>
  <si>
    <t>Common Polynomial</t>
  </si>
  <si>
    <t>Zigzag</t>
  </si>
  <si>
    <t>Tobo or not Tobo</t>
  </si>
  <si>
    <t>Adding Sevens</t>
  </si>
  <si>
    <t>Match Maker</t>
  </si>
  <si>
    <t>Adding up Triangles</t>
  </si>
  <si>
    <t>Relax! It’s just a game</t>
  </si>
  <si>
    <t>Einbahnstrasse</t>
  </si>
  <si>
    <t>Think I’ll Buy Me a Football Team</t>
  </si>
  <si>
    <t>Musical Chairs</t>
  </si>
  <si>
    <t>I Speak Whales</t>
  </si>
  <si>
    <t>A Day at the Races</t>
  </si>
  <si>
    <t>A Rod in a Path</t>
  </si>
  <si>
    <t>Bigger is Better</t>
  </si>
  <si>
    <t>Collapse!!</t>
  </si>
  <si>
    <t>Digit Puzzle</t>
  </si>
  <si>
    <t>Extraordinarily Tired Students</t>
  </si>
  <si>
    <t>Fairies' Defence</t>
  </si>
  <si>
    <t>Gargoyle</t>
  </si>
  <si>
    <t>Hidden Music Score</t>
  </si>
  <si>
    <t>Iceman</t>
  </si>
  <si>
    <t>Overlapping Squares</t>
  </si>
  <si>
    <t>A poor officer</t>
  </si>
  <si>
    <t>Campus Recruit</t>
  </si>
  <si>
    <t>Hex Factorial</t>
  </si>
  <si>
    <t>Motif Finding</t>
  </si>
  <si>
    <t>Pairs</t>
  </si>
  <si>
    <t>Special Robot</t>
  </si>
  <si>
    <t>Find the Perimeter</t>
  </si>
  <si>
    <t>Wires</t>
  </si>
  <si>
    <t>Letter Cookies</t>
  </si>
  <si>
    <t>Bicycle Puzzle</t>
  </si>
  <si>
    <t>Geometry Darts</t>
  </si>
  <si>
    <t>Box Betting</t>
  </si>
  <si>
    <t xml:space="preserve">Communication Channels </t>
  </si>
  <si>
    <t>Train Tickets</t>
  </si>
  <si>
    <t xml:space="preserve">Counting Sheep </t>
  </si>
  <si>
    <t>Rubiks Cube</t>
  </si>
  <si>
    <t>Marble Madness</t>
  </si>
  <si>
    <t>Robberies</t>
  </si>
  <si>
    <t>Robot Encryption</t>
  </si>
  <si>
    <t>Combination Lock</t>
  </si>
  <si>
    <t>Close Enough Computations</t>
  </si>
  <si>
    <t>Walk in the Park</t>
  </si>
  <si>
    <t>Dance</t>
  </si>
  <si>
    <t>Trucking</t>
  </si>
  <si>
    <t>When</t>
  </si>
  <si>
    <t>Prime Bases</t>
  </si>
  <si>
    <t>Business Cards</t>
  </si>
  <si>
    <t>In case of failure</t>
  </si>
  <si>
    <t>Morphing is fun</t>
  </si>
  <si>
    <t>Museum</t>
  </si>
  <si>
    <t>Skyscrapers</t>
  </si>
  <si>
    <t>Suffix reconstruction</t>
  </si>
  <si>
    <t>Tower</t>
  </si>
  <si>
    <t>Two professors</t>
  </si>
  <si>
    <t>YAPTCHA</t>
  </si>
  <si>
    <t>Counting heaps</t>
  </si>
  <si>
    <t>Find a Minor</t>
  </si>
  <si>
    <t>Color Squares</t>
  </si>
  <si>
    <t>Difficult Melody</t>
  </si>
  <si>
    <t>Expensive Drink</t>
  </si>
  <si>
    <t>Rotating a Frame</t>
  </si>
  <si>
    <t>Shoot Your Gun!</t>
  </si>
  <si>
    <t>Help Little Laura</t>
  </si>
  <si>
    <t>Integer Transmission</t>
  </si>
  <si>
    <t>Jewel Trading</t>
  </si>
  <si>
    <t xml:space="preserve">Another lottery </t>
  </si>
  <si>
    <t>Ballot evaluation</t>
  </si>
  <si>
    <t xml:space="preserve">Cyclic antimonotonic permutations  </t>
  </si>
  <si>
    <t>Dark roads</t>
  </si>
  <si>
    <t xml:space="preserve">Elias gamma coding </t>
  </si>
  <si>
    <t xml:space="preserve">Food portion size </t>
  </si>
  <si>
    <t xml:space="preserve">Generate random numbers </t>
  </si>
  <si>
    <t xml:space="preserve">Hotel booking </t>
  </si>
  <si>
    <t>MAX Average Problem</t>
  </si>
  <si>
    <t>Ant on the graph</t>
  </si>
  <si>
    <t>Another Panda's Birthday Present</t>
  </si>
  <si>
    <t>Pagination</t>
  </si>
  <si>
    <t>Chromatron</t>
  </si>
  <si>
    <t>Binary Search Tree</t>
  </si>
  <si>
    <t>Stone Game, Why are you always there?</t>
  </si>
  <si>
    <t>A Simple Language</t>
  </si>
  <si>
    <t>Travelling</t>
  </si>
  <si>
    <t>King of Destruction</t>
  </si>
  <si>
    <t>Pupu</t>
  </si>
  <si>
    <t>The Chess</t>
  </si>
  <si>
    <t>The Different World</t>
  </si>
  <si>
    <t>The Number of set</t>
  </si>
  <si>
    <t>Buried memory</t>
  </si>
  <si>
    <t>Warcraft</t>
  </si>
  <si>
    <t>Go Fishing</t>
  </si>
  <si>
    <t>N Knight</t>
  </si>
  <si>
    <t>Cut Pyramid</t>
  </si>
  <si>
    <t>Travel around the world</t>
  </si>
  <si>
    <t>Tetris</t>
  </si>
  <si>
    <t>Disharmony Trees</t>
  </si>
  <si>
    <t>Man Down</t>
  </si>
  <si>
    <t>Treasure Division</t>
  </si>
  <si>
    <t>Ant Trip</t>
  </si>
  <si>
    <t>Tracing Fairy</t>
  </si>
  <si>
    <t xml:space="preserve"> FunnyXEN</t>
  </si>
  <si>
    <t>Tree Fence</t>
  </si>
  <si>
    <t>Sum of Digits</t>
  </si>
  <si>
    <t>Dirt</t>
  </si>
  <si>
    <t>Repairman</t>
  </si>
  <si>
    <t xml:space="preserve"> Two Mirrors</t>
  </si>
  <si>
    <t xml:space="preserve"> Chinese Chess</t>
  </si>
  <si>
    <t>Robot</t>
  </si>
  <si>
    <t>Scales</t>
  </si>
  <si>
    <t xml:space="preserve"> Increasing Speed Limits</t>
  </si>
  <si>
    <t>To Be Or Not To Be</t>
  </si>
  <si>
    <t>Nim or not Nim?</t>
  </si>
  <si>
    <t>I love sneakers!</t>
  </si>
  <si>
    <t>Board Game</t>
  </si>
  <si>
    <t xml:space="preserve"> Escape</t>
  </si>
  <si>
    <t>Saving Beans</t>
  </si>
  <si>
    <t>How Many Answers Are Wrong</t>
  </si>
  <si>
    <t>A high-dimensional problem</t>
  </si>
  <si>
    <t>Happy Girls</t>
  </si>
  <si>
    <t>Bee</t>
  </si>
  <si>
    <t>Josephus Again</t>
  </si>
  <si>
    <t xml:space="preserve"> Number game</t>
  </si>
  <si>
    <t xml:space="preserve"> Dog and dog</t>
  </si>
  <si>
    <t>Picnic Cows</t>
  </si>
  <si>
    <t>Pleasant sheep and big big wolf</t>
  </si>
  <si>
    <t>Zjnu Stadium</t>
  </si>
  <si>
    <t>XX’s puzzle</t>
  </si>
  <si>
    <t>Data Processing</t>
  </si>
  <si>
    <t>Cat Jim</t>
  </si>
  <si>
    <t>Peaceful Negotiation</t>
  </si>
  <si>
    <t>Vim</t>
  </si>
  <si>
    <t>Group Travel</t>
  </si>
  <si>
    <t>Core</t>
  </si>
  <si>
    <t>Generator</t>
  </si>
  <si>
    <t>Count Cross</t>
  </si>
  <si>
    <t>Area2</t>
  </si>
  <si>
    <t>Battle</t>
  </si>
  <si>
    <t>Party</t>
  </si>
  <si>
    <t>Play game</t>
  </si>
  <si>
    <t>twoNumber</t>
  </si>
  <si>
    <t>病毒侵袭持续中</t>
  </si>
  <si>
    <t>火拼双扣</t>
  </si>
  <si>
    <t>小t的游戏</t>
  </si>
  <si>
    <t>最长回文</t>
  </si>
  <si>
    <t>Arrest</t>
  </si>
  <si>
    <t>Counting spanning trees</t>
  </si>
  <si>
    <t>Gcd &amp; Lcm game</t>
  </si>
  <si>
    <t>Intelligence System</t>
  </si>
  <si>
    <t>Mars Life Tree</t>
  </si>
  <si>
    <t>Multiply game</t>
  </si>
  <si>
    <t>Mystery ET</t>
  </si>
  <si>
    <t>ssworld VS DDD</t>
  </si>
  <si>
    <t>Recursive Ants</t>
  </si>
  <si>
    <t>Vowel Counting</t>
  </si>
  <si>
    <t>The plan of city rebuild</t>
  </si>
  <si>
    <t>Marriage Match II</t>
  </si>
  <si>
    <t>Simplify The Circuit</t>
  </si>
  <si>
    <t xml:space="preserve">The Mystery of Triangle </t>
  </si>
  <si>
    <t>Tnine</t>
  </si>
  <si>
    <t>Nightmare Ⅱ</t>
  </si>
  <si>
    <t>Need for Speed</t>
  </si>
  <si>
    <t>Aqua Splash</t>
  </si>
  <si>
    <t>WORM</t>
  </si>
  <si>
    <t>Josephus again</t>
  </si>
  <si>
    <t>Go Home</t>
  </si>
  <si>
    <t>Necklace</t>
  </si>
  <si>
    <t>Least common multiple</t>
  </si>
  <si>
    <t>Parliament Seat</t>
  </si>
  <si>
    <t>A tree game</t>
  </si>
  <si>
    <t>Eleven puzzle</t>
  </si>
  <si>
    <t>Life Game</t>
  </si>
  <si>
    <t>The Partition of A Graph</t>
  </si>
  <si>
    <t>Round Table Banquet</t>
  </si>
  <si>
    <t>Defense of the Ancients</t>
  </si>
  <si>
    <t>Series / Parallel Resistor Circuits</t>
  </si>
  <si>
    <t>The Heart of the Country</t>
  </si>
  <si>
    <t>Lawrence of Arabia</t>
  </si>
  <si>
    <t>Shoring Up the Levees</t>
  </si>
  <si>
    <t xml:space="preserve">Combination Lock </t>
  </si>
  <si>
    <t>Fred's Lotto Tickets</t>
  </si>
  <si>
    <t>A No-Win Situation</t>
  </si>
  <si>
    <t xml:space="preserve">A Walk in the Park </t>
  </si>
  <si>
    <t xml:space="preserve">Teleport Out! </t>
  </si>
  <si>
    <t xml:space="preserve">Worms </t>
  </si>
  <si>
    <t>Crystal Ball Factory</t>
  </si>
  <si>
    <t>Planet Alignment</t>
  </si>
  <si>
    <t>Sum of Cubes</t>
  </si>
  <si>
    <t>Bold ASCII Lines</t>
  </si>
  <si>
    <t>Cover the Square</t>
  </si>
  <si>
    <t>Bus Schedules</t>
  </si>
  <si>
    <t>Fibonacci Numbers</t>
  </si>
  <si>
    <t>Arbiter</t>
  </si>
  <si>
    <t>ChaeYeon</t>
  </si>
  <si>
    <t>Dolphin</t>
  </si>
  <si>
    <t>FreeOpen</t>
  </si>
  <si>
    <t>FreeRadiant</t>
  </si>
  <si>
    <t>GCC</t>
  </si>
  <si>
    <t>Moonmist</t>
  </si>
  <si>
    <t>Slash</t>
  </si>
  <si>
    <t>Nova</t>
  </si>
  <si>
    <t>WHUgirls</t>
  </si>
  <si>
    <t>What is the air speed velocity…</t>
  </si>
  <si>
    <t>The Brave Sir Robin’s cAsE  cOrReCtOr</t>
  </si>
  <si>
    <t>Sir Bedavere’s Bogus Division Solutions</t>
  </si>
  <si>
    <t>One…Two…Five!</t>
  </si>
  <si>
    <t>Taunt Exposure Estimation</t>
  </si>
  <si>
    <t>Ye Holy Hand Grenades!</t>
  </si>
  <si>
    <t>Nested Shrubbery Boxes</t>
  </si>
  <si>
    <t>And Now For Something Completely Different!</t>
  </si>
  <si>
    <t>Taunt Generation Simulator</t>
  </si>
  <si>
    <t>No Left Turns</t>
  </si>
  <si>
    <t>Coconuts</t>
  </si>
  <si>
    <t>Soda Surpler</t>
  </si>
  <si>
    <t>Money Matters</t>
  </si>
  <si>
    <t>Allergy Test</t>
  </si>
  <si>
    <t>Rain Fall</t>
  </si>
  <si>
    <t>Speedy Escape</t>
  </si>
  <si>
    <t>Gokigen Naname</t>
  </si>
  <si>
    <t>Flight Planning</t>
  </si>
  <si>
    <t>Beacons</t>
  </si>
  <si>
    <t>Playfair Cipher</t>
  </si>
  <si>
    <t>Code Permutations</t>
  </si>
  <si>
    <t>Tetrahedral Stacks of Cannonballs</t>
  </si>
  <si>
    <t>Robot Roll Call – Cambot…Servo…Gypsy…Croooow</t>
  </si>
  <si>
    <t>Cave Crisis</t>
  </si>
  <si>
    <t>Obstacle Course</t>
  </si>
  <si>
    <t>Pencils from the 19th Century</t>
  </si>
  <si>
    <t>Optimal Strategy for the ICPC</t>
  </si>
  <si>
    <t>Symbolic Logic Mechanization</t>
  </si>
  <si>
    <t>Repair Depots</t>
  </si>
  <si>
    <t>Crazy Circuits</t>
  </si>
  <si>
    <t>PropBot</t>
  </si>
  <si>
    <t>Rooks</t>
  </si>
  <si>
    <t>Cantor</t>
  </si>
  <si>
    <t>Meltdown</t>
  </si>
  <si>
    <t>sqrt log sin</t>
  </si>
  <si>
    <t>Trainsorting</t>
  </si>
  <si>
    <t>Classified</t>
  </si>
  <si>
    <t>Hot Spot</t>
  </si>
  <si>
    <t>Snakes and Ladders</t>
  </si>
  <si>
    <t>Laurel Creek</t>
  </si>
  <si>
    <t>Rocket Stages</t>
  </si>
  <si>
    <t>Virtual Friends</t>
  </si>
  <si>
    <t>Dominos</t>
  </si>
  <si>
    <t>Logo</t>
  </si>
  <si>
    <t>Awesome DJMAX</t>
  </si>
  <si>
    <t>Broken Pixel</t>
  </si>
  <si>
    <t>Crixalis's Equipment</t>
  </si>
  <si>
    <t>Different Division</t>
  </si>
  <si>
    <t>Effective Government Spokesman</t>
  </si>
  <si>
    <t>Furion's Sprout</t>
  </si>
  <si>
    <t>Greatest Naruto Army</t>
  </si>
  <si>
    <t>Hamburger Magi</t>
  </si>
  <si>
    <t>A Magic Lamp</t>
  </si>
  <si>
    <t>All Can Do</t>
  </si>
  <si>
    <t>Dead Or Alive</t>
  </si>
  <si>
    <t>Find A Job</t>
  </si>
  <si>
    <t>HP Problem</t>
  </si>
  <si>
    <t>Just A Triangle</t>
  </si>
  <si>
    <t>Just Do It</t>
  </si>
  <si>
    <t>Marriage Match</t>
  </si>
  <si>
    <t>How Many Paths Are There</t>
  </si>
  <si>
    <t>Find the hotel</t>
  </si>
  <si>
    <t>Median</t>
  </si>
  <si>
    <t>Interesting Numbers</t>
  </si>
  <si>
    <t>Let’s Ship</t>
  </si>
  <si>
    <t>Hamming Problem</t>
  </si>
  <si>
    <t>Arborescence Counting</t>
  </si>
  <si>
    <t>Build a Fence</t>
  </si>
  <si>
    <t>Circle and Triangle</t>
  </si>
  <si>
    <t>Door Repairing</t>
  </si>
  <si>
    <t>Expression Counting</t>
  </si>
  <si>
    <t>Factorization</t>
  </si>
  <si>
    <t>Gem Squares</t>
  </si>
  <si>
    <t>Integer’s Power</t>
  </si>
  <si>
    <t>Jumping Hands</t>
  </si>
  <si>
    <t>Another Door Repairing Problem</t>
  </si>
  <si>
    <t>Baking the Shaobing</t>
  </si>
  <si>
    <t>Card Collection</t>
  </si>
  <si>
    <t>Dual Processing Task</t>
  </si>
  <si>
    <t>Eclipse</t>
  </si>
  <si>
    <t>The first place of 2^n</t>
  </si>
  <si>
    <t>Graph of Black and White</t>
  </si>
  <si>
    <t>Health</t>
  </si>
  <si>
    <t>Inverse</t>
  </si>
  <si>
    <t>Jammed Traffic</t>
  </si>
  <si>
    <t>Alice’s Cube</t>
  </si>
  <si>
    <t>Brute-force Algorithm</t>
  </si>
  <si>
    <t>Compressed String</t>
  </si>
  <si>
    <t>Decrypt Messages</t>
  </si>
  <si>
    <t>Exciting Time</t>
  </si>
  <si>
    <t>Flowers Placement</t>
  </si>
  <si>
    <t>Game Simulator</t>
  </si>
  <si>
    <t>Heroes Arrangement</t>
  </si>
  <si>
    <t>Island Explorer</t>
  </si>
  <si>
    <t>Jinyuetuan Puzzle</t>
  </si>
  <si>
    <t>Assembling Services</t>
  </si>
  <si>
    <t>Box Relations</t>
  </si>
  <si>
    <t>Crossing Rivers</t>
  </si>
  <si>
    <t>Download Manager</t>
  </si>
  <si>
    <t>Exclusive-OR</t>
  </si>
  <si>
    <t>Final Combat</t>
  </si>
  <si>
    <t>Gift Hunting</t>
  </si>
  <si>
    <t>Help Bubu</t>
  </si>
  <si>
    <t>In A Crazy City</t>
  </si>
  <si>
    <t>Jiajia's Robot</t>
  </si>
  <si>
    <t>Counting Binary Trees</t>
  </si>
  <si>
    <t>Guess the Pattern</t>
  </si>
  <si>
    <t>List Operations</t>
  </si>
  <si>
    <t>Windows</t>
  </si>
  <si>
    <t>Inviting Friends</t>
  </si>
  <si>
    <t>Treeland Exhibition</t>
  </si>
  <si>
    <t>Special Flow</t>
  </si>
  <si>
    <t>Resource Archiver</t>
  </si>
  <si>
    <t>Strange Clock</t>
  </si>
  <si>
    <t>Selecting Frames</t>
  </si>
  <si>
    <t>Automatic Tetris Player</t>
  </si>
  <si>
    <t>Being a Hero</t>
  </si>
  <si>
    <t>Code Merging</t>
  </si>
  <si>
    <t>Diamonds</t>
  </si>
  <si>
    <t>Extraordinary Tug of War</t>
  </si>
  <si>
    <t>Farming</t>
  </si>
  <si>
    <t>Grid Point Counting</t>
  </si>
  <si>
    <t>Hello World!</t>
  </si>
  <si>
    <t>Intricate to death?</t>
  </si>
  <si>
    <t>Just Another String Matching Problem</t>
  </si>
  <si>
    <t>Facer is learning to swim</t>
  </si>
  <si>
    <t>Zombies VS Plants</t>
  </si>
  <si>
    <t>Seat taking up is tough</t>
  </si>
  <si>
    <t>Ancient vending machine</t>
  </si>
  <si>
    <t>Open-air shopping malls</t>
  </si>
  <si>
    <t>Posters</t>
  </si>
  <si>
    <t>Hamlet’s gambling</t>
  </si>
  <si>
    <t>Graph Game</t>
  </si>
  <si>
    <t>Columbus’s bargain</t>
  </si>
  <si>
    <t>P2P File Sharing System</t>
  </si>
  <si>
    <t>The Diophantine Equation</t>
  </si>
  <si>
    <t>SNIBB</t>
  </si>
  <si>
    <t>Mission Impossible</t>
  </si>
  <si>
    <t>Lottery</t>
  </si>
  <si>
    <t>City Planning</t>
  </si>
  <si>
    <t>Light</t>
  </si>
  <si>
    <t>Star</t>
  </si>
  <si>
    <t>Marriage Match III</t>
  </si>
  <si>
    <t>Puzzle</t>
  </si>
  <si>
    <t>Nth Largest Value</t>
  </si>
  <si>
    <t>Equal Sum Partitions</t>
  </si>
  <si>
    <t>Balls</t>
  </si>
  <si>
    <t>Running Median</t>
  </si>
  <si>
    <t>The Next Permutation</t>
  </si>
  <si>
    <t>Adjacent Bit Counts</t>
  </si>
  <si>
    <t>Convex Hull of Lattice Points</t>
  </si>
  <si>
    <t>Interior Points of Lattice Polygons</t>
  </si>
  <si>
    <t>Theta Puzzle</t>
  </si>
  <si>
    <t>Resource Allocation</t>
  </si>
  <si>
    <t xml:space="preserve">Magic tree </t>
  </si>
  <si>
    <t>The magic apple tree</t>
  </si>
  <si>
    <t>The gold miners</t>
  </si>
  <si>
    <t>No more tricks, Mr Nanguo</t>
  </si>
  <si>
    <t>Girls' research</t>
  </si>
  <si>
    <t>An interesting mobile game</t>
  </si>
  <si>
    <t>Acm Team Section</t>
  </si>
  <si>
    <t>Balancing the Scale</t>
  </si>
  <si>
    <t>Contestants</t>
  </si>
  <si>
    <t>Distant Galaxy</t>
  </si>
  <si>
    <t>Escape Plan</t>
  </si>
  <si>
    <t>False Perceptions</t>
  </si>
  <si>
    <t>Guarding Zion</t>
  </si>
  <si>
    <t>Harmony Forever</t>
  </si>
  <si>
    <t>Interesting Yang Yui Triangle</t>
  </si>
  <si>
    <t>John's  Canonical Difference Bound Matrices</t>
  </si>
  <si>
    <t>Another kind of Fibonacci</t>
  </si>
  <si>
    <t>Description has only two Sentences</t>
  </si>
  <si>
    <t>LCIS</t>
  </si>
  <si>
    <t>Roll The Cube</t>
  </si>
  <si>
    <t>Volume of a cylinder</t>
  </si>
  <si>
    <t>Dig The Wells</t>
  </si>
  <si>
    <t>Seashells</t>
  </si>
  <si>
    <t>Key Vertex</t>
  </si>
  <si>
    <t>Trouble with Election!</t>
  </si>
  <si>
    <t>My Brute</t>
  </si>
  <si>
    <t>Mine sweeping</t>
  </si>
  <si>
    <t>Hot girl with cool car</t>
  </si>
  <si>
    <t>Assignment Tools</t>
  </si>
  <si>
    <t>Catch The Heart</t>
  </si>
  <si>
    <t>openGL</t>
  </si>
  <si>
    <t>Rose Shop</t>
  </si>
  <si>
    <t>The Flowers Floating On The YueYa Lake</t>
  </si>
  <si>
    <t>Security Center</t>
  </si>
  <si>
    <t>The Beijing-Hangzhou Grand Canal</t>
  </si>
  <si>
    <t>Arithmetically Challenged</t>
  </si>
  <si>
    <t>Decompressing in a GIF</t>
  </si>
  <si>
    <t>Flipper</t>
  </si>
  <si>
    <t>The Flood</t>
  </si>
  <si>
    <t>Here’s a Product Which Will Make You Tensor</t>
  </si>
  <si>
    <t>Trip the Lights Fantastic</t>
  </si>
  <si>
    <t>Turing Tree</t>
  </si>
  <si>
    <t>Matrix Puzzle</t>
  </si>
  <si>
    <t>Divisibility</t>
  </si>
  <si>
    <t>Count the string</t>
  </si>
  <si>
    <t>Kakuro Extension</t>
  </si>
  <si>
    <t>In Action</t>
  </si>
  <si>
    <t>Rain in ACStar</t>
  </si>
  <si>
    <t>Lost's revenge</t>
  </si>
  <si>
    <t>Legal or Not</t>
  </si>
  <si>
    <t>An ant's story</t>
  </si>
  <si>
    <t>Kakuro Extension Extension</t>
  </si>
  <si>
    <t>War Chess</t>
  </si>
  <si>
    <t>Lucky Number</t>
  </si>
  <si>
    <t>Calculate the expression</t>
  </si>
  <si>
    <t>coins</t>
  </si>
  <si>
    <t>lazy gege</t>
  </si>
  <si>
    <t>#define is unsafe</t>
  </si>
  <si>
    <t>Seinfeld</t>
  </si>
  <si>
    <t>Tiles of Tetris, NOT!</t>
  </si>
  <si>
    <t>Not So Flat After All</t>
  </si>
  <si>
    <t>Probability One</t>
  </si>
  <si>
    <t>Hop — Don’t Walk!</t>
  </si>
  <si>
    <t>Air Strike</t>
  </si>
  <si>
    <t>Stock Chase</t>
  </si>
  <si>
    <t>Land Division</t>
  </si>
  <si>
    <t>Kind of a Blur</t>
  </si>
  <si>
    <t>National Treasures</t>
  </si>
  <si>
    <t>ASCII</t>
  </si>
  <si>
    <t>Fix</t>
  </si>
  <si>
    <t>Ice-sugar Gourd</t>
  </si>
  <si>
    <t>Lanterns</t>
  </si>
  <si>
    <t>New Ground</t>
  </si>
  <si>
    <t>Passage</t>
  </si>
  <si>
    <t>Pseudoforest</t>
  </si>
  <si>
    <t>Reversi</t>
  </si>
  <si>
    <t>Connect the Cities</t>
  </si>
  <si>
    <t>Build Fences</t>
  </si>
  <si>
    <t>Point</t>
  </si>
  <si>
    <t>String Problem</t>
  </si>
  <si>
    <t>XieGang and FanXieGang</t>
  </si>
  <si>
    <t>Matrix Again</t>
  </si>
  <si>
    <t>Plan</t>
  </si>
  <si>
    <t>San Guo Sha</t>
  </si>
  <si>
    <t>Life Connections</t>
  </si>
  <si>
    <t>Circle of Friends</t>
  </si>
  <si>
    <t>Floating Mountain Stability</t>
  </si>
  <si>
    <t>Aim It Right!</t>
  </si>
  <si>
    <t>Navi Navigation</t>
  </si>
  <si>
    <t>Locate Mining Center</t>
  </si>
  <si>
    <t>Mining Maps</t>
  </si>
  <si>
    <t>Hauling Ore</t>
  </si>
  <si>
    <t>Calculator</t>
  </si>
  <si>
    <t>Coprime</t>
  </si>
  <si>
    <t>Mahjong</t>
  </si>
  <si>
    <t>Precious</t>
  </si>
  <si>
    <t>Railway</t>
  </si>
  <si>
    <t>Special Fish</t>
  </si>
  <si>
    <t>Sequence operation</t>
  </si>
  <si>
    <t>String</t>
  </si>
  <si>
    <t>Roba's dream</t>
  </si>
  <si>
    <t xml:space="preserve">Line belt </t>
  </si>
  <si>
    <t>Trade</t>
  </si>
  <si>
    <t>Ants run!</t>
  </si>
  <si>
    <t>Palindrome day</t>
  </si>
  <si>
    <t>Switch lights</t>
  </si>
  <si>
    <t>World Islands</t>
  </si>
  <si>
    <t>Baseball of Planet Pandora</t>
  </si>
  <si>
    <t>String-Matching Automata</t>
  </si>
  <si>
    <t>Elune’s Arrow</t>
  </si>
  <si>
    <t>Chase</t>
  </si>
  <si>
    <t>Passing the Message</t>
  </si>
  <si>
    <t>Snail Alice</t>
  </si>
  <si>
    <t>An Odd Award Rule</t>
  </si>
  <si>
    <t>Single CPU, multi-tasking</t>
  </si>
  <si>
    <t>Tour Route</t>
  </si>
  <si>
    <t>Max Sum of Max-K-sub-sequence</t>
  </si>
  <si>
    <t>Marriage Match  IV</t>
  </si>
  <si>
    <t>The lastest Math theory problem</t>
  </si>
  <si>
    <t>Beautiful Dream</t>
  </si>
  <si>
    <t>The Three Groups</t>
  </si>
  <si>
    <t>Bus Fair</t>
  </si>
  <si>
    <t>Max Sum II</t>
  </si>
  <si>
    <t>Triangle</t>
  </si>
  <si>
    <t>Subway upgrade</t>
  </si>
  <si>
    <t>Range</t>
  </si>
  <si>
    <t>Coverage</t>
  </si>
  <si>
    <t>XML</t>
  </si>
  <si>
    <t>Clickomania</t>
  </si>
  <si>
    <t>Resistors</t>
  </si>
  <si>
    <t>Shuffling</t>
  </si>
  <si>
    <t>Papa</t>
  </si>
  <si>
    <t>Wax</t>
  </si>
  <si>
    <t>A Task Process</t>
  </si>
  <si>
    <t>Sequence Adjustment</t>
  </si>
  <si>
    <t>A new Graph Game</t>
  </si>
  <si>
    <t xml:space="preserve">Queue-jumpers </t>
  </si>
  <si>
    <t>Garden</t>
  </si>
  <si>
    <t>ACM Training</t>
  </si>
  <si>
    <t>Sequence</t>
  </si>
  <si>
    <t>House Man</t>
  </si>
  <si>
    <t>Rotation</t>
  </si>
  <si>
    <t>Three Kingdoms</t>
  </si>
  <si>
    <t>Shift Number</t>
  </si>
  <si>
    <t>The Volume of Simple Polyhedron</t>
  </si>
  <si>
    <t>The Diary of Math Teacher</t>
  </si>
  <si>
    <t>daizhenyang's chess</t>
  </si>
  <si>
    <t>Count The Keyword</t>
  </si>
  <si>
    <t>Bag Problem</t>
  </si>
  <si>
    <t>Consumer</t>
  </si>
  <si>
    <t>Counting Sequences</t>
  </si>
  <si>
    <t>Beat drop</t>
  </si>
  <si>
    <t>Bonsai</t>
  </si>
  <si>
    <t>Fruit Bowl</t>
  </si>
  <si>
    <t>Leap Frog</t>
  </si>
  <si>
    <t>Universal Oracle</t>
  </si>
  <si>
    <t>Rectangles Too!</t>
  </si>
  <si>
    <t>Rubik 2×2×2</t>
  </si>
  <si>
    <t>Ancient Printer</t>
  </si>
  <si>
    <t>Code Lock</t>
  </si>
  <si>
    <t>Date</t>
  </si>
  <si>
    <t>Goldbach Division</t>
  </si>
  <si>
    <t>Integers’ Weight</t>
  </si>
  <si>
    <t>Life is a Line</t>
  </si>
  <si>
    <t>Proud Merchants</t>
  </si>
  <si>
    <t>Song of the Siren</t>
  </si>
  <si>
    <t>Treasure Hunting</t>
  </si>
  <si>
    <t>Catching the Thief</t>
  </si>
  <si>
    <t>Chinese Paper Folding</t>
  </si>
  <si>
    <t>England vs Germany</t>
  </si>
  <si>
    <t>HS BDC</t>
  </si>
  <si>
    <t>Minimum Sum</t>
  </si>
  <si>
    <t>Street Lamp</t>
  </si>
  <si>
    <t>Temperature</t>
  </si>
  <si>
    <t>Catch</t>
  </si>
  <si>
    <t>Code</t>
  </si>
  <si>
    <t>Bad Serial Inc.</t>
  </si>
  <si>
    <t>Good Serial Inc.</t>
  </si>
  <si>
    <t>A Very Simple Problem</t>
  </si>
  <si>
    <t>Matrix Game</t>
  </si>
  <si>
    <t>Count 101</t>
  </si>
  <si>
    <t>Interviewe</t>
  </si>
  <si>
    <t>Play with Chain</t>
  </si>
  <si>
    <t>Tour</t>
  </si>
  <si>
    <t>Manhattan Distance</t>
  </si>
  <si>
    <t>Thieves</t>
  </si>
  <si>
    <t>Segment</t>
  </si>
  <si>
    <t>The Little Architect</t>
  </si>
  <si>
    <t>Dangerous Situation</t>
  </si>
  <si>
    <t>A Game In The Darkness</t>
  </si>
  <si>
    <t>Watch The Movie</t>
  </si>
  <si>
    <t>Star Gazer</t>
  </si>
  <si>
    <t>whosyourdaddy</t>
  </si>
  <si>
    <t>Flight</t>
  </si>
  <si>
    <t>Fling</t>
  </si>
  <si>
    <t>Calculation 2</t>
  </si>
  <si>
    <t>Huson's Adventure Island</t>
  </si>
  <si>
    <t>Perfect Sequence</t>
  </si>
  <si>
    <t>Best String</t>
  </si>
  <si>
    <t>Writing Robot</t>
  </si>
  <si>
    <t>Monkey Party</t>
  </si>
  <si>
    <t>Print Article</t>
  </si>
  <si>
    <t>Product of coprimes</t>
  </si>
  <si>
    <t>Buge's Fibonacci Number Problem</t>
  </si>
  <si>
    <t>Simple Scheduling Problem</t>
  </si>
  <si>
    <t>Prison Break</t>
  </si>
  <si>
    <t>Perfect matching</t>
  </si>
  <si>
    <t>King’s Case</t>
  </si>
  <si>
    <t>Queen’s Case</t>
  </si>
  <si>
    <t>How high is the Building</t>
  </si>
  <si>
    <t>Tree Construction</t>
  </si>
  <si>
    <t>Adopt or not</t>
  </si>
  <si>
    <t>Boring counting</t>
  </si>
  <si>
    <t>Lucky Coins Sequence</t>
  </si>
  <si>
    <t>Draw</t>
  </si>
  <si>
    <t>An easy Problem</t>
  </si>
  <si>
    <t xml:space="preserve">Minimum Integer sequence </t>
  </si>
  <si>
    <t xml:space="preserve">Image copy detection </t>
  </si>
  <si>
    <t>Perfect Squares</t>
  </si>
  <si>
    <t>Orienteering</t>
  </si>
  <si>
    <t>Computer Assembling</t>
  </si>
  <si>
    <t>SPY</t>
  </si>
  <si>
    <t>The Simple Programming Language</t>
  </si>
  <si>
    <t>Bomberman - Just Search!</t>
  </si>
  <si>
    <t>Subsequence</t>
  </si>
  <si>
    <t>Max Angle</t>
  </si>
  <si>
    <t>AreYouBusy</t>
  </si>
  <si>
    <t xml:space="preserve"> PAINTING</t>
  </si>
  <si>
    <t>Daizhenyang's Coin</t>
  </si>
  <si>
    <t>A sample Hamilton path</t>
  </si>
  <si>
    <t>Daizhenyang's Letter</t>
  </si>
  <si>
    <t>EditingOperation</t>
  </si>
  <si>
    <t>The Team of ACM/ICPC</t>
  </si>
  <si>
    <t xml:space="preserve">ZaakDov is doing his math problem! </t>
  </si>
  <si>
    <t xml:space="preserve">Roba number </t>
  </si>
  <si>
    <t>Alice's Game</t>
  </si>
  <si>
    <t>Board Coloring</t>
  </si>
  <si>
    <t>DIY Cube</t>
  </si>
  <si>
    <t>Enumerate the Triangles</t>
  </si>
  <si>
    <t>Flow Problem</t>
  </si>
  <si>
    <t>Graph Generation</t>
  </si>
  <si>
    <t>Hard Problem</t>
  </si>
  <si>
    <t>I can do it!</t>
  </si>
  <si>
    <t>Just a String</t>
  </si>
  <si>
    <t>Another Contest</t>
  </si>
  <si>
    <t>Bomb</t>
  </si>
  <si>
    <t>Continued Fraction</t>
  </si>
  <si>
    <t>Divide Game</t>
  </si>
  <si>
    <t>Easy Geometry</t>
  </si>
  <si>
    <t>Frost Chain</t>
  </si>
  <si>
    <t>Graph’s Cycle Component</t>
  </si>
  <si>
    <t>How many times</t>
  </si>
  <si>
    <t>Interesting Tour</t>
  </si>
  <si>
    <t>Jesus of Suburbia</t>
  </si>
  <si>
    <t>Another LIS</t>
  </si>
  <si>
    <t>Bi-peak Number</t>
  </si>
  <si>
    <t>Counting Heads</t>
  </si>
  <si>
    <t>Eight II</t>
  </si>
  <si>
    <t>Help Johnny</t>
  </si>
  <si>
    <t>Imaginary Date</t>
  </si>
  <si>
    <t>More happiness</t>
  </si>
  <si>
    <t>N-dimensional Sphere</t>
  </si>
  <si>
    <t>Task Schedule</t>
  </si>
  <si>
    <t>Buy Sticks</t>
  </si>
  <si>
    <t>Cube Min Surface Carving</t>
  </si>
  <si>
    <t xml:space="preserve">Digit Size </t>
  </si>
  <si>
    <t>Elevators in Jiayuan Students' Apartment</t>
  </si>
  <si>
    <t>Fast Arrangement</t>
  </si>
  <si>
    <t>Greedy Tino</t>
  </si>
  <si>
    <t>Hello Kiki</t>
  </si>
  <si>
    <t>Isosceles Right Triangles</t>
  </si>
  <si>
    <t>Judge Segments</t>
  </si>
  <si>
    <t>A Puzzle Game</t>
  </si>
  <si>
    <t>CodeMaker</t>
  </si>
  <si>
    <t>maximum shortest distance</t>
  </si>
  <si>
    <t xml:space="preserve"> Information Disturbing</t>
  </si>
  <si>
    <t>NUDOTA</t>
  </si>
  <si>
    <t>Pair</t>
  </si>
  <si>
    <t>Jacobi symbol</t>
  </si>
  <si>
    <t>PP and QQ</t>
  </si>
  <si>
    <t>The trouble of Xiaoqian</t>
  </si>
  <si>
    <t>World Exhibition</t>
  </si>
  <si>
    <t>The most powerful force</t>
  </si>
  <si>
    <t>Cactus</t>
  </si>
  <si>
    <t>GG and MM</t>
  </si>
  <si>
    <t>Lazy</t>
  </si>
  <si>
    <t>BOMB</t>
  </si>
  <si>
    <t>A secret of 《The Tai Chi Master》</t>
  </si>
  <si>
    <t>Simple Puzzle</t>
  </si>
  <si>
    <t>A pungent problem</t>
  </si>
  <si>
    <t>Coach Yehr’s punishment</t>
  </si>
  <si>
    <t>The  N cubes puzzle</t>
  </si>
  <si>
    <t>The police caught the thief</t>
  </si>
  <si>
    <t>TT</t>
  </si>
  <si>
    <t>Up-up</t>
  </si>
  <si>
    <t>Support Sichuan II</t>
  </si>
  <si>
    <t>Age of the Great Voyages</t>
  </si>
  <si>
    <t>Best Reward</t>
  </si>
  <si>
    <t>Card Game</t>
  </si>
  <si>
    <t>Escape From Huarong Road</t>
  </si>
  <si>
    <t>Failure Is a Good Thing</t>
  </si>
  <si>
    <t>Good Plan</t>
  </si>
  <si>
    <t>Heroes of Might and Magic</t>
  </si>
  <si>
    <t>Ice-Skating</t>
  </si>
  <si>
    <t>Area K</t>
  </si>
  <si>
    <t>Digital Calculator</t>
  </si>
  <si>
    <t>Examining the Rooms</t>
  </si>
  <si>
    <t>For</t>
  </si>
  <si>
    <t>Giant For</t>
  </si>
  <si>
    <t>HeavenHelix</t>
  </si>
  <si>
    <t>Convex</t>
  </si>
  <si>
    <t>Crystal mine</t>
  </si>
  <si>
    <t xml:space="preserve"> Shortest Path</t>
  </si>
  <si>
    <t>A Captivating Match</t>
  </si>
  <si>
    <t>Black and white</t>
  </si>
  <si>
    <t>Dragon Balls</t>
  </si>
  <si>
    <t>Escape from Zirong forest</t>
  </si>
  <si>
    <t>Find a Fraction</t>
  </si>
  <si>
    <t>Go , SuSu</t>
  </si>
  <si>
    <t>Hawk-and-Chicken</t>
  </si>
  <si>
    <t>I, zombie</t>
  </si>
  <si>
    <t>Get The Treasury</t>
  </si>
  <si>
    <t>Boolean String Expression</t>
  </si>
  <si>
    <t>A Chocolate Manufacturer's Problem</t>
  </si>
  <si>
    <t>Code Management System</t>
  </si>
  <si>
    <t>Fate Stay Night</t>
  </si>
  <si>
    <t>Median Filter</t>
  </si>
  <si>
    <t>New Game</t>
  </si>
  <si>
    <t>Hot Expo</t>
  </si>
  <si>
    <t>A Simple Problem</t>
  </si>
  <si>
    <t>B-number</t>
  </si>
  <si>
    <t>Celestial Being</t>
  </si>
  <si>
    <t>Draw Regular Polygon</t>
  </si>
  <si>
    <t>Ensure No Absence</t>
  </si>
  <si>
    <t>Fire station</t>
  </si>
  <si>
    <t>How many words</t>
  </si>
  <si>
    <t>Identify the number</t>
  </si>
  <si>
    <t>Alice and Bob's Trip</t>
  </si>
  <si>
    <t>Assignments</t>
  </si>
  <si>
    <t>3D Convex Hull</t>
  </si>
  <si>
    <t>Power Stations</t>
  </si>
  <si>
    <t>Permutation Counting</t>
  </si>
  <si>
    <t>Seaside</t>
  </si>
  <si>
    <t>THE MATRIX PROBLEM</t>
  </si>
  <si>
    <t>Volume</t>
  </si>
  <si>
    <t>Cross the Wall</t>
  </si>
  <si>
    <t>A Sequence of Numbers</t>
  </si>
  <si>
    <t>Boonie and Clyde</t>
  </si>
  <si>
    <t>Caves</t>
  </si>
  <si>
    <t>David Shopping</t>
  </si>
  <si>
    <t>Evaluating Functions</t>
  </si>
  <si>
    <t>Flight Control</t>
  </si>
  <si>
    <t>Go to Class</t>
  </si>
  <si>
    <t>Hard Rode</t>
  </si>
  <si>
    <t>Integer Game</t>
  </si>
  <si>
    <t>Jubilation</t>
  </si>
  <si>
    <t>Naughty fairies</t>
  </si>
  <si>
    <t>To Be an Dream Architect</t>
  </si>
  <si>
    <t>Gomoku</t>
  </si>
  <si>
    <t>Gunshots</t>
  </si>
  <si>
    <t>Rotational Painting</t>
  </si>
  <si>
    <t>Traffic Real Time Query System</t>
  </si>
  <si>
    <t>National Day Parade</t>
  </si>
  <si>
    <t>Searchlights</t>
  </si>
  <si>
    <t>Infinite monkey theorem</t>
  </si>
  <si>
    <t>Knight's Problem</t>
  </si>
  <si>
    <t>Nubulsa Expo</t>
  </si>
  <si>
    <t>Shade of Hallelujah Mountain</t>
  </si>
  <si>
    <t>Math teacher's homework</t>
  </si>
  <si>
    <t>Fermat Point in Quadrangle</t>
  </si>
  <si>
    <t>Computer Virus on Planet Pandora</t>
  </si>
  <si>
    <t>Farm Game</t>
  </si>
  <si>
    <t>Selecting courses</t>
  </si>
  <si>
    <t>Let the light guide us</t>
  </si>
  <si>
    <t>A hard Aoshu Problem</t>
  </si>
  <si>
    <t>Cat</t>
  </si>
  <si>
    <t>Country X</t>
  </si>
  <si>
    <t>The Covering Polygon</t>
  </si>
  <si>
    <t>Disconnect</t>
  </si>
  <si>
    <t>Gem Combining</t>
  </si>
  <si>
    <t>Maple is a good techer</t>
  </si>
  <si>
    <t>Second My Problem First</t>
  </si>
  <si>
    <t>Sensor</t>
  </si>
  <si>
    <t>Warrior Lady</t>
  </si>
  <si>
    <t>Balanced Number</t>
  </si>
  <si>
    <t>Battle over Cities</t>
  </si>
  <si>
    <t>Binary Number</t>
  </si>
  <si>
    <t>Detector Placement</t>
  </si>
  <si>
    <t>Double Maze</t>
  </si>
  <si>
    <t>Error Curves</t>
  </si>
  <si>
    <t>Go Deeper</t>
  </si>
  <si>
    <t>Jenga</t>
  </si>
  <si>
    <t>Similarity</t>
  </si>
  <si>
    <t>Snooker Referee</t>
  </si>
  <si>
    <t>Arranging Your Team</t>
  </si>
  <si>
    <t>Building Roads</t>
  </si>
  <si>
    <t>Delta Wave</t>
  </si>
  <si>
    <t>Encoded Barcodes</t>
  </si>
  <si>
    <t>Farm</t>
  </si>
  <si>
    <t>Graph and Queries</t>
  </si>
  <si>
    <t>Jewel</t>
  </si>
  <si>
    <t>Hyperspace Travel</t>
  </si>
  <si>
    <t>I'm Telling the Truth</t>
  </si>
  <si>
    <t>Chain</t>
  </si>
  <si>
    <t>God of Number Theory</t>
  </si>
  <si>
    <t>Ahui Writes Word</t>
  </si>
  <si>
    <t>Decrypt</t>
  </si>
  <si>
    <t>How Many W</t>
  </si>
  <si>
    <t>Recursive Sequence</t>
  </si>
  <si>
    <t>Choose The Soldiers</t>
  </si>
  <si>
    <t>Adaboost</t>
  </si>
  <si>
    <t>The Sweat Shop</t>
  </si>
  <si>
    <t>Anti LIS</t>
  </si>
  <si>
    <t>Buzzwords</t>
  </si>
  <si>
    <t xml:space="preserve">Ferry Loading V </t>
  </si>
  <si>
    <t xml:space="preserve">Driving Range </t>
  </si>
  <si>
    <t xml:space="preserve">Frosh Week </t>
  </si>
  <si>
    <t>A Runing Game</t>
  </si>
  <si>
    <t>Block by Block</t>
  </si>
  <si>
    <t>Cyclic Nacklace</t>
  </si>
  <si>
    <t>Download</t>
  </si>
  <si>
    <t>Equivalent mass</t>
  </si>
  <si>
    <t>Financial Crisis</t>
  </si>
  <si>
    <t>Guess Game</t>
  </si>
  <si>
    <t>HDU CakeMan</t>
  </si>
  <si>
    <t>Is the one been second-killed first?</t>
  </si>
  <si>
    <t>Alignment of Code</t>
  </si>
  <si>
    <t>Binary Operation</t>
  </si>
  <si>
    <t>Cactus Revolution</t>
  </si>
  <si>
    <t>Dome of Circus</t>
  </si>
  <si>
    <t>Evacuation Plan</t>
  </si>
  <si>
    <t>Factorial Simplification</t>
  </si>
  <si>
    <t>Hands of Poker</t>
  </si>
  <si>
    <t>Ideal Path</t>
  </si>
  <si>
    <t>Jungle Outpost</t>
  </si>
  <si>
    <t>K-Graph Oddity</t>
  </si>
  <si>
    <t>CD</t>
  </si>
  <si>
    <t>Alaska</t>
  </si>
  <si>
    <t>Celebrity Split</t>
  </si>
  <si>
    <t>Knight's Trip</t>
  </si>
  <si>
    <t>Paintball</t>
  </si>
  <si>
    <t>Stack Machine</t>
  </si>
  <si>
    <t>Ideas</t>
  </si>
  <si>
    <t>HST</t>
  </si>
  <si>
    <t>Tunnelling the Earth</t>
  </si>
  <si>
    <t>Parenthesis</t>
  </si>
  <si>
    <t>Ropes</t>
  </si>
  <si>
    <t>Chain Code</t>
  </si>
  <si>
    <t>Task</t>
  </si>
  <si>
    <t>Page Count</t>
  </si>
  <si>
    <t>Soccer</t>
  </si>
  <si>
    <t>Railroad</t>
  </si>
  <si>
    <t>Post Office</t>
  </si>
  <si>
    <t>Aronson</t>
  </si>
  <si>
    <t>xxx定律</t>
  </si>
  <si>
    <t>ZOJ</t>
  </si>
  <si>
    <t>继续xxx定律</t>
  </si>
  <si>
    <t>寻找大富翁</t>
  </si>
  <si>
    <t>找出直系亲属</t>
  </si>
  <si>
    <t>A+B</t>
  </si>
  <si>
    <t>ZOJ问题</t>
  </si>
  <si>
    <t>奥运排序问题</t>
  </si>
  <si>
    <t>最短路径问题</t>
  </si>
  <si>
    <t>二叉搜索树</t>
  </si>
  <si>
    <t>Twin Prime Conjecture</t>
  </si>
  <si>
    <t>Is It Symmetric</t>
  </si>
  <si>
    <t>Magic Coupon</t>
  </si>
  <si>
    <t>Diff</t>
  </si>
  <si>
    <t>Centeur</t>
  </si>
  <si>
    <t>How Many HouGong</t>
  </si>
  <si>
    <t>Ipad,IPhone</t>
  </si>
  <si>
    <t>gxx's Problem</t>
  </si>
  <si>
    <t>Query on a tree</t>
  </si>
  <si>
    <t>Triangle Conjecture</t>
  </si>
  <si>
    <t>Configuration files</t>
  </si>
  <si>
    <t>How many people have ipad II</t>
  </si>
  <si>
    <t>Celebration of Stefanie's Wedding</t>
  </si>
  <si>
    <t>Decrypt coordinate</t>
  </si>
  <si>
    <t>Magina</t>
  </si>
  <si>
    <t>Permutation</t>
  </si>
  <si>
    <t>Sea Sky</t>
  </si>
  <si>
    <t>Seeing the Stars</t>
  </si>
  <si>
    <t>Signal Coverage</t>
  </si>
  <si>
    <t>To Be NUMBER ONE</t>
  </si>
  <si>
    <t>A and B Problem</t>
  </si>
  <si>
    <t>Golden Eggs</t>
  </si>
  <si>
    <t>Graceful Matrix</t>
  </si>
  <si>
    <t>Moving the Mouse</t>
  </si>
  <si>
    <t>Prime Friend</t>
  </si>
  <si>
    <t>Saving the Princess</t>
  </si>
  <si>
    <t>Splendid Moment Collector</t>
  </si>
  <si>
    <t>Squarefree number</t>
  </si>
  <si>
    <t>The Killers of Two Kingdoms</t>
  </si>
  <si>
    <t>A + B problem</t>
  </si>
  <si>
    <t>Cat VS Dog</t>
  </si>
  <si>
    <t>Checkers</t>
  </si>
  <si>
    <t>DICS</t>
  </si>
  <si>
    <t>Earth Hour</t>
  </si>
  <si>
    <t>YY's new problem</t>
  </si>
  <si>
    <t>Where am I</t>
  </si>
  <si>
    <t>R(N)</t>
  </si>
  <si>
    <t>Equivalent Sets</t>
  </si>
  <si>
    <t>To Add or to Multiply</t>
  </si>
  <si>
    <t>Affine Mess</t>
  </si>
  <si>
    <t>Ancient Messages</t>
  </si>
  <si>
    <t>Chips Challenge</t>
  </si>
  <si>
    <t>Coffee Central</t>
  </si>
  <si>
    <t>Machine Works</t>
  </si>
  <si>
    <t>Magic Sticks</t>
  </si>
  <si>
    <t>Mining Your Own Business</t>
  </si>
  <si>
    <t>Mummy Madness</t>
  </si>
  <si>
    <t>Pyramids</t>
  </si>
  <si>
    <t>Trash Removal</t>
  </si>
  <si>
    <t>CC On The Tree</t>
  </si>
  <si>
    <t>By Recognizing These Guys, We Find Social Networks Useful</t>
  </si>
  <si>
    <t>Puzzling Maze</t>
  </si>
  <si>
    <t>Beat It!</t>
  </si>
  <si>
    <t>Even For Ever</t>
  </si>
  <si>
    <t>LOOPS</t>
  </si>
  <si>
    <t>Glorious Array</t>
  </si>
  <si>
    <t>Chocolate Machine</t>
  </si>
  <si>
    <t>Who pat the head of itself?</t>
  </si>
  <si>
    <t>Counting Grids</t>
  </si>
  <si>
    <t>Inverting Cups</t>
  </si>
  <si>
    <t>Circuit Board</t>
  </si>
  <si>
    <t>The King’s Problem</t>
  </si>
  <si>
    <t>The Lost Traveler</t>
  </si>
  <si>
    <t>No Gambling</t>
  </si>
  <si>
    <t>D_num</t>
  </si>
  <si>
    <t>A Hard Journey</t>
  </si>
  <si>
    <t>Moonfang's Birthday</t>
  </si>
  <si>
    <t>Light and Shadow</t>
  </si>
  <si>
    <t>The Triangle ransmitter</t>
  </si>
  <si>
    <t>Color the Simple Cycle</t>
  </si>
  <si>
    <t>Catch the Theves</t>
  </si>
  <si>
    <t>Cubic Maze</t>
  </si>
  <si>
    <t>Dragon Ball</t>
  </si>
  <si>
    <t>Invade the Mars</t>
  </si>
  <si>
    <t>Euclidean Algorithm</t>
  </si>
  <si>
    <t>A pupil’s problem</t>
  </si>
  <si>
    <t>Special sort</t>
  </si>
  <si>
    <t>X Property</t>
  </si>
  <si>
    <t>Base Station</t>
  </si>
  <si>
    <t>Lucky Numbers</t>
  </si>
  <si>
    <t>Pirates of the Caribbean</t>
  </si>
  <si>
    <t>Strange Galaxy</t>
  </si>
  <si>
    <t>CS and Sugar</t>
  </si>
  <si>
    <t>Hinanai Tenshi’s peach garden</t>
  </si>
  <si>
    <t>Find the Difference</t>
  </si>
  <si>
    <t>Final Kichiku “Lanlanshu”</t>
  </si>
  <si>
    <t>Counting Offspring</t>
  </si>
  <si>
    <t>Hatsune Miku</t>
  </si>
  <si>
    <t>Statistical Problems</t>
  </si>
  <si>
    <t>Apparent Magnitude</t>
  </si>
  <si>
    <t>Being a Predictor</t>
  </si>
  <si>
    <t>Common Roots</t>
  </si>
  <si>
    <t>Drawing Pictures</t>
  </si>
  <si>
    <t>East and West</t>
  </si>
  <si>
    <t>Find the Circle</t>
  </si>
  <si>
    <t>Greatest TC</t>
  </si>
  <si>
    <t>Happy Trip</t>
  </si>
  <si>
    <t>Indeed Quick Sort</t>
  </si>
  <si>
    <t>JLUCPC</t>
  </si>
  <si>
    <t>Unblock Me</t>
  </si>
  <si>
    <t>Wildcard</t>
  </si>
  <si>
    <t>Swordsman</t>
  </si>
  <si>
    <t>Trigonometric Function</t>
  </si>
  <si>
    <t>Hurry Up</t>
  </si>
  <si>
    <t>Sleeping</t>
  </si>
  <si>
    <t>Girls’ Party</t>
  </si>
  <si>
    <t>Replica Placement</t>
  </si>
  <si>
    <t>Triple</t>
  </si>
  <si>
    <t>Liang Guo Sha</t>
  </si>
  <si>
    <t>Black And White</t>
  </si>
  <si>
    <t>Turn Right</t>
  </si>
  <si>
    <t>SUFFIX</t>
  </si>
  <si>
    <t>Super Mario</t>
  </si>
  <si>
    <t>Sequence Decomposition</t>
  </si>
  <si>
    <t>Road constructions</t>
  </si>
  <si>
    <t>Beiju</t>
  </si>
  <si>
    <t>Little Sheep</t>
  </si>
  <si>
    <t>Clear All of Them I</t>
  </si>
  <si>
    <t>Clear All of Them II</t>
  </si>
  <si>
    <t>Enchantress</t>
  </si>
  <si>
    <t>Invoker</t>
  </si>
  <si>
    <t>Extend-Tree</t>
  </si>
  <si>
    <t>Substring</t>
  </si>
  <si>
    <t>Hand in Hand</t>
  </si>
  <si>
    <t>Math Geek</t>
  </si>
  <si>
    <t>Catch the Thief</t>
  </si>
  <si>
    <t>Big Coefficients</t>
  </si>
  <si>
    <t>Broot</t>
  </si>
  <si>
    <t>Cross the Fire</t>
  </si>
  <si>
    <t>Groundhog Build Home</t>
  </si>
  <si>
    <t>Dark Parth</t>
  </si>
  <si>
    <t>Summer holiday</t>
  </si>
  <si>
    <t>Dark Room</t>
  </si>
  <si>
    <t>FIB Query</t>
  </si>
  <si>
    <t>商品检索</t>
  </si>
  <si>
    <t>Portal</t>
  </si>
  <si>
    <t>Sticks and Right Triangle</t>
  </si>
  <si>
    <t>The Angry Birds</t>
  </si>
  <si>
    <t>Bear-Baby</t>
  </si>
  <si>
    <t>Everyone Has His Wing Broken</t>
  </si>
  <si>
    <t>K-th Nya Number</t>
  </si>
  <si>
    <t xml:space="preserve">DP?  </t>
  </si>
  <si>
    <t>The irRegularGame of Life</t>
  </si>
  <si>
    <t>Philosophy Girl’s Trail</t>
  </si>
  <si>
    <t>River Problem</t>
  </si>
  <si>
    <t>The Number of Palindromes</t>
  </si>
  <si>
    <t>XOR</t>
  </si>
  <si>
    <t>Parking Log</t>
  </si>
  <si>
    <t>Coin Game</t>
  </si>
  <si>
    <t>Fruit Ninja</t>
  </si>
  <si>
    <t>I'll play a trick on you</t>
  </si>
  <si>
    <t>March</t>
  </si>
  <si>
    <t>SanguoSHA</t>
  </si>
  <si>
    <t>Street Fighter</t>
  </si>
  <si>
    <t>Tower Defence</t>
  </si>
  <si>
    <t>Board Game Dice</t>
  </si>
  <si>
    <t>Crisis</t>
  </si>
  <si>
    <t>Microgene</t>
  </si>
  <si>
    <t>Sisters</t>
  </si>
  <si>
    <t>Find The Simple Circle</t>
  </si>
  <si>
    <t>Random Function</t>
  </si>
  <si>
    <t>Aragorn's Story</t>
  </si>
  <si>
    <t>Zero's Number</t>
  </si>
  <si>
    <t>Angry Birds Again</t>
  </si>
  <si>
    <t>Crazy Basketball Fan</t>
  </si>
  <si>
    <t>Harmonious Set</t>
  </si>
  <si>
    <t>Play With Sequence</t>
  </si>
  <si>
    <t>1 M possible</t>
  </si>
  <si>
    <t>AC's String</t>
  </si>
  <si>
    <t>Assign the task</t>
  </si>
  <si>
    <t>Easy Fruit Ninja</t>
  </si>
  <si>
    <t>Electric resistance</t>
  </si>
  <si>
    <t>Evil teacher</t>
  </si>
  <si>
    <t>Evil teacher's Final Problem</t>
  </si>
  <si>
    <t>Monster</t>
  </si>
  <si>
    <t>Paint Chain</t>
  </si>
  <si>
    <t>Sacred Warrior</t>
  </si>
  <si>
    <t>Harry Potter and J.K.Rowling</t>
  </si>
  <si>
    <t>Harry Potter and the Binary Kingdom</t>
  </si>
  <si>
    <t>Harry Potter and the Cyber Stone</t>
  </si>
  <si>
    <t>Harry Potter and the D.A.</t>
  </si>
  <si>
    <t>Harry Potter and the Final Battle</t>
  </si>
  <si>
    <t>Harry Potter and the Forbidden Forest</t>
  </si>
  <si>
    <t>Harry Potter and the Hide Story</t>
  </si>
  <si>
    <t>Harry Potter and the Polyjuice Potion</t>
  </si>
  <si>
    <t>Harry Potter and the Present</t>
  </si>
  <si>
    <t>Harry Potter and the Present II</t>
  </si>
  <si>
    <t>Crazy Typewriter</t>
  </si>
  <si>
    <t>Horse Racing</t>
  </si>
  <si>
    <t>Perfect Faceless Void</t>
  </si>
  <si>
    <t>Gold Mine</t>
  </si>
  <si>
    <t>Super macros</t>
  </si>
  <si>
    <t>The order of  a Tree</t>
  </si>
  <si>
    <t>To Miss Our Children Time</t>
  </si>
  <si>
    <t>Find the maximum</t>
  </si>
  <si>
    <t>Find Metal Mineral</t>
  </si>
  <si>
    <t>The Frog's Games</t>
  </si>
  <si>
    <t>The war</t>
  </si>
  <si>
    <t>The kth great number</t>
  </si>
  <si>
    <t>Dave</t>
  </si>
  <si>
    <t>Parent and son</t>
  </si>
  <si>
    <t>Transfer water</t>
  </si>
  <si>
    <t>Query on The Trees</t>
  </si>
  <si>
    <t>Working in Beijing</t>
  </si>
  <si>
    <t>Paint on a Wall</t>
  </si>
  <si>
    <t>Distinct Subtrees</t>
  </si>
  <si>
    <t>Jimmy’s travel plan</t>
  </si>
  <si>
    <t>Mario and Mushrooms</t>
  </si>
  <si>
    <t>Magic Bitwise And Operation</t>
  </si>
  <si>
    <t>Shortest Path on a Cylinder</t>
  </si>
  <si>
    <t>Parsing URL</t>
  </si>
  <si>
    <t>Batch System</t>
  </si>
  <si>
    <t>Ads Proposal</t>
  </si>
  <si>
    <t>24 Puzzle</t>
  </si>
  <si>
    <t>Bombing</t>
  </si>
  <si>
    <t>Dwarven Sniper’s hunting</t>
  </si>
  <si>
    <t>Equation of XOR</t>
  </si>
  <si>
    <t>Unlock the Cell Phone</t>
  </si>
  <si>
    <t>Can you answer these queries?</t>
  </si>
  <si>
    <t>The time of a day</t>
  </si>
  <si>
    <t>Distinct Sub-matrix</t>
  </si>
  <si>
    <t>Tank</t>
  </si>
  <si>
    <t>Attack</t>
  </si>
  <si>
    <t>Fight the Landlord</t>
  </si>
  <si>
    <t>Regular Polygon</t>
  </si>
  <si>
    <t>Graph</t>
  </si>
  <si>
    <t>Maze</t>
  </si>
  <si>
    <t>Rolling Hongshu</t>
  </si>
  <si>
    <t>Development Value</t>
  </si>
  <si>
    <t>Stone</t>
  </si>
  <si>
    <t>The Social Network</t>
  </si>
  <si>
    <t>Astrolabe</t>
  </si>
  <si>
    <t>Eliminate Witches!</t>
  </si>
  <si>
    <t>Fireworks</t>
  </si>
  <si>
    <t>FXTZ II</t>
  </si>
  <si>
    <t>GeoDefense</t>
  </si>
  <si>
    <t>Machine scheduling</t>
  </si>
  <si>
    <t>Panda</t>
  </si>
  <si>
    <t>Raining</t>
  </si>
  <si>
    <t>Zhuge Liang's Stone Sentinel Maze</t>
  </si>
  <si>
    <t>Tourism Planning</t>
  </si>
  <si>
    <t>wolf5x</t>
  </si>
  <si>
    <t>Compress the String</t>
  </si>
  <si>
    <t>Adding New Machine</t>
  </si>
  <si>
    <t>The Last Puzzle</t>
  </si>
  <si>
    <t>Hexadecimal View</t>
  </si>
  <si>
    <t>Number String</t>
  </si>
  <si>
    <t>Draw a Mess</t>
  </si>
  <si>
    <t>Rescue the Rabbit</t>
  </si>
  <si>
    <t>Advanture of Xiaoxingxing</t>
  </si>
  <si>
    <t>The Boss on Mars</t>
  </si>
  <si>
    <t>Chess Board</t>
  </si>
  <si>
    <t>A Card Game</t>
  </si>
  <si>
    <t>Abalone</t>
  </si>
  <si>
    <t>Aircraft</t>
  </si>
  <si>
    <t>Carcassonne</t>
  </si>
  <si>
    <t>Catan</t>
  </si>
  <si>
    <t>Random Sequence</t>
  </si>
  <si>
    <t>Random Maze</t>
  </si>
  <si>
    <t>Squiggly Sudoku</t>
  </si>
  <si>
    <t>Phage War</t>
  </si>
  <si>
    <t>Trick or Treat</t>
  </si>
  <si>
    <t>Working at the Restaurant</t>
  </si>
  <si>
    <t>Lights</t>
  </si>
  <si>
    <t>Darts</t>
  </si>
  <si>
    <t>Genetics</t>
  </si>
  <si>
    <t>Haunted Graveyard</t>
  </si>
  <si>
    <t>Slalom</t>
  </si>
  <si>
    <t>Routing</t>
  </si>
  <si>
    <t>Happy Telephones</t>
  </si>
  <si>
    <t>Stammering Aliens</t>
  </si>
  <si>
    <t>Qin Shi Huang's National Road System</t>
  </si>
  <si>
    <t>Hou Yi's secret</t>
  </si>
  <si>
    <t>Three Kingdom Chess</t>
  </si>
  <si>
    <t>The Voyages of Zheng He</t>
  </si>
  <si>
    <t>Peach Blossom Spring</t>
  </si>
  <si>
    <t>Harry Potter and the holy banquet</t>
  </si>
  <si>
    <t>ALetter to Programmers</t>
  </si>
  <si>
    <t>Healing</t>
  </si>
  <si>
    <t>Activation</t>
  </si>
  <si>
    <t>GemAnd Prince</t>
  </si>
  <si>
    <t>Zombie’s Treasure Chest</t>
  </si>
  <si>
    <t>Yummy Triangular Pizza</t>
  </si>
  <si>
    <t>Xavier is Learning to Count</t>
  </si>
  <si>
    <t>Winmine.exe</t>
  </si>
  <si>
    <t>Very Boring Homework</t>
  </si>
  <si>
    <t>Universal Question Answering System</t>
  </si>
  <si>
    <t>Triangles and Quadrangle</t>
  </si>
  <si>
    <t>Share the Cakes</t>
  </si>
  <si>
    <t>Revenge of Fibonacci</t>
  </si>
  <si>
    <t>Quelling Blade</t>
  </si>
  <si>
    <t>Ali and Baba</t>
  </si>
  <si>
    <t>Books</t>
  </si>
  <si>
    <t>Discount</t>
  </si>
  <si>
    <t>Electric wave</t>
  </si>
  <si>
    <t>Gangster</t>
  </si>
  <si>
    <t>Harmony</t>
  </si>
  <si>
    <t>Instrction Arrangement</t>
  </si>
  <si>
    <t>Jumping Robot</t>
  </si>
  <si>
    <t>Alice and Bob</t>
  </si>
  <si>
    <t>Break the Chocolate</t>
  </si>
  <si>
    <t>Construct the Great Wall</t>
  </si>
  <si>
    <t>Disney's FastPass</t>
  </si>
  <si>
    <t>Eliminate the Conflict</t>
  </si>
  <si>
    <t>GRE Words</t>
  </si>
  <si>
    <t>Holiday's Accommodation</t>
  </si>
  <si>
    <t>Isabella's Message</t>
  </si>
  <si>
    <t>Ji-Tu Problem</t>
  </si>
  <si>
    <t>Xiangqi</t>
  </si>
  <si>
    <t>Alice's mooncake shop</t>
  </si>
  <si>
    <t>Bob’s Race</t>
  </si>
  <si>
    <t>My World Cup</t>
  </si>
  <si>
    <t>Moles</t>
  </si>
  <si>
    <t>Genghis Khan the Conqueror</t>
  </si>
  <si>
    <t>Flood-it!</t>
  </si>
  <si>
    <t>Running relay</t>
  </si>
  <si>
    <t>Porcelain Exhibitions</t>
  </si>
  <si>
    <t>Shadow</t>
  </si>
  <si>
    <t>Fraction Tree</t>
  </si>
  <si>
    <t>How Far Can Drive At Most</t>
  </si>
  <si>
    <t>StrangeStandard</t>
  </si>
  <si>
    <t>Sequence Folding</t>
  </si>
  <si>
    <t>Co-prime</t>
  </si>
  <si>
    <t>Wimbledon</t>
  </si>
  <si>
    <t>Manhattan Sort</t>
  </si>
  <si>
    <t>Big Division</t>
  </si>
  <si>
    <t>Crank</t>
  </si>
  <si>
    <t>Bacon's Cipher</t>
  </si>
  <si>
    <t>Cover The Enemy</t>
  </si>
  <si>
    <t>Flip Game</t>
  </si>
  <si>
    <t>KFC -Z+W</t>
  </si>
  <si>
    <t>Length of S(n)</t>
  </si>
  <si>
    <t>Magic Potion</t>
  </si>
  <si>
    <t>Powerful Incantation</t>
  </si>
  <si>
    <t>The Special Number</t>
  </si>
  <si>
    <t>ZZY’s Dilemma</t>
  </si>
  <si>
    <t>The Game of 31</t>
  </si>
  <si>
    <t>Egypt</t>
  </si>
  <si>
    <t>GO</t>
  </si>
  <si>
    <t>Indomie</t>
  </si>
  <si>
    <t>Dolls</t>
  </si>
  <si>
    <t>Iterated Difference</t>
  </si>
  <si>
    <t>Shape Number</t>
  </si>
  <si>
    <t>Stock Prices</t>
  </si>
  <si>
    <t>Contour Tracing</t>
  </si>
  <si>
    <t>Pills</t>
  </si>
  <si>
    <t>Robot Navigation</t>
  </si>
  <si>
    <t>User Names</t>
  </si>
  <si>
    <t>Citizenship Application</t>
  </si>
  <si>
    <t>Wealthy Family</t>
  </si>
  <si>
    <t>Supply Mission</t>
  </si>
  <si>
    <t>Paper Route</t>
  </si>
  <si>
    <t>Octagons</t>
  </si>
  <si>
    <t>Party Location</t>
  </si>
  <si>
    <t>Numbersrebmun</t>
  </si>
  <si>
    <t>Class Schedule</t>
  </si>
  <si>
    <t>Class Statistics</t>
  </si>
  <si>
    <t>Avoiding a disaster</t>
  </si>
  <si>
    <t>Roll-call in Woop Woop High</t>
  </si>
  <si>
    <t>Difficult Routes</t>
  </si>
  <si>
    <t>RealPhobia</t>
  </si>
  <si>
    <t>Insidious Branding</t>
  </si>
  <si>
    <t>Help-or-else</t>
  </si>
  <si>
    <t>Pahom on Water</t>
  </si>
  <si>
    <t>Detour Buster</t>
  </si>
  <si>
    <t>Oil Skimming</t>
  </si>
  <si>
    <t>Numbers Game</t>
  </si>
  <si>
    <t>Alphabet Soup</t>
  </si>
  <si>
    <t>Coin Collecting</t>
  </si>
  <si>
    <t>Cybercrime Donut Investigation</t>
  </si>
  <si>
    <t>Distributing Ballot Boxes</t>
  </si>
  <si>
    <t>Game, Set and Match</t>
  </si>
  <si>
    <t>Guess the Numbers</t>
  </si>
  <si>
    <t>Non-negative Partial Sums</t>
  </si>
  <si>
    <t>Peer Review</t>
  </si>
  <si>
    <t>Regular Convex Polygon</t>
  </si>
  <si>
    <t>Remoteland</t>
  </si>
  <si>
    <t>Popping Balloons</t>
  </si>
  <si>
    <t>Quick out of the Harbour</t>
  </si>
  <si>
    <t>Find the Treasure</t>
  </si>
  <si>
    <t>Bad Wiring</t>
  </si>
  <si>
    <t>Ultimate Finishing Strike</t>
  </si>
  <si>
    <t>Doubloon Game</t>
  </si>
  <si>
    <t>Walking the Plank</t>
  </si>
  <si>
    <t>Parking Ships</t>
  </si>
  <si>
    <t>Treasure Map</t>
  </si>
  <si>
    <t>Grade School Multiplication</t>
  </si>
  <si>
    <t>Laser Tag</t>
  </si>
  <si>
    <t>Pizza Pricing</t>
  </si>
  <si>
    <t>Su-domino-ku</t>
  </si>
  <si>
    <t>Refrigerator Magnets</t>
  </si>
  <si>
    <t>Shut the Box</t>
  </si>
  <si>
    <t>Sokoban</t>
  </si>
  <si>
    <t>Crash and Go(relians)</t>
  </si>
  <si>
    <t>Number Theory?</t>
  </si>
  <si>
    <t>Computational Geometry?</t>
  </si>
  <si>
    <t>Data Structure?</t>
  </si>
  <si>
    <t xml:space="preserve"> IMBA?</t>
  </si>
  <si>
    <t>Randomization?</t>
  </si>
  <si>
    <t>Brute Force?</t>
  </si>
  <si>
    <t>Greedy?</t>
  </si>
  <si>
    <t>Graph Theory?</t>
  </si>
  <si>
    <t xml:space="preserve"> Dynamic Programming?</t>
  </si>
  <si>
    <t>Enumeration?</t>
  </si>
  <si>
    <t>Simulation?</t>
  </si>
  <si>
    <t>Sunday Drive</t>
  </si>
  <si>
    <t>Hexagram</t>
  </si>
  <si>
    <t>Flooring Tiles</t>
  </si>
  <si>
    <t xml:space="preserve">Vive la Difference! </t>
  </si>
  <si>
    <t xml:space="preserve">Robot Navigation </t>
  </si>
  <si>
    <t xml:space="preserve">Folding Game </t>
  </si>
  <si>
    <t xml:space="preserve">Burnout </t>
  </si>
  <si>
    <t xml:space="preserve">Family Fortune </t>
  </si>
  <si>
    <t xml:space="preserve">Moving Points </t>
  </si>
  <si>
    <t xml:space="preserve">Vampire Numbers </t>
  </si>
  <si>
    <t>Repeating Characters</t>
  </si>
  <si>
    <t>The Rascal Triangle</t>
  </si>
  <si>
    <t>Programming the EDSAC</t>
  </si>
  <si>
    <t>Decoding EDSAC Data</t>
  </si>
  <si>
    <t>Route Redundancy</t>
  </si>
  <si>
    <t>QR</t>
  </si>
  <si>
    <t>Rancher's Gift</t>
  </si>
  <si>
    <t>Maximum in the Cycle of 1</t>
  </si>
  <si>
    <t>The Golden Ceiling</t>
  </si>
  <si>
    <t>A Famous Music Composer</t>
  </si>
  <si>
    <t>A Famous Airport Manager</t>
  </si>
  <si>
    <t>A Famous ICPC Team</t>
  </si>
  <si>
    <t>A Famous Stone Collector</t>
  </si>
  <si>
    <t>A Famous Equation</t>
  </si>
  <si>
    <t>A Famous King’s Trip</t>
  </si>
  <si>
    <t>The Famous ICPC Team Again</t>
  </si>
  <si>
    <t>A Famous City</t>
  </si>
  <si>
    <t>Two Famous Companies</t>
  </si>
  <si>
    <t>A Famous Game</t>
  </si>
  <si>
    <t>A Famous Grid</t>
  </si>
  <si>
    <t>The Famous Clock</t>
  </si>
  <si>
    <t>CosmoCraft</t>
  </si>
  <si>
    <t>Covered Walkway</t>
  </si>
  <si>
    <t>Double Dealing</t>
  </si>
  <si>
    <t>The End of The World</t>
  </si>
  <si>
    <t>Estimation</t>
  </si>
  <si>
    <t>Juggler</t>
  </si>
  <si>
    <t>Red/Blue Spanning Tree</t>
  </si>
  <si>
    <t>The Red Gem</t>
  </si>
  <si>
    <t>Science!</t>
  </si>
  <si>
    <t>The Worm in the Apple</t>
  </si>
  <si>
    <t>A Simple Problem with Integers</t>
  </si>
  <si>
    <t>Defend Jian Ge</t>
  </si>
  <si>
    <t>Dynamic Lover</t>
  </si>
  <si>
    <t>Find Black Hand</t>
  </si>
  <si>
    <t>LianLianKan</t>
  </si>
  <si>
    <t>Spy's Work</t>
  </si>
  <si>
    <t>Color the Tree</t>
  </si>
  <si>
    <t>The Ghost Blows Light</t>
  </si>
  <si>
    <t>USACO ORZ</t>
  </si>
  <si>
    <t>Faulty Odometer</t>
  </si>
  <si>
    <t>Number</t>
  </si>
  <si>
    <t>Island Transport</t>
  </si>
  <si>
    <t>Judges' response</t>
  </si>
  <si>
    <t>A very hard mathematic problem</t>
  </si>
  <si>
    <t>You Are the One</t>
  </si>
  <si>
    <t>circuits</t>
  </si>
  <si>
    <t>Data Handler</t>
  </si>
  <si>
    <t>Intelligent IME</t>
  </si>
  <si>
    <t>Coder</t>
  </si>
  <si>
    <t>Control</t>
  </si>
  <si>
    <t>Counting Formations</t>
  </si>
  <si>
    <t>A Short problem</t>
  </si>
  <si>
    <t>Food</t>
  </si>
  <si>
    <t>Groups</t>
  </si>
  <si>
    <t>Multiple</t>
  </si>
  <si>
    <t>4 substrings problem</t>
  </si>
  <si>
    <t>One and One Story</t>
  </si>
  <si>
    <t>Clairewd’s message</t>
  </si>
  <si>
    <t>Divide Chocolate</t>
  </si>
  <si>
    <t>Holedox Eating</t>
  </si>
  <si>
    <t>Hourai Jeweled</t>
  </si>
  <si>
    <t>Let's Hit Our Head!</t>
  </si>
  <si>
    <t>Lightning</t>
  </si>
  <si>
    <t>Saving Princess claire_</t>
  </si>
  <si>
    <t>Seikimatsu Occult Tonneru</t>
  </si>
  <si>
    <t>Hero</t>
  </si>
  <si>
    <t>Meeting point-1</t>
  </si>
  <si>
    <t>Meeting point-2</t>
  </si>
  <si>
    <t>Save the dwarfs</t>
  </si>
  <si>
    <t>Climbing the Hill</t>
  </si>
  <si>
    <t>Unfair Nim</t>
  </si>
  <si>
    <t>Power transmission</t>
  </si>
  <si>
    <t>Subsequence Problem</t>
  </si>
  <si>
    <t>Arcane Numbers 1</t>
  </si>
  <si>
    <t>Arcane Numbers 2</t>
  </si>
  <si>
    <t>Candy</t>
  </si>
  <si>
    <t>Magic Number</t>
  </si>
  <si>
    <t>Triangle LOVE</t>
  </si>
  <si>
    <t>Shooting</t>
  </si>
  <si>
    <t>Cut the cake</t>
  </si>
  <si>
    <t>MAP</t>
  </si>
  <si>
    <t>DUIDUI Bang</t>
  </si>
  <si>
    <t>Image Recognition</t>
  </si>
  <si>
    <t>Constructing Chimney</t>
  </si>
  <si>
    <t>Revolving Digits</t>
  </si>
  <si>
    <t>Trouble</t>
  </si>
  <si>
    <t>What is N?</t>
  </si>
  <si>
    <t>Card Collector</t>
  </si>
  <si>
    <t>King Arthur's Knights</t>
  </si>
  <si>
    <t>Simple Path</t>
  </si>
  <si>
    <t>Query</t>
  </si>
  <si>
    <t>Capturing a country</t>
  </si>
  <si>
    <t>Gold miner</t>
  </si>
  <si>
    <t>History repeat itself</t>
  </si>
  <si>
    <t>Interval query</t>
  </si>
  <si>
    <t>Mark the Rope</t>
  </si>
  <si>
    <t>The Beautiful Road</t>
  </si>
  <si>
    <t>The Closest M Points</t>
  </si>
  <si>
    <t>To the moon</t>
  </si>
  <si>
    <t>Xiao Ming's Hope</t>
  </si>
  <si>
    <t>Card</t>
  </si>
  <si>
    <t>Digital root</t>
  </si>
  <si>
    <t>XHXJ's LIS</t>
  </si>
  <si>
    <t>Finding Mine</t>
  </si>
  <si>
    <t>Missile</t>
  </si>
  <si>
    <t>Party All the Time</t>
  </si>
  <si>
    <t>Three Eggache God</t>
  </si>
  <si>
    <t>String change</t>
  </si>
  <si>
    <t>Easy Tree DP?</t>
  </si>
  <si>
    <t>As long as Binbin loves Sangsang</t>
  </si>
  <si>
    <t>Dead or alive</t>
  </si>
  <si>
    <t>Draw and paint</t>
  </si>
  <si>
    <t>Matrix operation</t>
  </si>
  <si>
    <t>Palindrome graph</t>
  </si>
  <si>
    <t>Successor</t>
  </si>
  <si>
    <t>The war of virtual world</t>
  </si>
  <si>
    <t>Water World I</t>
  </si>
  <si>
    <t>Water World II</t>
  </si>
  <si>
    <t>Count the Buildings</t>
  </si>
  <si>
    <t>Mysterious For</t>
  </si>
  <si>
    <t>One hundred layer</t>
  </si>
  <si>
    <t>Programmable Robot</t>
  </si>
  <si>
    <t>Simple Counting</t>
  </si>
  <si>
    <t>Sub Sequence</t>
  </si>
  <si>
    <t>The battle on X-Star</t>
  </si>
  <si>
    <t xml:space="preserve">The More The Better </t>
  </si>
  <si>
    <t>Farmer Greedy</t>
  </si>
  <si>
    <t>Grid</t>
  </si>
  <si>
    <t>Harry Potter and Cyber Sequence Generator</t>
  </si>
  <si>
    <t>How to paint a tree</t>
  </si>
  <si>
    <t>King Kong II</t>
  </si>
  <si>
    <t>Moving Bricks</t>
  </si>
  <si>
    <t>Quadrilateral</t>
  </si>
  <si>
    <t>Stone Game II</t>
  </si>
  <si>
    <t>X mod f(x)</t>
  </si>
  <si>
    <t>Paint The Wall</t>
  </si>
  <si>
    <t>Maximum Number Of Divisors</t>
  </si>
  <si>
    <t>Throw nails</t>
  </si>
  <si>
    <t>Digital Square</t>
  </si>
  <si>
    <t>D-mail</t>
  </si>
  <si>
    <t>More lumber is required</t>
  </si>
  <si>
    <t>Template Library Management</t>
  </si>
  <si>
    <t xml:space="preserve">Colorful Points </t>
  </si>
  <si>
    <t>Mines</t>
  </si>
  <si>
    <t>Battery</t>
  </si>
  <si>
    <t>Magic Board</t>
  </si>
  <si>
    <t>A very hard Aoshu problem</t>
  </si>
  <si>
    <t>Worms</t>
  </si>
  <si>
    <t>Aeroplane chess</t>
  </si>
  <si>
    <t>Sum</t>
  </si>
  <si>
    <t>Minimum Spanning Tree</t>
  </si>
  <si>
    <t>Family Name List</t>
  </si>
  <si>
    <t>Boomerang</t>
  </si>
  <si>
    <t>Sky Soldiers</t>
  </si>
  <si>
    <t>Logical Expression</t>
  </si>
  <si>
    <t>Finding crosses</t>
  </si>
  <si>
    <t>Assassin’s Creed</t>
  </si>
  <si>
    <t>Good Article Good sentence</t>
  </si>
  <si>
    <t>Time travel</t>
  </si>
  <si>
    <t>Colourful Rectangle</t>
  </si>
  <si>
    <t>Bit Magic</t>
  </si>
  <si>
    <t>The Little Girl who Picks Mushrooms</t>
  </si>
  <si>
    <t>Simple Function</t>
  </si>
  <si>
    <t>Conquer a New Region</t>
  </si>
  <si>
    <t>Fantastic Necklace</t>
  </si>
  <si>
    <t>Palindromic Substring</t>
  </si>
  <si>
    <t>Math Magic</t>
  </si>
  <si>
    <t>Polaris of Pandora</t>
  </si>
  <si>
    <t>Split the Rectangle</t>
  </si>
  <si>
    <t>Yukari's Birthday</t>
  </si>
  <si>
    <t>Sum of divisors</t>
  </si>
  <si>
    <t xml:space="preserve"> locker</t>
  </si>
  <si>
    <t>charge-station</t>
  </si>
  <si>
    <t>str2int</t>
  </si>
  <si>
    <t>swap</t>
  </si>
  <si>
    <t>Hunters</t>
  </si>
  <si>
    <t xml:space="preserve"> No place to hide</t>
  </si>
  <si>
    <t>mmm2</t>
  </si>
  <si>
    <t xml:space="preserve"> Queue Sequence</t>
  </si>
  <si>
    <t>Physical Examination</t>
  </si>
  <si>
    <t>Lost</t>
  </si>
  <si>
    <t>Crazy Tank</t>
  </si>
  <si>
    <t>IT Companies</t>
  </si>
  <si>
    <t>Yuanfang, What Do You Think?</t>
  </si>
  <si>
    <t>Spade 7</t>
  </si>
  <si>
    <t>Building Design</t>
  </si>
  <si>
    <t>Draw Something</t>
  </si>
  <si>
    <t>Dressing</t>
  </si>
  <si>
    <t>Running Rabbits</t>
  </si>
  <si>
    <t>Looploop</t>
  </si>
  <si>
    <t>Stealing a Cake</t>
  </si>
  <si>
    <t>Crowd</t>
  </si>
  <si>
    <t>Klotski</t>
  </si>
  <si>
    <t>Shoot the Airplane</t>
  </si>
  <si>
    <t>Homework</t>
  </si>
  <si>
    <t>Friend Chains</t>
  </si>
  <si>
    <t>The Power of Xiangqi</t>
  </si>
  <si>
    <t>Scaring the Birds</t>
  </si>
  <si>
    <t>Outlets</t>
  </si>
  <si>
    <t>Browsing History</t>
  </si>
  <si>
    <t>Spy</t>
  </si>
  <si>
    <t>Age of Empires</t>
  </si>
  <si>
    <t>Count</t>
  </si>
  <si>
    <t>Exam</t>
  </si>
  <si>
    <t>Yet Another Multiple Problem</t>
  </si>
  <si>
    <t>Downward paths</t>
  </si>
  <si>
    <t>Cut the rope</t>
  </si>
  <si>
    <t>Cut the rope II</t>
  </si>
  <si>
    <t>Where is the King</t>
  </si>
  <si>
    <t>Shortest path</t>
  </si>
  <si>
    <t>Base pairing</t>
  </si>
  <si>
    <t>Lattice triangle</t>
  </si>
  <si>
    <t>Hailstone HOTPO</t>
  </si>
  <si>
    <t>B-Casting</t>
  </si>
  <si>
    <t>Pen Counts</t>
  </si>
  <si>
    <t>Maximum Random Walk</t>
  </si>
  <si>
    <t>Faulhaber’s Triangle</t>
  </si>
  <si>
    <t>The King’s Ups and Downs</t>
  </si>
  <si>
    <t>Mad Veterinarian</t>
  </si>
  <si>
    <t>Windmill Animation</t>
  </si>
  <si>
    <t>Mystery</t>
  </si>
  <si>
    <t>Tutor</t>
  </si>
  <si>
    <t xml:space="preserve">Teamwork </t>
  </si>
  <si>
    <t>Rectangle</t>
  </si>
  <si>
    <t>D-City</t>
  </si>
  <si>
    <t xml:space="preserve">GCD and LCM </t>
  </si>
  <si>
    <t xml:space="preserve">Function Curve </t>
  </si>
  <si>
    <t xml:space="preserve">Cannon </t>
  </si>
  <si>
    <t>小Q系列故事——屌丝的逆袭</t>
  </si>
  <si>
    <t>小明系列故事——买年货</t>
  </si>
  <si>
    <t>吉哥系列故事——临时工计划</t>
  </si>
  <si>
    <t>湫湫系列故事——植树节</t>
  </si>
  <si>
    <t>威威猫系列故事——篮球梦</t>
  </si>
  <si>
    <t>小Q系列故事——电梯里的爱情</t>
  </si>
  <si>
    <t>小明系列故事——师兄帮帮忙</t>
  </si>
  <si>
    <t>吉哥系列故事——恨7不成妻</t>
  </si>
  <si>
    <t>湫湫系列故事——减肥记I</t>
  </si>
  <si>
    <t>湫湫系列故事——减肥记II</t>
  </si>
  <si>
    <t>小Q系列故事——为什么时光不能倒流</t>
  </si>
  <si>
    <t>小明系列故事——女友的考验</t>
  </si>
  <si>
    <t>吉哥系列故事——完美队形I</t>
  </si>
  <si>
    <t>吉哥系列故事——完美队形II</t>
  </si>
  <si>
    <t>湫湫系列故事——设计风景线</t>
  </si>
  <si>
    <t>小Q系列故事——世界上最遥远的距离</t>
  </si>
  <si>
    <t>威威猫系列故事——因式分解</t>
  </si>
  <si>
    <t>小小明系列故事——游戏的烦恼</t>
  </si>
  <si>
    <t>吉哥系列故事——最终数</t>
  </si>
  <si>
    <t>郑厂长系列故事——体检</t>
  </si>
  <si>
    <t>小Q系列故事——最佳裁判</t>
  </si>
  <si>
    <t>小明系列问题——小明序列</t>
  </si>
  <si>
    <t>湫湫系列故事——过年回家</t>
  </si>
  <si>
    <t>威威猫系列故事——过生日</t>
  </si>
  <si>
    <t>郑厂长系列故事——逃离迷宫</t>
  </si>
  <si>
    <t>威威猫系列故事——吃鸡腿</t>
  </si>
  <si>
    <t>威威猫系列故事——拼车记</t>
  </si>
  <si>
    <t>小明系列故事——玩转十滴水</t>
  </si>
  <si>
    <t>小明系列故事——捉迷藏</t>
  </si>
  <si>
    <t>郑厂长系列故事——N骑士问题</t>
  </si>
  <si>
    <t>小Q系列故事——大笨钟</t>
  </si>
  <si>
    <t>吉哥系列故事——乾坤大挪移</t>
  </si>
  <si>
    <t>湫秋系列故事——安排座位</t>
  </si>
  <si>
    <t>威威猫系列故事——晒被子</t>
  </si>
  <si>
    <t>郑厂长系列故事——新闻净化</t>
  </si>
  <si>
    <t>吉哥系列故事——礼尚往来</t>
  </si>
  <si>
    <t>XCOM Enemy Unknown</t>
  </si>
  <si>
    <t>威威猫系列故事——数字分配</t>
  </si>
  <si>
    <t>VIM-adventures</t>
  </si>
  <si>
    <t>郑厂长系列故事——排兵布阵</t>
  </si>
  <si>
    <t>威威猫系列故事——打地鼠</t>
  </si>
  <si>
    <t>Ten Googol</t>
  </si>
  <si>
    <t>小明系列故事——未知剩余系</t>
  </si>
  <si>
    <t>湫湫系列故事——消灭兔子</t>
  </si>
  <si>
    <t>魔法串</t>
  </si>
  <si>
    <t>比赛难度</t>
  </si>
  <si>
    <t>CD操作</t>
  </si>
  <si>
    <t>美素数</t>
  </si>
  <si>
    <t>M斐波那契数列</t>
  </si>
  <si>
    <t>卡片游戏</t>
  </si>
  <si>
    <t>生日猜猜猜</t>
  </si>
  <si>
    <t>怪盗基德的挑战书</t>
  </si>
  <si>
    <t>约会安排</t>
  </si>
  <si>
    <t>叛逆的小明</t>
  </si>
  <si>
    <t>平面上的整点</t>
  </si>
  <si>
    <t>Stern-Brocot Tree</t>
  </si>
  <si>
    <t>非诚勿扰</t>
  </si>
  <si>
    <t>剑侠情缘</t>
  </si>
  <si>
    <t>涂色游戏</t>
  </si>
  <si>
    <t>我是歌手</t>
  </si>
  <si>
    <t>连续最大积</t>
  </si>
  <si>
    <t>守护雅典娜</t>
  </si>
  <si>
    <t>御剑术I</t>
  </si>
  <si>
    <t>御剑术II</t>
  </si>
  <si>
    <t>So Easy!</t>
  </si>
  <si>
    <t>Circle Game</t>
  </si>
  <si>
    <t>Brilliant Programmers Show</t>
  </si>
  <si>
    <t>Hunter</t>
  </si>
  <si>
    <t>Special equations</t>
  </si>
  <si>
    <t>Multi-bit Trie</t>
  </si>
  <si>
    <t>Travel in time</t>
  </si>
  <si>
    <t>Bottles Arrangement</t>
  </si>
  <si>
    <t>Throw the Stones</t>
  </si>
  <si>
    <t>Bombs</t>
  </si>
  <si>
    <t>Changsha Marathon</t>
  </si>
  <si>
    <t>X-Boxes</t>
  </si>
  <si>
    <t>Transformation</t>
  </si>
  <si>
    <t>Random Walk</t>
  </si>
  <si>
    <t>Microblog Subscription</t>
  </si>
  <si>
    <t>DFS spanning tree</t>
  </si>
  <si>
    <t>Coffee shop in Jioufen</t>
  </si>
  <si>
    <t>Building bridges</t>
  </si>
  <si>
    <t>Shaolin</t>
  </si>
  <si>
    <t>Play the Dice</t>
  </si>
  <si>
    <t>TWO NODES</t>
  </si>
  <si>
    <t>Count The Carries</t>
  </si>
  <si>
    <t>Design a Garden Border</t>
  </si>
  <si>
    <t>Eloh</t>
  </si>
  <si>
    <t>Math Homework</t>
  </si>
  <si>
    <t>Script Z</t>
  </si>
  <si>
    <t>Similar Number</t>
  </si>
  <si>
    <t>Yet another end of the world</t>
  </si>
  <si>
    <t>Play Game</t>
  </si>
  <si>
    <t>Difference</t>
  </si>
  <si>
    <t>Dice</t>
  </si>
  <si>
    <t>Harvest Moon</t>
  </si>
  <si>
    <t>Letter Tree</t>
  </si>
  <si>
    <t>Partition</t>
  </si>
  <si>
    <t>Deque</t>
  </si>
  <si>
    <t>Magic Ball Game</t>
  </si>
  <si>
    <t>Occupy Cities</t>
  </si>
  <si>
    <t>Park Visit</t>
  </si>
  <si>
    <t xml:space="preserve"> I-number</t>
  </si>
  <si>
    <t>3-idiots</t>
  </si>
  <si>
    <t>Cards</t>
  </si>
  <si>
    <t>Balls Rearrangement</t>
  </si>
  <si>
    <t>Warm up</t>
  </si>
  <si>
    <t>Points</t>
  </si>
  <si>
    <t>Vases and Flowers</t>
  </si>
  <si>
    <t>Play with Sequence</t>
  </si>
  <si>
    <t>Weapon</t>
  </si>
  <si>
    <t>Palindrome Sub-Array</t>
  </si>
  <si>
    <t>Warm up 2</t>
  </si>
  <si>
    <t>Fruit Ninja Extreme</t>
  </si>
  <si>
    <t>Reincarnation</t>
  </si>
  <si>
    <t>Crime</t>
  </si>
  <si>
    <t>Endless Spin</t>
  </si>
  <si>
    <t>JZPTREE</t>
  </si>
  <si>
    <t>Jinkeloid</t>
  </si>
  <si>
    <t>The Unsolvable Problem</t>
  </si>
  <si>
    <t>Pieces</t>
  </si>
  <si>
    <t>Burning</t>
  </si>
  <si>
    <t>No Pain No Game</t>
  </si>
  <si>
    <t>Sad Love Story</t>
  </si>
  <si>
    <t>Palindrome subsequence</t>
  </si>
  <si>
    <t>Who's Aunt Zhang</t>
  </si>
  <si>
    <t>Swipe Bo</t>
  </si>
  <si>
    <t>Strongly connected</t>
  </si>
  <si>
    <t>Painting the Football</t>
  </si>
  <si>
    <t>Rain on your Fat brother</t>
  </si>
  <si>
    <t>Group</t>
  </si>
  <si>
    <t>Hehe</t>
  </si>
  <si>
    <t>Island and study-sister</t>
  </si>
  <si>
    <t>K-string</t>
  </si>
  <si>
    <t>Fliping game</t>
  </si>
  <si>
    <t>GSM</t>
  </si>
  <si>
    <t>BWT</t>
  </si>
  <si>
    <t>Query on a tree VII</t>
  </si>
  <si>
    <t>Laser Beam</t>
  </si>
  <si>
    <t>Another Graph Game</t>
  </si>
  <si>
    <t>Magic Pen 6</t>
  </si>
  <si>
    <t>Professor Tian</t>
  </si>
  <si>
    <t>Minimum Average Weight Path</t>
  </si>
  <si>
    <t>k-th point</t>
  </si>
  <si>
    <t>k-edge connected components</t>
  </si>
  <si>
    <t>Cut Pieces</t>
  </si>
  <si>
    <t>Evaluation</t>
  </si>
  <si>
    <t>Find Permutation</t>
  </si>
  <si>
    <t>Integer Partition</t>
  </si>
  <si>
    <t>Liveness Analysis</t>
  </si>
  <si>
    <t>Mathematical Olympiad</t>
  </si>
  <si>
    <t>Message Passing</t>
  </si>
  <si>
    <t>MU Puzzle</t>
  </si>
  <si>
    <t>Plane Partition</t>
  </si>
  <si>
    <t>Triangulation</t>
  </si>
  <si>
    <t>Unshuffle</t>
  </si>
  <si>
    <t>Building Fence</t>
  </si>
  <si>
    <t>Finding string</t>
  </si>
  <si>
    <t xml:space="preserve">Mutiples on a circle </t>
  </si>
  <si>
    <t>Cube number on a tree</t>
  </si>
  <si>
    <t>Backup Plan</t>
  </si>
  <si>
    <t>Present Day, Present Time</t>
  </si>
  <si>
    <t>Pirate's Chest</t>
  </si>
  <si>
    <t>Trip Advisor</t>
  </si>
  <si>
    <t>GCD of Sequence</t>
  </si>
  <si>
    <t>Sum Of Gcd</t>
  </si>
  <si>
    <t>Query on Graph</t>
  </si>
  <si>
    <t>Terrorist’s destroy</t>
  </si>
  <si>
    <t>About set</t>
  </si>
  <si>
    <t>The Happy Triangles</t>
  </si>
  <si>
    <t>The Sad Triangles</t>
  </si>
  <si>
    <t>The Budget of Traveler</t>
  </si>
  <si>
    <t>Prince and Princess</t>
  </si>
  <si>
    <t>Arc of Dream</t>
  </si>
  <si>
    <t>Boke and Tsukkomi</t>
  </si>
  <si>
    <t>Derangement</t>
  </si>
  <si>
    <t>EBCDIC</t>
  </si>
  <si>
    <t>Front compression</t>
  </si>
  <si>
    <t>Great Sequence</t>
  </si>
  <si>
    <t>Huge String</t>
  </si>
  <si>
    <t>Important Sisters</t>
  </si>
  <si>
    <t>Jumping Frog</t>
  </si>
  <si>
    <t>Answers</t>
  </si>
  <si>
    <t>Convex hull</t>
  </si>
  <si>
    <t>Counting</t>
  </si>
  <si>
    <t>Editor</t>
  </si>
  <si>
    <t>Flow</t>
  </si>
  <si>
    <t>Y</t>
  </si>
  <si>
    <t>Children's Day</t>
  </si>
  <si>
    <t>Pet</t>
  </si>
  <si>
    <t>Rotation Lock Puzzle</t>
  </si>
  <si>
    <t>Herding</t>
  </si>
  <si>
    <t>Weather</t>
  </si>
  <si>
    <t>Hamming Distance</t>
  </si>
  <si>
    <t>Tree2cycle</t>
  </si>
  <si>
    <t>Difference Between Primes</t>
  </si>
  <si>
    <t>A Computer Graphics Problem</t>
  </si>
  <si>
    <t>The Moving Points</t>
  </si>
  <si>
    <t>The LCIS on the Tree</t>
  </si>
  <si>
    <t>Oh My Holy FFF</t>
  </si>
  <si>
    <t>Naive and Silly Muggles</t>
  </si>
  <si>
    <t>Food and Productivity</t>
  </si>
  <si>
    <t>Good Numbers</t>
  </si>
  <si>
    <t>How Long Do You Have to Draw</t>
  </si>
  <si>
    <t>If You Know This,You Must Have NO GF</t>
  </si>
  <si>
    <t>The Shortest Path in Nya Graph</t>
  </si>
  <si>
    <t>Kia's Calculation</t>
  </si>
  <si>
    <t>The Number Off of FFF</t>
  </si>
  <si>
    <t>A Game in the Hospital</t>
  </si>
  <si>
    <t>An Easy Problem for Elfness</t>
  </si>
  <si>
    <t>We Love MOE Girls</t>
  </si>
  <si>
    <t>Minimum palindrome</t>
  </si>
  <si>
    <t>Round Table</t>
  </si>
  <si>
    <t>G(x)</t>
  </si>
  <si>
    <t>F(x)</t>
  </si>
  <si>
    <t>Little Wish~ lyrical step~</t>
  </si>
  <si>
    <t>This Is The Job The Bear Finds</t>
  </si>
  <si>
    <t>A Bit Fun</t>
  </si>
  <si>
    <t>Caocao's Bridges</t>
  </si>
  <si>
    <t>Zhuge Liang's Mines</t>
  </si>
  <si>
    <t>The Donkey of Gui Zhou</t>
  </si>
  <si>
    <t>Save Labman No.004</t>
  </si>
  <si>
    <t>Pinball Game 3D</t>
  </si>
  <si>
    <t>Sparrow</t>
  </si>
  <si>
    <t>Starloop System</t>
  </si>
  <si>
    <t>Two Rabbits</t>
  </si>
  <si>
    <t>Mophues</t>
  </si>
  <si>
    <t>Mex</t>
  </si>
  <si>
    <t>Parade Show</t>
  </si>
  <si>
    <t>Count The Pairs</t>
  </si>
  <si>
    <t>Divide Groups</t>
  </si>
  <si>
    <t>Polygon</t>
  </si>
  <si>
    <t>Fishhead’s Little Game</t>
  </si>
  <si>
    <t>Spacecraft Monitoring</t>
  </si>
  <si>
    <t>Install Air Conditioning</t>
  </si>
  <si>
    <t>Walk Through Squares</t>
  </si>
  <si>
    <t>Poker Shuffle</t>
  </si>
  <si>
    <t>Good Firewall</t>
  </si>
  <si>
    <t>Sky</t>
  </si>
  <si>
    <t>Theme Section</t>
  </si>
  <si>
    <t>Tsp</t>
  </si>
  <si>
    <t>Bell</t>
  </si>
  <si>
    <t>Flyer</t>
  </si>
  <si>
    <t>Sword</t>
  </si>
  <si>
    <t>Lights Against Dudely</t>
  </si>
  <si>
    <t>Stealing Harry Potter's Precious</t>
  </si>
  <si>
    <t>Zhuge Liang's Password</t>
  </si>
  <si>
    <t>Problem of Apollonius</t>
  </si>
  <si>
    <t>Random Number Generator</t>
  </si>
  <si>
    <t>Infinite Go</t>
  </si>
  <si>
    <t>Ants</t>
  </si>
  <si>
    <t>Rabbit Kingdom</t>
  </si>
  <si>
    <t>Gems Fight!</t>
  </si>
  <si>
    <t>Tower Defense</t>
  </si>
  <si>
    <t>Candy Factory</t>
  </si>
  <si>
    <t>Assignment For Princess</t>
  </si>
  <si>
    <t>Beautiful Soup</t>
  </si>
  <si>
    <t>Clumsy Algorithm</t>
  </si>
  <si>
    <t>Dinner Coming Soon</t>
  </si>
  <si>
    <t>Exhausted Robot</t>
  </si>
  <si>
    <t>Fibonacci Tree</t>
  </si>
  <si>
    <t>GRE Words Revenge</t>
  </si>
  <si>
    <t>Hard Disk Drive</t>
  </si>
  <si>
    <t>ICPC Ranking</t>
  </si>
  <si>
    <t>Just Random</t>
  </si>
  <si>
    <t>Alice's Print Service</t>
  </si>
  <si>
    <t>Bob's new toy</t>
  </si>
  <si>
    <t>Collision</t>
  </si>
  <si>
    <t>Arnold</t>
  </si>
  <si>
    <t>Easy Problem Once More</t>
  </si>
  <si>
    <t>Winter's Coming</t>
  </si>
  <si>
    <t>Graph Reconstruction</t>
  </si>
  <si>
    <t>Skycity</t>
  </si>
  <si>
    <t>LIKE vs CANDLE</t>
  </si>
  <si>
    <t>Josephina and RPG</t>
  </si>
  <si>
    <t>Pocket Cube</t>
  </si>
  <si>
    <t>Poor Warehouse Keeper</t>
  </si>
  <si>
    <t>Campus Design</t>
  </si>
  <si>
    <t>Shoot</t>
  </si>
  <si>
    <t>Circular Lamps</t>
  </si>
  <si>
    <t>Lunch Time</t>
  </si>
  <si>
    <t>Drunk</t>
  </si>
  <si>
    <t>Cirno’s Present</t>
  </si>
  <si>
    <t>Wall Painting</t>
  </si>
  <si>
    <t>Ball</t>
  </si>
  <si>
    <t>D Tree</t>
  </si>
  <si>
    <t>Hard Code</t>
  </si>
  <si>
    <t>Golden Radio Base</t>
  </si>
  <si>
    <t>Little Tiger vs. Deep Monkey</t>
  </si>
  <si>
    <t>Bathysphere</t>
  </si>
  <si>
    <t>Min-max-multiply</t>
  </si>
  <si>
    <t>RP problem</t>
  </si>
  <si>
    <t>Mosaic</t>
  </si>
  <si>
    <t>Tri-war</t>
  </si>
  <si>
    <t>Energy Conversion</t>
  </si>
  <si>
    <t>Disk Schedule</t>
  </si>
  <si>
    <t>Xor Sum</t>
  </si>
  <si>
    <t>Labyrinth</t>
  </si>
  <si>
    <t>Cycle Cocycle</t>
  </si>
  <si>
    <t>Grids</t>
  </si>
  <si>
    <t>Information</t>
  </si>
  <si>
    <t>Scenic Popularity</t>
  </si>
  <si>
    <t>Best Financing</t>
  </si>
  <si>
    <t>JZP Set</t>
  </si>
  <si>
    <t>Find Numbers</t>
  </si>
  <si>
    <t>The Query on the Tree</t>
  </si>
  <si>
    <t>Race</t>
  </si>
  <si>
    <t xml:space="preserve"> The Patterns</t>
  </si>
  <si>
    <t>The Game of Coins</t>
  </si>
  <si>
    <t>ROBOT</t>
  </si>
  <si>
    <t>圆桌问题</t>
  </si>
  <si>
    <t>过河</t>
  </si>
  <si>
    <t>古城之谜</t>
  </si>
  <si>
    <t>公路巡逻</t>
  </si>
  <si>
    <t>拯救大兵瑞恩</t>
  </si>
  <si>
    <t>Big Barn</t>
  </si>
  <si>
    <t>Wow! Such Doge!</t>
  </si>
  <si>
    <t>Wow! Such Conquering!</t>
  </si>
  <si>
    <t>Wow! Such City!</t>
  </si>
  <si>
    <t>Wow! Such String!</t>
  </si>
  <si>
    <t>Wow! Such Precision!</t>
  </si>
  <si>
    <t>Wow! Such Tetris!</t>
  </si>
  <si>
    <t>Trader Dogy</t>
  </si>
  <si>
    <t>Round-table Conference</t>
  </si>
  <si>
    <t>Goddess</t>
  </si>
  <si>
    <t>Tunnels</t>
  </si>
  <si>
    <t>逃生</t>
  </si>
  <si>
    <t>项目管理</t>
  </si>
  <si>
    <t>海岸线</t>
  </si>
  <si>
    <t>新海岛计划</t>
  </si>
  <si>
    <t>Couple doubi</t>
  </si>
  <si>
    <t>Jump</t>
  </si>
  <si>
    <t>Centroid of a Tree</t>
  </si>
  <si>
    <t>Peter's Hobby</t>
  </si>
  <si>
    <t>Xor</t>
  </si>
  <si>
    <t>Information Extraction</t>
  </si>
  <si>
    <t>Turn the pokers</t>
  </si>
  <si>
    <t>Rating</t>
  </si>
  <si>
    <t>Shortest-path tree</t>
  </si>
  <si>
    <t>ZCC Loves COT</t>
  </si>
  <si>
    <t>ZCC Loves Intersection</t>
  </si>
  <si>
    <t>ZCC Loves RPG</t>
  </si>
  <si>
    <t>ZCC loves Army</t>
  </si>
  <si>
    <t>ZCC loves cards</t>
  </si>
  <si>
    <t>ZCC loves Minecraft</t>
  </si>
  <si>
    <t>ZCC loves words</t>
  </si>
  <si>
    <t>ZCC loves march</t>
  </si>
  <si>
    <t>ZCC loves ranklist</t>
  </si>
  <si>
    <t>ZCC loves traffic lights</t>
  </si>
  <si>
    <t>ZCC Loves Codefires</t>
  </si>
  <si>
    <t>TIANKENG’s restaurant</t>
  </si>
  <si>
    <t>TIANKENG’s rice shop</t>
  </si>
  <si>
    <t>TIANKENG’s travel</t>
  </si>
  <si>
    <t>TIANKENG’s restaurant(Ⅱ)</t>
  </si>
  <si>
    <t>Endless Punishment</t>
  </si>
  <si>
    <t>Redraw Beautiful Drawings</t>
  </si>
  <si>
    <t>Scary Path Finding Algorithm</t>
  </si>
  <si>
    <t>One to Four</t>
  </si>
  <si>
    <t>The Great Pan</t>
  </si>
  <si>
    <t>Defence of the Trees</t>
  </si>
  <si>
    <t>Wow! Such Sequence!</t>
  </si>
  <si>
    <t>Mart Master</t>
  </si>
  <si>
    <t>Paper</t>
  </si>
  <si>
    <t>Minimal Spanning Tree</t>
  </si>
  <si>
    <t>Little Devil I</t>
  </si>
  <si>
    <t xml:space="preserve">The Revenge of the Princess’ Knight </t>
  </si>
  <si>
    <t>Hero meet devil</t>
  </si>
  <si>
    <t>NO ACM NO LIFE</t>
  </si>
  <si>
    <t>The Romantic Hero</t>
  </si>
  <si>
    <t>Nice boat</t>
  </si>
  <si>
    <t>The only survival</t>
  </si>
  <si>
    <t>Hero’s assistant</t>
  </si>
  <si>
    <t>Our happy ending</t>
  </si>
  <si>
    <t>Task schedule</t>
  </si>
  <si>
    <t>BestCoder Sequence</t>
  </si>
  <si>
    <t>Problem about GCD</t>
  </si>
  <si>
    <t>Paths on the tree</t>
  </si>
  <si>
    <t>Linear recursive sequence</t>
  </si>
  <si>
    <t>Parenthese sequence</t>
  </si>
  <si>
    <t>Count on the path</t>
  </si>
  <si>
    <t>Query on the subtree</t>
  </si>
  <si>
    <t>Exclusive or</t>
  </si>
  <si>
    <t>Matrix multiplication</t>
  </si>
  <si>
    <t>Map</t>
  </si>
  <si>
    <t>Hello, Your Package!</t>
  </si>
  <si>
    <t>Room and Moor</t>
  </si>
  <si>
    <t>Football Manager</t>
  </si>
  <si>
    <t>Apple Tree</t>
  </si>
  <si>
    <t>Robbery Plan</t>
  </si>
  <si>
    <t>Series 1</t>
  </si>
  <si>
    <t>Series 2</t>
  </si>
  <si>
    <t>Another Letter Tree</t>
  </si>
  <si>
    <t>Fighting the Landlords</t>
  </si>
  <si>
    <t>Happy Three Friends</t>
  </si>
  <si>
    <t>Miaomiao's Geometry</t>
  </si>
  <si>
    <t>Miaomiao's Function</t>
  </si>
  <si>
    <t>Protocol Buffers</t>
  </si>
  <si>
    <t>Prime Tree</t>
  </si>
  <si>
    <t>Rainbow Island</t>
  </si>
  <si>
    <t>Seeing People</t>
  </si>
  <si>
    <t>Stupid Tower Defense</t>
  </si>
  <si>
    <t>Destroy Transportation system</t>
  </si>
  <si>
    <t>Magical Forest</t>
  </si>
  <si>
    <t>Game on S♂play</t>
  </si>
  <si>
    <t>K-th good string</t>
  </si>
  <si>
    <t>FSF’s game</t>
  </si>
  <si>
    <t>Area of Mushroom</t>
  </si>
  <si>
    <t>GCD Array</t>
  </si>
  <si>
    <t>Multiplication table</t>
  </si>
  <si>
    <t>Number Transformation</t>
  </si>
  <si>
    <t>Periodic Binary String</t>
  </si>
  <si>
    <t>Permanent</t>
  </si>
  <si>
    <t>Poor Hanamichi</t>
  </si>
  <si>
    <t>Poor Mitsui</t>
  </si>
  <si>
    <t>Poor Rukaw</t>
  </si>
  <si>
    <t>Poor Akagi</t>
  </si>
  <si>
    <t>Another OCD Patient</t>
  </si>
  <si>
    <t>Boring Sum</t>
  </si>
  <si>
    <t>Closed Paths</t>
  </si>
  <si>
    <t>Dividing a String</t>
  </si>
  <si>
    <t>Emmet</t>
  </si>
  <si>
    <t>Fast Matrix Calculation</t>
  </si>
  <si>
    <t>GGS-DDU</t>
  </si>
  <si>
    <t>Handling the Past</t>
  </si>
  <si>
    <t>Improving the GPA</t>
  </si>
  <si>
    <t>Just a Joke</t>
  </si>
  <si>
    <t>Killing Monsters</t>
  </si>
  <si>
    <t>A simple brute force problem.</t>
  </si>
  <si>
    <t>A simple dynamic programming problem</t>
  </si>
  <si>
    <t>A simple simulation problem.</t>
  </si>
  <si>
    <t>A simple water problem</t>
  </si>
  <si>
    <t>A simple Gaussian elimination problem.</t>
  </si>
  <si>
    <t>A simple greedy problem.</t>
  </si>
  <si>
    <t>A simple problem from ZOJ.</t>
  </si>
  <si>
    <t>A simple probability problem.</t>
  </si>
  <si>
    <t>A simple math problem.</t>
  </si>
  <si>
    <t>A simple graph problem.</t>
  </si>
  <si>
    <t>Goffi and Median</t>
  </si>
  <si>
    <t>Goffi and Squary Partition</t>
  </si>
  <si>
    <t>Goffi and GCD</t>
  </si>
  <si>
    <t>Goffi and Graph</t>
  </si>
  <si>
    <t>Little Pony and Permutation</t>
  </si>
  <si>
    <t>Little Pony and Alohomora Part I</t>
  </si>
  <si>
    <t>Little Pony and Dice</t>
  </si>
  <si>
    <t>Little Pony and Boast Busters</t>
  </si>
  <si>
    <t>Summary</t>
  </si>
  <si>
    <t>Reading comprehension</t>
  </si>
  <si>
    <t>Ordered Subsequence</t>
  </si>
  <si>
    <t>Primitive Roots</t>
  </si>
  <si>
    <t>Revenge of ex-Euclid</t>
  </si>
  <si>
    <t>Revenge of Nim</t>
  </si>
  <si>
    <t>Revenge of kNN</t>
  </si>
  <si>
    <t>Revenge of LIS</t>
  </si>
  <si>
    <t>Biconnected</t>
  </si>
  <si>
    <t>Overt</t>
  </si>
  <si>
    <t>Clone</t>
  </si>
  <si>
    <t>Osu!</t>
  </si>
  <si>
    <t>KAMI</t>
  </si>
  <si>
    <t>Compromise</t>
  </si>
  <si>
    <t>Resistance</t>
  </si>
  <si>
    <t>Post Robot</t>
  </si>
  <si>
    <t>Boring String Problem</t>
  </si>
  <si>
    <t>Paint Pearls</t>
  </si>
  <si>
    <t>Get the Nut</t>
  </si>
  <si>
    <t>City Tour</t>
  </si>
  <si>
    <t>233 Matrix</t>
  </si>
  <si>
    <t>Mart Master II</t>
  </si>
  <si>
    <t>Ellipsoid</t>
  </si>
  <si>
    <t>Revenge of GCD</t>
  </si>
  <si>
    <t>Revenge of Collinearity</t>
  </si>
  <si>
    <t>Revenge of kNN II</t>
  </si>
  <si>
    <t>Ene's problem</t>
  </si>
  <si>
    <t>A Corrupt Mayor's Performance Art</t>
  </si>
  <si>
    <t>Wang Xifeng's Little Plot</t>
  </si>
  <si>
    <t>Saving Tang Monk</t>
  </si>
  <si>
    <t>Equality Test</t>
  </si>
  <si>
    <t>Help!</t>
  </si>
  <si>
    <t>Defense Against Wolves</t>
  </si>
  <si>
    <t>Relief grain</t>
  </si>
  <si>
    <t>Rabbit's String</t>
  </si>
  <si>
    <t>Lines</t>
  </si>
  <si>
    <t xml:space="preserve">Always Cook Mushroom </t>
  </si>
  <si>
    <t>Building</t>
  </si>
  <si>
    <t>Cowboy</t>
  </si>
  <si>
    <t>Delivery</t>
  </si>
  <si>
    <t>Explosion</t>
  </si>
  <si>
    <t>Grade</t>
  </si>
  <si>
    <t>Hilarity</t>
  </si>
  <si>
    <t>Instrusive</t>
  </si>
  <si>
    <t>Just A Challenge</t>
  </si>
  <si>
    <t>GCD pair</t>
  </si>
  <si>
    <t>Airport</t>
  </si>
  <si>
    <t>Sawtooth</t>
  </si>
  <si>
    <t>Colorful Segment</t>
  </si>
  <si>
    <t>Guess the Money</t>
  </si>
  <si>
    <t>Divided Land</t>
  </si>
  <si>
    <t>Fraction</t>
  </si>
  <si>
    <t>Yaoge’s maximum profit</t>
  </si>
  <si>
    <t>the Sum of Cube</t>
  </si>
  <si>
    <t>Bob and math problem</t>
  </si>
  <si>
    <t>Boring count</t>
  </si>
  <si>
    <t>Argestes and Sequence</t>
  </si>
  <si>
    <t>So easy</t>
  </si>
  <si>
    <t>Help him</t>
  </si>
  <si>
    <t>Not only STL</t>
  </si>
  <si>
    <t>Beautiful Palindrome Number</t>
  </si>
  <si>
    <t>Operation the Sequence</t>
  </si>
  <si>
    <t>Find Sequence</t>
  </si>
  <si>
    <t>Oh! My math home work</t>
  </si>
  <si>
    <t>Harry And Physical Teacher</t>
  </si>
  <si>
    <t>Harry And Dig Machine</t>
  </si>
  <si>
    <t>Harry And Math Teacher</t>
  </si>
  <si>
    <t>Harry And Biological Teacher</t>
  </si>
  <si>
    <t>Twelve Months</t>
  </si>
  <si>
    <t>Chat</t>
  </si>
  <si>
    <t>Galaxy</t>
  </si>
  <si>
    <t>Random Inversion Machine</t>
  </si>
  <si>
    <t>Memory</t>
  </si>
  <si>
    <t>NAND</t>
  </si>
  <si>
    <t>Colorful Toy</t>
  </si>
  <si>
    <t>Trie</t>
  </si>
  <si>
    <t>Love</t>
  </si>
  <si>
    <t>Instruction</t>
  </si>
  <si>
    <t>Counting problem</t>
  </si>
  <si>
    <t>Revenge of Segment Tree</t>
  </si>
  <si>
    <t>Revenge of LIS II</t>
  </si>
  <si>
    <t>Revenge of Nim II</t>
  </si>
  <si>
    <t>Revenge of iSea</t>
  </si>
  <si>
    <t>Game with Pearls</t>
  </si>
  <si>
    <t>Beam Cannon</t>
  </si>
  <si>
    <t>Seam Carving</t>
  </si>
  <si>
    <t>Battle ships</t>
  </si>
  <si>
    <t>Linearization of the kernel functions in SVM</t>
  </si>
  <si>
    <t>ACM Rank</t>
  </si>
  <si>
    <t>Page Rank</t>
  </si>
  <si>
    <t>Smart Software Installer</t>
  </si>
  <si>
    <t>Comparison of Android versions</t>
  </si>
  <si>
    <t>Select</t>
  </si>
  <si>
    <t>The K-th Distance</t>
  </si>
  <si>
    <t>RootedTree</t>
  </si>
  <si>
    <t>Primes Problem</t>
  </si>
  <si>
    <t>Math Problem</t>
  </si>
  <si>
    <t>Bits Problem</t>
  </si>
  <si>
    <t>K-short Problem</t>
  </si>
  <si>
    <t>Alexandra and Prime Numbers</t>
  </si>
  <si>
    <t>Alexandra and A*B Problem</t>
  </si>
  <si>
    <t>Alexandra and COS</t>
  </si>
  <si>
    <t>Alexandra and Two Trees</t>
  </si>
  <si>
    <t>A Curious Matt</t>
  </si>
  <si>
    <t>Dire Wolf</t>
  </si>
  <si>
    <t>Everlasting L</t>
  </si>
  <si>
    <t>Fluorescent</t>
  </si>
  <si>
    <t>GRE Words Once More!</t>
  </si>
  <si>
    <t>Happy Matt Friends</t>
  </si>
  <si>
    <t>Intersection</t>
  </si>
  <si>
    <t>Just A Mistake</t>
  </si>
  <si>
    <t>K.Bro Sorting</t>
  </si>
  <si>
    <t>who is the best?</t>
  </si>
  <si>
    <t>lines</t>
  </si>
  <si>
    <t>magic balls</t>
  </si>
  <si>
    <t>stars</t>
  </si>
  <si>
    <t>Dogs' Candies</t>
  </si>
  <si>
    <t>The E-pang Palace</t>
  </si>
  <si>
    <t>Yong Zheng's Death</t>
  </si>
  <si>
    <t>Signal Interference</t>
  </si>
  <si>
    <t>Song Jiang's rank list</t>
  </si>
  <si>
    <t>Train Scheduling</t>
  </si>
  <si>
    <t>Squared Frequency</t>
  </si>
  <si>
    <t>Little Zu Chongzhi's Triangles</t>
  </si>
  <si>
    <t>Yue Fei's Battle</t>
  </si>
  <si>
    <t>How Many Maos Does the Guanxi Worth</t>
  </si>
  <si>
    <t>CET-6 test</t>
  </si>
  <si>
    <t>Formula</t>
  </si>
  <si>
    <t>Hun Gui Wei Company</t>
  </si>
  <si>
    <t>LIS again</t>
  </si>
  <si>
    <t>NPY and FFT</t>
  </si>
  <si>
    <t>NPY and arithmetic progression</t>
  </si>
  <si>
    <t>NPY and shot</t>
  </si>
  <si>
    <t>NPY and girls</t>
  </si>
  <si>
    <t>Sequence II</t>
  </si>
  <si>
    <t>Cities</t>
  </si>
  <si>
    <t>Sequence III</t>
  </si>
  <si>
    <t>Sum Sum Sum</t>
  </si>
  <si>
    <t>Sit sit sit</t>
  </si>
  <si>
    <t>A Strange Problem</t>
  </si>
  <si>
    <t>A card problem</t>
  </si>
  <si>
    <t>Harry and Magical Computer</t>
  </si>
  <si>
    <t>Harry And Magic Box</t>
  </si>
  <si>
    <t>Harry and Christmas tree</t>
  </si>
  <si>
    <t>Harry and magic string</t>
  </si>
  <si>
    <t>Have meal</t>
  </si>
  <si>
    <t>Apple</t>
  </si>
  <si>
    <t xml:space="preserve">Mathematics problem </t>
  </si>
  <si>
    <t>Jump and Jump...</t>
  </si>
  <si>
    <t>Taking Bus</t>
  </si>
  <si>
    <t>Matching on Array</t>
  </si>
  <si>
    <t>Funny Game</t>
  </si>
  <si>
    <t>Missing number</t>
  </si>
  <si>
    <t>Legal path</t>
  </si>
  <si>
    <t>Flipping coins</t>
  </si>
  <si>
    <t>GTY's math problem</t>
  </si>
  <si>
    <t>GTY's birthday gift</t>
  </si>
  <si>
    <t>GTY's gay friends</t>
  </si>
  <si>
    <t>GTY's game II</t>
  </si>
  <si>
    <t>Ferries Wheel</t>
  </si>
  <si>
    <t>Misaki's Kiss again</t>
  </si>
  <si>
    <t>The Experience of Love</t>
  </si>
  <si>
    <t>pairs</t>
  </si>
  <si>
    <t>beautiful number</t>
  </si>
  <si>
    <t>chess</t>
  </si>
  <si>
    <t>numbers</t>
  </si>
  <si>
    <t>PM2.5</t>
  </si>
  <si>
    <t>Negative and Positive (NP)</t>
  </si>
  <si>
    <t xml:space="preserve">Brackets </t>
  </si>
  <si>
    <t>Equation</t>
  </si>
  <si>
    <t>zhx's submissions</t>
  </si>
  <si>
    <t>zhx's contest</t>
  </si>
  <si>
    <t>zhx and contest</t>
  </si>
  <si>
    <t>zhx's tree</t>
  </si>
  <si>
    <t>Go to movies</t>
  </si>
  <si>
    <t>Building Blocks</t>
  </si>
  <si>
    <t>Building Blocks Ⅱ</t>
  </si>
  <si>
    <t>Go to movies Ⅱ</t>
  </si>
  <si>
    <t>DZY Loves Balls</t>
  </si>
  <si>
    <t>DZY Loves Topological Sorting</t>
  </si>
  <si>
    <t>DZY Loves Inversions</t>
  </si>
  <si>
    <t>DZY Loves Orzing</t>
  </si>
  <si>
    <t>Strange Class</t>
  </si>
  <si>
    <t>Gunner</t>
  </si>
  <si>
    <t>Trees</t>
  </si>
  <si>
    <t>The Monkey King</t>
  </si>
  <si>
    <t>Rikka with string</t>
  </si>
  <si>
    <t>Rikka with wood sticks</t>
  </si>
  <si>
    <t>Rikka with sequence</t>
  </si>
  <si>
    <t>Rikka with graph</t>
  </si>
  <si>
    <t>Four Inages Strategy</t>
  </si>
  <si>
    <t>Greatest Greatest Common Divisor</t>
  </si>
  <si>
    <t>Where is Bob</t>
  </si>
  <si>
    <t>Magic Toy Brick</t>
  </si>
  <si>
    <t>Delete</t>
  </si>
  <si>
    <t>Mutiple</t>
  </si>
  <si>
    <t>Lucky</t>
  </si>
  <si>
    <t>Movie</t>
  </si>
  <si>
    <t>Cycle</t>
  </si>
  <si>
    <t>Brackets</t>
  </si>
  <si>
    <t>Repeating</t>
  </si>
  <si>
    <t>GAL</t>
  </si>
  <si>
    <t>Occupation</t>
  </si>
  <si>
    <t>Exploration</t>
  </si>
  <si>
    <t>Tom and paper</t>
  </si>
  <si>
    <t>Tom and permutation</t>
  </si>
  <si>
    <t>Tom and matrix</t>
  </si>
  <si>
    <t>Tom and game</t>
  </si>
  <si>
    <t>ZCC loves straight flush</t>
  </si>
  <si>
    <t>ZCC loves strings</t>
  </si>
  <si>
    <t>ZCC loves hacking</t>
  </si>
  <si>
    <t>ZCC loves math</t>
  </si>
  <si>
    <t>Shaking hands</t>
  </si>
  <si>
    <t>Gunner II</t>
  </si>
  <si>
    <t>Happy birthday</t>
  </si>
  <si>
    <t>Door game</t>
  </si>
  <si>
    <t>Article</t>
  </si>
  <si>
    <t>Base64</t>
  </si>
  <si>
    <t>Doom</t>
  </si>
  <si>
    <t>Friends</t>
  </si>
  <si>
    <t>inverse</t>
  </si>
  <si>
    <t>Joyful</t>
  </si>
  <si>
    <t>超级赛亚ACMer</t>
  </si>
  <si>
    <t>找连续数</t>
  </si>
  <si>
    <t>序列变换</t>
  </si>
  <si>
    <t>KPI</t>
  </si>
  <si>
    <t>三阶魔方</t>
  </si>
  <si>
    <t>矩形面积</t>
  </si>
  <si>
    <t>追星族</t>
  </si>
  <si>
    <t>连接的管道</t>
  </si>
  <si>
    <t>棋盘占领</t>
  </si>
  <si>
    <t>魔法因子</t>
  </si>
  <si>
    <t>翻转游戏</t>
  </si>
  <si>
    <t>数长方形</t>
  </si>
  <si>
    <t>弹吉他</t>
  </si>
  <si>
    <t>行路难</t>
  </si>
  <si>
    <t>蜀道难</t>
  </si>
  <si>
    <t>最强密码</t>
  </si>
  <si>
    <t>平衡大师</t>
  </si>
  <si>
    <t>pog loves szh I</t>
  </si>
  <si>
    <t>pog loves szh II</t>
  </si>
  <si>
    <t>pog loves szh III</t>
  </si>
  <si>
    <t>pog loves szh IV</t>
  </si>
  <si>
    <t>ZYB loves Score</t>
  </si>
  <si>
    <t>ZYB loves Xor I</t>
  </si>
  <si>
    <t>ZYB loves Xor II</t>
  </si>
  <si>
    <t>ZYB loves product</t>
  </si>
  <si>
    <t>Dylans loves numbers</t>
  </si>
  <si>
    <t>Dylans loves sequence</t>
  </si>
  <si>
    <t>Dylans loves tree</t>
  </si>
  <si>
    <t>Dylans loves polynomial</t>
  </si>
  <si>
    <t>YJC tricks time</t>
  </si>
  <si>
    <t>YJC counts stars</t>
  </si>
  <si>
    <t>YJC plays automaton</t>
  </si>
  <si>
    <t>YJC plays Minecraft</t>
  </si>
  <si>
    <t>Senior's Array</t>
  </si>
  <si>
    <t>Senior's Gun</t>
  </si>
  <si>
    <t>Senior's String</t>
  </si>
  <si>
    <t>Senior's Fish</t>
  </si>
  <si>
    <t>wyh2000 and a string problem</t>
  </si>
  <si>
    <t>wyh2000 and pupil</t>
  </si>
  <si>
    <t>wyh2000 and sequence</t>
  </si>
  <si>
    <t>Fast wyh2000 Transform</t>
  </si>
  <si>
    <t>OO’s  Sequence</t>
  </si>
  <si>
    <t>Bombing plan</t>
  </si>
  <si>
    <t>Candy Distribution</t>
  </si>
  <si>
    <t>Tree chain problem</t>
  </si>
  <si>
    <t>Tricks Device</t>
  </si>
  <si>
    <t>Unstable</t>
  </si>
  <si>
    <t>Annoying problem</t>
  </si>
  <si>
    <t>Y sequence</t>
  </si>
  <si>
    <t>Solid Geometry Homework</t>
  </si>
  <si>
    <t>Circles Game</t>
  </si>
  <si>
    <t>Angry Trees</t>
  </si>
  <si>
    <t>Connect the Graph</t>
  </si>
  <si>
    <t>Delicious Apples</t>
  </si>
  <si>
    <t>Eastest Magical Day Seep Group's Summer</t>
  </si>
  <si>
    <t>Gorgeous Sequence</t>
  </si>
  <si>
    <t>He is Flying</t>
  </si>
  <si>
    <t>I Wanna Become A 24-Point Master</t>
  </si>
  <si>
    <t>JRY is Fighting</t>
  </si>
  <si>
    <t>Souvenir</t>
  </si>
  <si>
    <t>Hidden String</t>
  </si>
  <si>
    <t>Bipartite Graph</t>
  </si>
  <si>
    <t>Happy King</t>
  </si>
  <si>
    <t>Magician</t>
  </si>
  <si>
    <t xml:space="preserve">RGCDQ </t>
  </si>
  <si>
    <t>The Goddess Of The Moon</t>
  </si>
  <si>
    <t>Fan Li</t>
  </si>
  <si>
    <t>Beautiful Set</t>
  </si>
  <si>
    <t>Hope</t>
  </si>
  <si>
    <t>Solve this interesting problem</t>
  </si>
  <si>
    <t>Boring Class</t>
  </si>
  <si>
    <t>Crazy Bobo</t>
  </si>
  <si>
    <t xml:space="preserve">Work </t>
  </si>
  <si>
    <t>Olympiad</t>
  </si>
  <si>
    <t>Problem Killer</t>
  </si>
  <si>
    <t>Question for the Leader</t>
  </si>
  <si>
    <t>Route Statistics</t>
  </si>
  <si>
    <t>Simple Problem</t>
  </si>
  <si>
    <t>Test for Rikka</t>
  </si>
  <si>
    <t>Undirected Graph</t>
  </si>
  <si>
    <t>Virtual Participation</t>
  </si>
  <si>
    <t>Walk Out</t>
  </si>
  <si>
    <t>XYZ and Drops</t>
  </si>
  <si>
    <t>Yet Another XYZ Problem</t>
  </si>
  <si>
    <t>ZZX and Permutations</t>
  </si>
  <si>
    <t>Untitled</t>
  </si>
  <si>
    <t>Three Palindromes</t>
  </si>
  <si>
    <t>Gcd and Lcm</t>
  </si>
  <si>
    <t>Dynamic Cactus</t>
  </si>
  <si>
    <t>MZL's Circle Zhou</t>
  </si>
  <si>
    <t>MZL's xor</t>
  </si>
  <si>
    <t>MZL's combat</t>
  </si>
  <si>
    <t>MZL's game</t>
  </si>
  <si>
    <t>MZL's chemistry</t>
  </si>
  <si>
    <t>MZL's endless loop</t>
  </si>
  <si>
    <t>MZL's simple problem</t>
  </si>
  <si>
    <t>MZL's munhaff function</t>
  </si>
  <si>
    <t>MZL's Border</t>
  </si>
  <si>
    <t>MZL's City</t>
  </si>
  <si>
    <t>Average</t>
  </si>
  <si>
    <t>Deal</t>
  </si>
  <si>
    <t>Easy Sequence</t>
  </si>
  <si>
    <t>First One</t>
  </si>
  <si>
    <t>In Touch</t>
  </si>
  <si>
    <t>Just A String</t>
  </si>
  <si>
    <t>Key Set</t>
  </si>
  <si>
    <t>Distribution money</t>
  </si>
  <si>
    <t>Run</t>
  </si>
  <si>
    <t>The mook jong</t>
  </si>
  <si>
    <t>digger</t>
  </si>
  <si>
    <t>Bribery</t>
  </si>
  <si>
    <t>Game On the Tree</t>
  </si>
  <si>
    <t>Tree Maker</t>
  </si>
  <si>
    <t>Hotaru's problem</t>
  </si>
  <si>
    <t>Segment Game</t>
  </si>
  <si>
    <t>The shortest problem</t>
  </si>
  <si>
    <t>Gray code</t>
  </si>
  <si>
    <t>Convex Polygon</t>
  </si>
  <si>
    <t>Root</t>
  </si>
  <si>
    <t>Leader in Tree Land</t>
  </si>
  <si>
    <t>Mahjong tree</t>
  </si>
  <si>
    <t>Travel with candy</t>
  </si>
  <si>
    <t>The sum of gcd</t>
  </si>
  <si>
    <t>GCD?LCM!</t>
  </si>
  <si>
    <t>Yu-Gi-Oh!</t>
  </si>
  <si>
    <t>Danganronpa</t>
  </si>
  <si>
    <t>The path</t>
  </si>
  <si>
    <t>Cover</t>
  </si>
  <si>
    <t>Geometer's Sketchpad</t>
  </si>
  <si>
    <t>Zero Escape</t>
  </si>
  <si>
    <t>tree</t>
  </si>
  <si>
    <t>Zball in Tina Town</t>
  </si>
  <si>
    <t>Infoplane in Tina Town</t>
  </si>
  <si>
    <t>Falsyta in Tina Town</t>
  </si>
  <si>
    <t>Trie in Tina Town</t>
  </si>
  <si>
    <t>Piano in Tina Town</t>
  </si>
  <si>
    <t>Hack it!</t>
  </si>
  <si>
    <t>GCD Tree</t>
  </si>
  <si>
    <t>Too Simple</t>
  </si>
  <si>
    <t>Arithmetic Sequence</t>
  </si>
  <si>
    <t>Persistent Link/cut Tree</t>
  </si>
  <si>
    <t>Travelling Salesman Problem</t>
  </si>
  <si>
    <t>Sometimes Naive</t>
  </si>
  <si>
    <t>CRB and Apple</t>
  </si>
  <si>
    <t>CRB and Candies</t>
  </si>
  <si>
    <t>CRB and Farm</t>
  </si>
  <si>
    <t>CRB and Graph</t>
  </si>
  <si>
    <t>CRB and His Birthday</t>
  </si>
  <si>
    <t>CRB and Puzzle</t>
  </si>
  <si>
    <t>CRB and Queries</t>
  </si>
  <si>
    <t>CRB and Roads</t>
  </si>
  <si>
    <t>CRB and String</t>
  </si>
  <si>
    <t>CRB and Substrings</t>
  </si>
  <si>
    <t>CRB and Tree</t>
  </si>
  <si>
    <t>Victor and Machine</t>
  </si>
  <si>
    <t>Victor and World</t>
  </si>
  <si>
    <t>Victor and Toys</t>
  </si>
  <si>
    <t>Victor and Proposition</t>
  </si>
  <si>
    <t>Victor and String</t>
  </si>
  <si>
    <t>Rikka with Graph</t>
  </si>
  <si>
    <t>Rikka with Tree</t>
  </si>
  <si>
    <t>Rikka with Graph II</t>
  </si>
  <si>
    <t>Rikka with Tree II</t>
  </si>
  <si>
    <t>Rikka with Game</t>
  </si>
  <si>
    <t>A problem of sorting</t>
  </si>
  <si>
    <t>The Factor</t>
  </si>
  <si>
    <t>Geometric Progression</t>
  </si>
  <si>
    <t xml:space="preserve"> Reflect</t>
  </si>
  <si>
    <t>AB String</t>
  </si>
  <si>
    <t>Pyramid Split</t>
  </si>
  <si>
    <t>Xiao Ming climbing</t>
  </si>
  <si>
    <t>Peace small elephant</t>
  </si>
  <si>
    <t>A serious math problem</t>
  </si>
  <si>
    <t>Transmigration tree</t>
  </si>
  <si>
    <t>Alisha’s Party</t>
  </si>
  <si>
    <t>Ponds</t>
  </si>
  <si>
    <t>Aggregated Counting</t>
  </si>
  <si>
    <t>Clock Adjusting</t>
  </si>
  <si>
    <t>Favorite Donut</t>
  </si>
  <si>
    <t>The Water Problem</t>
  </si>
  <si>
    <t>Elven Postman</t>
  </si>
  <si>
    <t>Food Problem</t>
  </si>
  <si>
    <t>Unknown Treasure</t>
  </si>
  <si>
    <t>Marisa’s Cake</t>
  </si>
  <si>
    <t>Robot Dog</t>
  </si>
  <si>
    <t>Best Solver</t>
  </si>
  <si>
    <t>Minimum Cut</t>
  </si>
  <si>
    <t>Dividing This Product</t>
  </si>
  <si>
    <t>Excited Database</t>
  </si>
  <si>
    <t>Fang Fang</t>
  </si>
  <si>
    <t>Matches Puzzle Game</t>
  </si>
  <si>
    <t>Hold Your Hand</t>
  </si>
  <si>
    <t>Stability</t>
  </si>
  <si>
    <t>Jesus Is Here</t>
  </si>
  <si>
    <t>Poker</t>
  </si>
  <si>
    <t>Largest Point</t>
  </si>
  <si>
    <t>Manors</t>
  </si>
  <si>
    <t>Clarke and minecraft</t>
  </si>
  <si>
    <t>Clarke and problem</t>
  </si>
  <si>
    <t>Clarke and puzzle</t>
  </si>
  <si>
    <t>Clarke and expression</t>
  </si>
  <si>
    <t>Clarke and hunger games</t>
  </si>
  <si>
    <t>Puzzled Elena</t>
  </si>
  <si>
    <t>Antonidas</t>
  </si>
  <si>
    <t>Typewriter</t>
  </si>
  <si>
    <t>Count the Grid</t>
  </si>
  <si>
    <t>Code Formatting</t>
  </si>
  <si>
    <t>There was a kingdom</t>
  </si>
  <si>
    <t>A simple graph problem</t>
  </si>
  <si>
    <t>Explore Track of Point</t>
  </si>
  <si>
    <t>A Sweet Journey</t>
  </si>
  <si>
    <t>Can you find it</t>
  </si>
  <si>
    <t>Scaena Felix</t>
  </si>
  <si>
    <t>Conturbatio</t>
  </si>
  <si>
    <t>Desiderium</t>
  </si>
  <si>
    <t>Numquam vincar</t>
  </si>
  <si>
    <t>Nux Walpurgis</t>
  </si>
  <si>
    <t>Monitor the Alpacas</t>
  </si>
  <si>
    <t>The Relationship in Club</t>
  </si>
  <si>
    <t>Difference of Clustering</t>
  </si>
  <si>
    <t>Difference of Languages</t>
  </si>
  <si>
    <t>Shape</t>
  </si>
  <si>
    <t>Removed Interval</t>
  </si>
  <si>
    <t>Simple Matrix</t>
  </si>
  <si>
    <t>The Next</t>
  </si>
  <si>
    <t>Find a path</t>
  </si>
  <si>
    <t>Queue</t>
  </si>
  <si>
    <t>LCS</t>
  </si>
  <si>
    <t>Beauty of Sequence</t>
  </si>
  <si>
    <t>SDOI</t>
  </si>
  <si>
    <t>Reorder the Books</t>
  </si>
  <si>
    <t>The Highest Mark</t>
  </si>
  <si>
    <t>Candy Game</t>
  </si>
  <si>
    <t>EarthCup</t>
  </si>
  <si>
    <t>GT and sequence</t>
  </si>
  <si>
    <t>GT and numbers</t>
  </si>
  <si>
    <t>GT and set</t>
  </si>
  <si>
    <t>GT and strings</t>
  </si>
  <si>
    <t>GT and trees</t>
  </si>
  <si>
    <t>Pattern String</t>
  </si>
  <si>
    <t>Bazinga</t>
  </si>
  <si>
    <t>Minimum Cut-Cut</t>
  </si>
  <si>
    <t>Pagodas</t>
  </si>
  <si>
    <t>Efficient Tree</t>
  </si>
  <si>
    <t>Frogs</t>
  </si>
  <si>
    <t>Game of Flying Circus</t>
  </si>
  <si>
    <t>John's Fences</t>
  </si>
  <si>
    <t>Kykneion asma</t>
  </si>
  <si>
    <t>Number Link</t>
  </si>
  <si>
    <t>Meeting</t>
  </si>
  <si>
    <t>Numbers</t>
  </si>
  <si>
    <t>Subtrees</t>
  </si>
  <si>
    <t>Product</t>
  </si>
  <si>
    <t>Lie</t>
  </si>
  <si>
    <t>Too Rich</t>
  </si>
  <si>
    <t>Count a * b</t>
  </si>
  <si>
    <t>Pipes selection</t>
  </si>
  <si>
    <t>Rebuild</t>
  </si>
  <si>
    <t>Almost Sorted Array</t>
  </si>
  <si>
    <t>Dancing Stars on Me</t>
  </si>
  <si>
    <t>Partial Tree</t>
  </si>
  <si>
    <t>Chess Puzzle</t>
  </si>
  <si>
    <t>Chip Factory</t>
  </si>
  <si>
    <t>Maximum Spanning Forest</t>
  </si>
  <si>
    <t>House Building</t>
  </si>
  <si>
    <t>Security Corporation</t>
  </si>
  <si>
    <t>Secrete Master Plan</t>
  </si>
  <si>
    <t>Build Towers</t>
  </si>
  <si>
    <t>The Battle of Chibi</t>
  </si>
  <si>
    <t>Pick The Sticks</t>
  </si>
  <si>
    <t>Ba Gua Zhen</t>
  </si>
  <si>
    <t>The Battle of Guandu</t>
  </si>
  <si>
    <t>Ancient Go</t>
  </si>
  <si>
    <t>Walk Around The Campsite</t>
  </si>
  <si>
    <t>Game Rooms</t>
  </si>
  <si>
    <t>Huatuo's Medicine</t>
  </si>
  <si>
    <t>Bus Routes</t>
  </si>
  <si>
    <t>Advanced Calculator</t>
  </si>
  <si>
    <t>Autopilot System</t>
  </si>
  <si>
    <t>Immortality of Frog</t>
  </si>
  <si>
    <t>Land of Farms</t>
  </si>
  <si>
    <t>Matching Compressed String</t>
  </si>
  <si>
    <t>Alice's Classified Message</t>
  </si>
  <si>
    <t>Frog and String</t>
  </si>
  <si>
    <t>The Shields</t>
  </si>
  <si>
    <t>Kingdom of Tree</t>
  </si>
  <si>
    <t>Clarke and food</t>
  </si>
  <si>
    <t>Clarke and five-pointed star</t>
  </si>
  <si>
    <t>Clarke and digits</t>
  </si>
  <si>
    <t>Clarke and baton</t>
  </si>
  <si>
    <t>Clarke and room</t>
  </si>
  <si>
    <t>sequence1</t>
  </si>
  <si>
    <t>sequence2</t>
  </si>
  <si>
    <t>matrix</t>
  </si>
  <si>
    <t>balls</t>
  </si>
  <si>
    <t>An Easy Physics Problem</t>
  </si>
  <si>
    <t>Binary Tree</t>
  </si>
  <si>
    <t>Colorful Tree</t>
  </si>
  <si>
    <t>Discover Water Tank</t>
  </si>
  <si>
    <t>Expection of String</t>
  </si>
  <si>
    <t>Friendship of Frog</t>
  </si>
  <si>
    <t>Game of Arrays</t>
  </si>
  <si>
    <t>Happiness of Frog</t>
  </si>
  <si>
    <t>Infinity Point Sets</t>
  </si>
  <si>
    <t>Journey of Taku</t>
  </si>
  <si>
    <t>Kingdom of Black and White</t>
  </si>
  <si>
    <t>LCM Walk</t>
  </si>
  <si>
    <t>Array</t>
  </si>
  <si>
    <t>Strings</t>
  </si>
  <si>
    <t>ZYB's Biology</t>
  </si>
  <si>
    <t>ZYB's Game</t>
  </si>
  <si>
    <t>ZYB's Premutation</t>
  </si>
  <si>
    <t>ZYB's Tree</t>
  </si>
  <si>
    <t>ZYB's Prime</t>
  </si>
  <si>
    <t>GTW likes math</t>
  </si>
  <si>
    <t>GTW likes gt</t>
  </si>
  <si>
    <t>GTW likes function</t>
  </si>
  <si>
    <t>GTW likes czf</t>
  </si>
  <si>
    <t>GTW likes tree</t>
  </si>
  <si>
    <t>N bulbs</t>
  </si>
  <si>
    <t>N*M bulbs</t>
  </si>
  <si>
    <t>Black Jack</t>
  </si>
  <si>
    <t>the soldier of love</t>
  </si>
  <si>
    <t>merge</t>
  </si>
  <si>
    <t>geometry</t>
  </si>
  <si>
    <t>graph</t>
  </si>
  <si>
    <t>function</t>
  </si>
  <si>
    <t>The classic problem</t>
  </si>
  <si>
    <t>Baby Ming and Weight lifting</t>
  </si>
  <si>
    <t>Baby Ming and phone number</t>
  </si>
  <si>
    <t>Baby Ming and Matrix games</t>
  </si>
  <si>
    <t>Baby Ming and Binary image</t>
  </si>
  <si>
    <t>Baby Ming and Matrix tree</t>
  </si>
  <si>
    <t>Jam's math problem</t>
  </si>
  <si>
    <t>Jam's balance</t>
  </si>
  <si>
    <t>Jam's maze</t>
  </si>
  <si>
    <t>Jam's problem again</t>
  </si>
  <si>
    <t>Jam's store</t>
  </si>
  <si>
    <t>KK's Steel</t>
  </si>
  <si>
    <t>KK's Point</t>
  </si>
  <si>
    <t>KK's Chemical</t>
  </si>
  <si>
    <t>KK's Number</t>
  </si>
  <si>
    <t>KK's Reconstruction</t>
  </si>
  <si>
    <t>Clarke and chemistry</t>
  </si>
  <si>
    <t>Clarke and points</t>
  </si>
  <si>
    <t>Clarke and MST</t>
  </si>
  <si>
    <t>Clarke and math</t>
  </si>
  <si>
    <t>Clarke and tree</t>
  </si>
  <si>
    <t>Rikka with Chess</t>
  </si>
  <si>
    <t>Rikka with Array</t>
  </si>
  <si>
    <t>Rikka with Sequence</t>
  </si>
  <si>
    <t>Rikka with Phi</t>
  </si>
  <si>
    <t>ID</t>
    <phoneticPr fontId="1" type="noConversion"/>
  </si>
  <si>
    <t>radio</t>
    <phoneticPr fontId="1" type="noConversion"/>
  </si>
  <si>
    <t>accepted</t>
    <phoneticPr fontId="1" type="noConversion"/>
  </si>
  <si>
    <t>submission</t>
    <phoneticPr fontId="1" type="noConversion"/>
  </si>
  <si>
    <t>title</t>
    <phoneticPr fontId="1" type="noConversion"/>
  </si>
  <si>
    <t>选课时间</t>
    <phoneticPr fontId="1" type="noConversion"/>
  </si>
  <si>
    <t>夹角有多大</t>
    <phoneticPr fontId="1" type="noConversion"/>
  </si>
  <si>
    <t>基础</t>
    <phoneticPr fontId="1" type="noConversion"/>
  </si>
  <si>
    <t>模拟</t>
    <phoneticPr fontId="1" type="noConversion"/>
  </si>
  <si>
    <t>模拟</t>
    <phoneticPr fontId="1" type="noConversion"/>
  </si>
  <si>
    <t>基础</t>
    <phoneticPr fontId="1" type="noConversion"/>
  </si>
  <si>
    <t>模拟</t>
    <phoneticPr fontId="1" type="noConversion"/>
  </si>
  <si>
    <t>数论</t>
    <phoneticPr fontId="1" type="noConversion"/>
  </si>
  <si>
    <t>树状数组</t>
    <phoneticPr fontId="1" type="noConversion"/>
  </si>
  <si>
    <t>树形DP</t>
    <phoneticPr fontId="1" type="noConversion"/>
  </si>
  <si>
    <t>基础</t>
    <phoneticPr fontId="1" type="noConversion"/>
  </si>
  <si>
    <t>搜索</t>
    <phoneticPr fontId="1" type="noConversion"/>
  </si>
  <si>
    <t>Nim</t>
    <phoneticPr fontId="1" type="noConversion"/>
  </si>
  <si>
    <t>Nim</t>
    <phoneticPr fontId="1" type="noConversion"/>
  </si>
  <si>
    <t>Nim</t>
    <phoneticPr fontId="1" type="noConversion"/>
  </si>
  <si>
    <t>并查集</t>
    <phoneticPr fontId="1" type="noConversion"/>
  </si>
  <si>
    <t>基础</t>
    <phoneticPr fontId="1" type="noConversion"/>
  </si>
  <si>
    <t>基础</t>
    <phoneticPr fontId="1" type="noConversion"/>
  </si>
  <si>
    <t>搜索</t>
    <phoneticPr fontId="1" type="noConversion"/>
  </si>
  <si>
    <t>BFS</t>
    <phoneticPr fontId="1" type="noConversion"/>
  </si>
  <si>
    <t>2-sat</t>
    <phoneticPr fontId="1" type="noConversion"/>
  </si>
  <si>
    <t>二维线段树</t>
    <phoneticPr fontId="1" type="noConversion"/>
  </si>
  <si>
    <t>搜索</t>
    <phoneticPr fontId="1" type="noConversion"/>
  </si>
  <si>
    <t>搜索</t>
    <phoneticPr fontId="1" type="noConversion"/>
  </si>
  <si>
    <t>搜索</t>
    <phoneticPr fontId="1" type="noConversion"/>
  </si>
  <si>
    <t>A*</t>
    <phoneticPr fontId="1" type="noConversion"/>
  </si>
  <si>
    <t>IDA*</t>
    <phoneticPr fontId="1" type="noConversion"/>
  </si>
  <si>
    <t>双广</t>
    <phoneticPr fontId="1" type="noConversion"/>
  </si>
  <si>
    <t>预处理</t>
    <phoneticPr fontId="1" type="noConversion"/>
  </si>
  <si>
    <t>并查集</t>
    <phoneticPr fontId="1" type="noConversion"/>
  </si>
  <si>
    <t>并查集</t>
    <phoneticPr fontId="1" type="noConversion"/>
  </si>
  <si>
    <t>最短路</t>
    <phoneticPr fontId="1" type="noConversion"/>
  </si>
  <si>
    <t>并查集</t>
    <phoneticPr fontId="1" type="noConversion"/>
  </si>
  <si>
    <t>计算几何 并查集</t>
    <phoneticPr fontId="1" type="noConversion"/>
  </si>
  <si>
    <t>并查集</t>
    <phoneticPr fontId="1" type="noConversion"/>
  </si>
  <si>
    <t>并查集 拓扑排序</t>
    <phoneticPr fontId="1" type="noConversion"/>
  </si>
  <si>
    <t>并查集</t>
    <phoneticPr fontId="1" type="noConversion"/>
  </si>
  <si>
    <t>DFS</t>
    <phoneticPr fontId="1" type="noConversion"/>
  </si>
  <si>
    <t>DFS 打表</t>
    <phoneticPr fontId="1" type="noConversion"/>
  </si>
  <si>
    <t>DFS</t>
    <phoneticPr fontId="1" type="noConversion"/>
  </si>
  <si>
    <t>基础</t>
    <phoneticPr fontId="1" type="noConversion"/>
  </si>
  <si>
    <t>AC自动机</t>
    <phoneticPr fontId="1" type="noConversion"/>
  </si>
  <si>
    <t>贪心</t>
    <phoneticPr fontId="1" type="noConversion"/>
  </si>
  <si>
    <t>SG函数</t>
    <phoneticPr fontId="1" type="noConversion"/>
  </si>
  <si>
    <t>Nim</t>
    <phoneticPr fontId="1" type="noConversion"/>
  </si>
  <si>
    <t>SG函数</t>
    <phoneticPr fontId="1" type="noConversion"/>
  </si>
  <si>
    <t>高斯期望</t>
    <phoneticPr fontId="1" type="noConversion"/>
  </si>
  <si>
    <t>Nim</t>
    <phoneticPr fontId="1" type="noConversion"/>
  </si>
  <si>
    <t>基础</t>
    <phoneticPr fontId="1" type="noConversion"/>
  </si>
  <si>
    <t>高精度</t>
    <phoneticPr fontId="1" type="noConversion"/>
  </si>
  <si>
    <t>最大匹配</t>
    <phoneticPr fontId="1" type="noConversion"/>
  </si>
  <si>
    <t>插头DP</t>
    <phoneticPr fontId="1" type="noConversion"/>
  </si>
  <si>
    <t>树形DP</t>
    <phoneticPr fontId="1" type="noConversion"/>
  </si>
  <si>
    <t>数论</t>
    <phoneticPr fontId="1" type="noConversion"/>
  </si>
  <si>
    <t>模拟</t>
    <phoneticPr fontId="1" type="noConversion"/>
  </si>
  <si>
    <t>树状数组</t>
    <phoneticPr fontId="1" type="noConversion"/>
  </si>
  <si>
    <t>最小路径覆盖</t>
    <phoneticPr fontId="1" type="noConversion"/>
  </si>
  <si>
    <t>数论</t>
    <phoneticPr fontId="1" type="noConversion"/>
  </si>
  <si>
    <t>数论</t>
    <phoneticPr fontId="1" type="noConversion"/>
  </si>
  <si>
    <t>基础</t>
    <phoneticPr fontId="1" type="noConversion"/>
  </si>
  <si>
    <t>基础</t>
    <phoneticPr fontId="1" type="noConversion"/>
  </si>
  <si>
    <t>组合数学</t>
    <phoneticPr fontId="1" type="noConversion"/>
  </si>
  <si>
    <t>对数化</t>
    <phoneticPr fontId="1" type="noConversion"/>
  </si>
  <si>
    <t>最小生成树</t>
    <phoneticPr fontId="1" type="noConversion"/>
  </si>
  <si>
    <t>基础</t>
    <phoneticPr fontId="1" type="noConversion"/>
  </si>
  <si>
    <t>贪心</t>
    <phoneticPr fontId="1" type="noConversion"/>
  </si>
  <si>
    <t>并查集 贪心 枚举</t>
    <phoneticPr fontId="1" type="noConversion"/>
  </si>
  <si>
    <t>线段树</t>
    <phoneticPr fontId="1" type="noConversion"/>
  </si>
  <si>
    <t>线段树</t>
    <phoneticPr fontId="1" type="noConversion"/>
  </si>
  <si>
    <t>线段树</t>
    <phoneticPr fontId="1" type="noConversion"/>
  </si>
  <si>
    <t>BFS</t>
    <phoneticPr fontId="1" type="noConversion"/>
  </si>
  <si>
    <t>高精度</t>
    <phoneticPr fontId="1" type="noConversion"/>
  </si>
  <si>
    <t>树状DP</t>
    <phoneticPr fontId="1" type="noConversion"/>
  </si>
  <si>
    <t>阶梯博弈</t>
    <phoneticPr fontId="1" type="noConversion"/>
  </si>
  <si>
    <t>最短路 最大流</t>
    <phoneticPr fontId="1" type="noConversion"/>
  </si>
  <si>
    <t>基础</t>
    <phoneticPr fontId="1" type="noConversion"/>
  </si>
  <si>
    <t>string</t>
    <phoneticPr fontId="1" type="noConversion"/>
  </si>
  <si>
    <t>Catalan 高精度</t>
  </si>
  <si>
    <t>Catalan 高精度</t>
    <phoneticPr fontId="1" type="noConversion"/>
  </si>
  <si>
    <t>string 最小表示法</t>
    <phoneticPr fontId="1" type="noConversion"/>
  </si>
  <si>
    <t>DP</t>
    <phoneticPr fontId="1" type="noConversion"/>
  </si>
  <si>
    <t>最大权匹配</t>
    <phoneticPr fontId="1" type="noConversion"/>
  </si>
  <si>
    <t>最大权匹配</t>
    <phoneticPr fontId="1" type="noConversion"/>
  </si>
  <si>
    <t>string</t>
    <phoneticPr fontId="1" type="noConversion"/>
  </si>
  <si>
    <t>DP</t>
    <phoneticPr fontId="1" type="noConversion"/>
  </si>
  <si>
    <t>搜索</t>
    <phoneticPr fontId="1" type="noConversion"/>
  </si>
  <si>
    <t>基础</t>
    <phoneticPr fontId="1" type="noConversion"/>
  </si>
  <si>
    <t>DP</t>
  </si>
  <si>
    <t>DP</t>
    <phoneticPr fontId="1" type="noConversion"/>
  </si>
  <si>
    <t>模拟</t>
    <phoneticPr fontId="1" type="noConversion"/>
  </si>
  <si>
    <t>基础</t>
    <phoneticPr fontId="1" type="noConversion"/>
  </si>
  <si>
    <t>基础</t>
    <phoneticPr fontId="1" type="noConversion"/>
  </si>
  <si>
    <t>记忆化DP</t>
    <phoneticPr fontId="1" type="noConversion"/>
  </si>
  <si>
    <t>高精度</t>
    <phoneticPr fontId="1" type="noConversion"/>
  </si>
  <si>
    <t>string</t>
    <phoneticPr fontId="1" type="noConversion"/>
  </si>
  <si>
    <t>搜索</t>
    <phoneticPr fontId="1" type="noConversion"/>
  </si>
  <si>
    <t>Hoffman树</t>
    <phoneticPr fontId="1" type="noConversion"/>
  </si>
  <si>
    <t>基础</t>
    <phoneticPr fontId="1" type="noConversion"/>
  </si>
  <si>
    <t>线段树</t>
    <phoneticPr fontId="1" type="noConversion"/>
  </si>
  <si>
    <t>强连通分量</t>
    <phoneticPr fontId="1" type="noConversion"/>
  </si>
  <si>
    <t>2-sat</t>
    <phoneticPr fontId="1" type="noConversion"/>
  </si>
  <si>
    <t>概率</t>
    <phoneticPr fontId="1" type="noConversion"/>
  </si>
  <si>
    <t>组合数学</t>
    <phoneticPr fontId="1" type="noConversion"/>
  </si>
  <si>
    <t>模拟</t>
    <phoneticPr fontId="1" type="noConversion"/>
  </si>
  <si>
    <t>计算几何 外接圆</t>
    <phoneticPr fontId="1" type="noConversion"/>
  </si>
  <si>
    <t>数学 椭圆扇形面积</t>
    <phoneticPr fontId="1" type="noConversion"/>
  </si>
  <si>
    <t>分数 通分</t>
    <phoneticPr fontId="1" type="noConversion"/>
  </si>
  <si>
    <t>组合数学 错位排列</t>
    <phoneticPr fontId="1" type="noConversion"/>
  </si>
  <si>
    <t>计算几何 圆相交面积</t>
    <phoneticPr fontId="1" type="noConversion"/>
  </si>
  <si>
    <t>基础 子矩阵和</t>
    <phoneticPr fontId="1" type="noConversion"/>
  </si>
  <si>
    <t>组合数学 错位排列</t>
    <phoneticPr fontId="1" type="noConversion"/>
  </si>
  <si>
    <t>计算几何 多边形面积</t>
    <phoneticPr fontId="1" type="noConversion"/>
  </si>
  <si>
    <t>计算几何 凸多边形</t>
    <phoneticPr fontId="1" type="noConversion"/>
  </si>
  <si>
    <t>最小生成树</t>
    <phoneticPr fontId="1" type="noConversion"/>
  </si>
  <si>
    <t>最小树形图</t>
    <phoneticPr fontId="1" type="noConversion"/>
  </si>
  <si>
    <t>LCA</t>
    <phoneticPr fontId="1" type="noConversion"/>
  </si>
  <si>
    <t>线段树</t>
    <phoneticPr fontId="1" type="noConversion"/>
  </si>
  <si>
    <t>贪心</t>
    <phoneticPr fontId="1" type="noConversion"/>
  </si>
  <si>
    <t>最短路</t>
    <phoneticPr fontId="1" type="noConversion"/>
  </si>
  <si>
    <t>判环</t>
    <phoneticPr fontId="1" type="noConversion"/>
  </si>
  <si>
    <t>判环</t>
    <phoneticPr fontId="1" type="noConversion"/>
  </si>
  <si>
    <t>最短路</t>
    <phoneticPr fontId="1" type="noConversion"/>
  </si>
  <si>
    <t>双调旅行商</t>
    <phoneticPr fontId="1" type="noConversion"/>
  </si>
  <si>
    <t>最短路</t>
    <phoneticPr fontId="1" type="noConversion"/>
  </si>
  <si>
    <t>二分匹配</t>
    <phoneticPr fontId="1" type="noConversion"/>
  </si>
  <si>
    <t>最大团</t>
    <phoneticPr fontId="1" type="noConversion"/>
  </si>
  <si>
    <t>强联通</t>
    <phoneticPr fontId="1" type="noConversion"/>
  </si>
  <si>
    <t>双联通</t>
    <phoneticPr fontId="1" type="noConversion"/>
  </si>
  <si>
    <t>欧拉回路</t>
    <phoneticPr fontId="1" type="noConversion"/>
  </si>
  <si>
    <t>拓扑排序</t>
    <phoneticPr fontId="1" type="noConversion"/>
  </si>
  <si>
    <t>网络流</t>
    <phoneticPr fontId="1" type="noConversion"/>
  </si>
  <si>
    <t>Dancing Links</t>
    <phoneticPr fontId="1" type="noConversion"/>
  </si>
  <si>
    <t>DP</t>
    <phoneticPr fontId="1" type="noConversion"/>
  </si>
  <si>
    <t>DP</t>
    <phoneticPr fontId="1" type="noConversion"/>
  </si>
  <si>
    <t>基础</t>
    <phoneticPr fontId="1" type="noConversion"/>
  </si>
  <si>
    <t>基础</t>
    <phoneticPr fontId="1" type="noConversion"/>
  </si>
  <si>
    <t>博弈</t>
    <phoneticPr fontId="1" type="noConversion"/>
  </si>
  <si>
    <t>博弈</t>
    <phoneticPr fontId="1" type="noConversion"/>
  </si>
  <si>
    <t>？</t>
    <phoneticPr fontId="1" type="noConversion"/>
  </si>
  <si>
    <t>？</t>
    <phoneticPr fontId="1" type="noConversion"/>
  </si>
  <si>
    <t xml:space="preserve">博弈 </t>
    <phoneticPr fontId="1" type="noConversion"/>
  </si>
  <si>
    <t>DP</t>
    <phoneticPr fontId="1" type="noConversion"/>
  </si>
  <si>
    <t>最长公共子序列</t>
    <phoneticPr fontId="1" type="noConversion"/>
  </si>
  <si>
    <t>高精度</t>
    <phoneticPr fontId="1" type="noConversion"/>
  </si>
  <si>
    <t>模拟 链表</t>
    <phoneticPr fontId="1" type="noConversion"/>
  </si>
  <si>
    <t>基础</t>
    <phoneticPr fontId="1" type="noConversion"/>
  </si>
  <si>
    <t>基础</t>
    <phoneticPr fontId="1" type="noConversion"/>
  </si>
  <si>
    <t>递推</t>
    <phoneticPr fontId="1" type="noConversion"/>
  </si>
  <si>
    <t>高精度</t>
    <phoneticPr fontId="1" type="noConversion"/>
  </si>
  <si>
    <t>贪心</t>
    <phoneticPr fontId="1" type="noConversion"/>
  </si>
  <si>
    <t>分治</t>
    <phoneticPr fontId="1" type="noConversion"/>
  </si>
  <si>
    <t>string</t>
    <phoneticPr fontId="1" type="noConversion"/>
  </si>
  <si>
    <t>贪心</t>
    <phoneticPr fontId="1" type="noConversion"/>
  </si>
  <si>
    <t>string</t>
    <phoneticPr fontId="1" type="noConversion"/>
  </si>
  <si>
    <t>DP</t>
    <phoneticPr fontId="1" type="noConversion"/>
  </si>
  <si>
    <t>DP</t>
    <phoneticPr fontId="1" type="noConversion"/>
  </si>
  <si>
    <t>模拟</t>
    <phoneticPr fontId="1" type="noConversion"/>
  </si>
  <si>
    <t>搜索</t>
    <phoneticPr fontId="1" type="noConversion"/>
  </si>
  <si>
    <t>DP</t>
    <phoneticPr fontId="1" type="noConversion"/>
  </si>
  <si>
    <t>左偏树</t>
    <phoneticPr fontId="1" type="noConversion"/>
  </si>
  <si>
    <t>搜索</t>
    <phoneticPr fontId="1" type="noConversion"/>
  </si>
  <si>
    <t>模拟</t>
    <phoneticPr fontId="1" type="noConversion"/>
  </si>
  <si>
    <t>树状数组</t>
    <phoneticPr fontId="1" type="noConversion"/>
  </si>
  <si>
    <t>线段树</t>
    <phoneticPr fontId="1" type="noConversion"/>
  </si>
  <si>
    <t>基础</t>
    <phoneticPr fontId="1" type="noConversion"/>
  </si>
  <si>
    <t>string</t>
    <phoneticPr fontId="1" type="noConversion"/>
  </si>
  <si>
    <t>math</t>
  </si>
  <si>
    <t>math</t>
    <phoneticPr fontId="1" type="noConversion"/>
  </si>
  <si>
    <t>math</t>
    <phoneticPr fontId="1" type="noConversion"/>
  </si>
  <si>
    <t>搜索</t>
    <phoneticPr fontId="1" type="noConversion"/>
  </si>
  <si>
    <t>基础</t>
    <phoneticPr fontId="1" type="noConversion"/>
  </si>
  <si>
    <t>数论</t>
    <phoneticPr fontId="1" type="noConversion"/>
  </si>
  <si>
    <t>线段树</t>
    <phoneticPr fontId="1" type="noConversion"/>
  </si>
  <si>
    <t>树状DP</t>
    <phoneticPr fontId="1" type="noConversion"/>
  </si>
  <si>
    <t>string 模拟</t>
  </si>
  <si>
    <t>基础</t>
    <phoneticPr fontId="1" type="noConversion"/>
  </si>
  <si>
    <t>欧拉通路 图论</t>
    <phoneticPr fontId="1" type="noConversion"/>
  </si>
  <si>
    <t>欧拉回路 图论</t>
    <phoneticPr fontId="1" type="noConversion"/>
  </si>
  <si>
    <t>matrix</t>
    <phoneticPr fontId="1" type="noConversion"/>
  </si>
  <si>
    <t>matrix</t>
    <phoneticPr fontId="1" type="noConversion"/>
  </si>
  <si>
    <t>模拟</t>
    <phoneticPr fontId="1" type="noConversion"/>
  </si>
  <si>
    <t>matrix</t>
    <phoneticPr fontId="1" type="noConversion"/>
  </si>
  <si>
    <t>树状数组</t>
    <phoneticPr fontId="1" type="noConversion"/>
  </si>
  <si>
    <t>贪心</t>
    <phoneticPr fontId="1" type="noConversion"/>
  </si>
  <si>
    <t>string 并查集</t>
  </si>
  <si>
    <t>计算几何 多边形面积</t>
    <phoneticPr fontId="1" type="noConversion"/>
  </si>
  <si>
    <t>贪心</t>
    <phoneticPr fontId="1" type="noConversion"/>
  </si>
  <si>
    <t>组合数学 Strling数</t>
    <phoneticPr fontId="1" type="noConversion"/>
  </si>
  <si>
    <t>基础</t>
    <phoneticPr fontId="1" type="noConversion"/>
  </si>
  <si>
    <t>基础</t>
    <phoneticPr fontId="1" type="noConversion"/>
  </si>
  <si>
    <t>基础</t>
    <phoneticPr fontId="1" type="noConversion"/>
  </si>
  <si>
    <t>模拟</t>
    <phoneticPr fontId="1" type="noConversion"/>
  </si>
  <si>
    <t>模拟</t>
    <phoneticPr fontId="1" type="noConversion"/>
  </si>
  <si>
    <t>DP?</t>
    <phoneticPr fontId="1" type="noConversion"/>
  </si>
  <si>
    <t>？</t>
    <phoneticPr fontId="1" type="noConversion"/>
  </si>
  <si>
    <t>线段树</t>
    <phoneticPr fontId="1" type="noConversion"/>
  </si>
  <si>
    <t>计算几何</t>
    <phoneticPr fontId="1" type="noConversion"/>
  </si>
  <si>
    <t>并查集</t>
    <phoneticPr fontId="1" type="noConversion"/>
  </si>
  <si>
    <t>搜索</t>
    <phoneticPr fontId="1" type="noConversion"/>
  </si>
  <si>
    <t>树状DP</t>
    <phoneticPr fontId="1" type="noConversion"/>
  </si>
  <si>
    <t>dp</t>
    <phoneticPr fontId="1" type="noConversion"/>
  </si>
  <si>
    <t>？</t>
    <phoneticPr fontId="1" type="noConversion"/>
  </si>
  <si>
    <t>基础</t>
    <phoneticPr fontId="1" type="noConversion"/>
  </si>
  <si>
    <t>贪心</t>
    <phoneticPr fontId="1" type="noConversion"/>
  </si>
  <si>
    <t>递推</t>
    <phoneticPr fontId="1" type="noConversion"/>
  </si>
  <si>
    <t>基础</t>
    <phoneticPr fontId="1" type="noConversion"/>
  </si>
  <si>
    <t>LCA</t>
    <phoneticPr fontId="1" type="noConversion"/>
  </si>
  <si>
    <t>DP</t>
    <phoneticPr fontId="1" type="noConversion"/>
  </si>
  <si>
    <t>基础</t>
    <phoneticPr fontId="1" type="noConversion"/>
  </si>
  <si>
    <t>模拟</t>
    <phoneticPr fontId="1" type="noConversion"/>
  </si>
  <si>
    <t>基础</t>
    <phoneticPr fontId="1" type="noConversion"/>
  </si>
  <si>
    <t>DP 线段树</t>
    <phoneticPr fontId="1" type="noConversion"/>
  </si>
  <si>
    <t>代码压缩</t>
    <phoneticPr fontId="1" type="noConversion"/>
  </si>
  <si>
    <t>并查集</t>
    <phoneticPr fontId="1" type="noConversion"/>
  </si>
  <si>
    <t>计算几何 三角</t>
    <phoneticPr fontId="1" type="noConversion"/>
  </si>
  <si>
    <t>计算几何 凸包</t>
    <phoneticPr fontId="1" type="noConversion"/>
  </si>
  <si>
    <t>计算几何</t>
    <phoneticPr fontId="1" type="noConversion"/>
  </si>
  <si>
    <t>计算几何</t>
    <phoneticPr fontId="1" type="noConversion"/>
  </si>
  <si>
    <t>计算几何</t>
    <phoneticPr fontId="1" type="noConversion"/>
  </si>
  <si>
    <t>计算几何 凸包</t>
    <phoneticPr fontId="1" type="noConversion"/>
  </si>
  <si>
    <t xml:space="preserve"> </t>
    <phoneticPr fontId="1" type="noConversion"/>
  </si>
  <si>
    <t>数论</t>
    <phoneticPr fontId="1" type="noConversion"/>
  </si>
  <si>
    <t>string</t>
    <phoneticPr fontId="1" type="noConversion"/>
  </si>
  <si>
    <t>查找</t>
    <phoneticPr fontId="1" type="noConversion"/>
  </si>
  <si>
    <t>submit</t>
    <phoneticPr fontId="1" type="noConversion"/>
  </si>
  <si>
    <t>accept</t>
    <phoneticPr fontId="1" type="noConversion"/>
  </si>
  <si>
    <t>page</t>
    <phoneticPr fontId="1" type="noConversion"/>
  </si>
  <si>
    <t>rank</t>
    <phoneticPr fontId="1" type="noConversion"/>
  </si>
  <si>
    <t>基础</t>
    <phoneticPr fontId="1" type="noConversion"/>
  </si>
  <si>
    <t>查找</t>
    <phoneticPr fontId="1" type="noConversion"/>
  </si>
  <si>
    <t>递推</t>
    <phoneticPr fontId="1" type="noConversion"/>
  </si>
  <si>
    <t>并查集</t>
    <phoneticPr fontId="1" type="noConversion"/>
  </si>
  <si>
    <t>并查集</t>
    <phoneticPr fontId="1" type="noConversion"/>
  </si>
  <si>
    <t>双广</t>
    <phoneticPr fontId="1" type="noConversion"/>
  </si>
  <si>
    <t>基础</t>
    <phoneticPr fontId="1" type="noConversion"/>
  </si>
  <si>
    <t>math</t>
    <phoneticPr fontId="1" type="noConversion"/>
  </si>
  <si>
    <t>二分枚举 BFS 预处理</t>
    <phoneticPr fontId="1" type="noConversion"/>
  </si>
  <si>
    <t>基础</t>
    <phoneticPr fontId="1" type="noConversion"/>
  </si>
  <si>
    <t>递推</t>
    <phoneticPr fontId="1" type="noConversion"/>
  </si>
  <si>
    <t>搜索</t>
    <phoneticPr fontId="1" type="noConversion"/>
  </si>
  <si>
    <t>图论 最小环</t>
    <phoneticPr fontId="1" type="noConversion"/>
  </si>
  <si>
    <t>matrix</t>
    <phoneticPr fontId="1" type="noConversion"/>
  </si>
  <si>
    <t>matrix</t>
    <phoneticPr fontId="1" type="noConversion"/>
  </si>
  <si>
    <t>搜索</t>
    <phoneticPr fontId="1" type="noConversion"/>
  </si>
  <si>
    <t>sort</t>
    <phoneticPr fontId="1" type="noConversion"/>
  </si>
  <si>
    <t>组合数学 计数</t>
    <phoneticPr fontId="1" type="noConversion"/>
  </si>
  <si>
    <t>状压DP</t>
    <phoneticPr fontId="1" type="noConversion"/>
  </si>
  <si>
    <t>DP</t>
    <phoneticPr fontId="1" type="noConversion"/>
  </si>
  <si>
    <t>递推</t>
    <phoneticPr fontId="1" type="noConversion"/>
  </si>
  <si>
    <t>杂题</t>
    <phoneticPr fontId="1" type="noConversion"/>
  </si>
  <si>
    <t>数论</t>
    <phoneticPr fontId="1" type="noConversion"/>
  </si>
  <si>
    <t>基础</t>
    <phoneticPr fontId="1" type="noConversion"/>
  </si>
  <si>
    <t>日期</t>
    <phoneticPr fontId="1" type="noConversion"/>
  </si>
  <si>
    <t>基础</t>
    <phoneticPr fontId="1" type="noConversion"/>
  </si>
  <si>
    <t>模拟</t>
    <phoneticPr fontId="1" type="noConversion"/>
  </si>
  <si>
    <t>模拟</t>
    <phoneticPr fontId="1" type="noConversion"/>
  </si>
  <si>
    <t>博弈 搜索</t>
    <phoneticPr fontId="1" type="noConversion"/>
  </si>
  <si>
    <t>搜索</t>
    <phoneticPr fontId="1" type="noConversion"/>
  </si>
  <si>
    <t>搜索</t>
    <phoneticPr fontId="1" type="noConversion"/>
  </si>
  <si>
    <t>搜索</t>
    <phoneticPr fontId="1" type="noConversion"/>
  </si>
  <si>
    <t>基础</t>
    <phoneticPr fontId="1" type="noConversion"/>
  </si>
  <si>
    <t>状压DP</t>
    <phoneticPr fontId="1" type="noConversion"/>
  </si>
  <si>
    <t>string</t>
    <phoneticPr fontId="1" type="noConversion"/>
  </si>
  <si>
    <t>基础</t>
    <phoneticPr fontId="1" type="noConversion"/>
  </si>
  <si>
    <t>高精度 递推</t>
    <phoneticPr fontId="1" type="noConversion"/>
  </si>
  <si>
    <t>字典树</t>
    <phoneticPr fontId="1" type="noConversion"/>
  </si>
  <si>
    <t>模拟</t>
    <phoneticPr fontId="1" type="noConversion"/>
  </si>
  <si>
    <t>基础</t>
    <phoneticPr fontId="1" type="noConversion"/>
  </si>
  <si>
    <t>模拟</t>
    <phoneticPr fontId="1" type="noConversion"/>
  </si>
  <si>
    <t>字典树</t>
    <phoneticPr fontId="1" type="noConversion"/>
  </si>
  <si>
    <t>查找</t>
    <phoneticPr fontId="1" type="noConversion"/>
  </si>
  <si>
    <t>三分法</t>
    <phoneticPr fontId="1" type="noConversion"/>
  </si>
  <si>
    <t>三分</t>
    <phoneticPr fontId="1" type="noConversion"/>
  </si>
  <si>
    <t>math 牛顿迭代</t>
    <phoneticPr fontId="1" type="noConversion"/>
  </si>
  <si>
    <t>math</t>
    <phoneticPr fontId="1" type="noConversion"/>
  </si>
  <si>
    <t>math 牛顿迭代</t>
    <phoneticPr fontId="1" type="noConversion"/>
  </si>
  <si>
    <t>单调队列</t>
    <phoneticPr fontId="1" type="noConversion"/>
  </si>
  <si>
    <t>查找</t>
    <phoneticPr fontId="1" type="noConversion"/>
  </si>
  <si>
    <t>三分法</t>
    <phoneticPr fontId="1" type="noConversion"/>
  </si>
  <si>
    <t>博弈</t>
    <phoneticPr fontId="1" type="noConversion"/>
  </si>
  <si>
    <t>基础</t>
    <phoneticPr fontId="1" type="noConversion"/>
  </si>
  <si>
    <t>string</t>
    <phoneticPr fontId="1" type="noConversion"/>
  </si>
  <si>
    <t>数论</t>
    <phoneticPr fontId="1" type="noConversion"/>
  </si>
  <si>
    <t>DFS</t>
    <phoneticPr fontId="1" type="noConversion"/>
  </si>
  <si>
    <t>string</t>
    <phoneticPr fontId="1" type="noConversion"/>
  </si>
  <si>
    <t>组合数学 Motzkin数</t>
    <phoneticPr fontId="1" type="noConversion"/>
  </si>
  <si>
    <t>组合数学 Stirling数</t>
    <phoneticPr fontId="1" type="noConversion"/>
  </si>
  <si>
    <t>组合数学 Bell数</t>
    <phoneticPr fontId="1" type="noConversion"/>
  </si>
  <si>
    <t>拓扑排序</t>
    <phoneticPr fontId="1" type="noConversion"/>
  </si>
  <si>
    <t>组合数学 计数</t>
    <phoneticPr fontId="1" type="noConversion"/>
  </si>
  <si>
    <t>递归</t>
    <phoneticPr fontId="1" type="noConversion"/>
  </si>
  <si>
    <t>递归</t>
    <phoneticPr fontId="1" type="noConversion"/>
  </si>
  <si>
    <t>找规律</t>
    <phoneticPr fontId="1" type="noConversion"/>
  </si>
  <si>
    <t>组合数学 生成函数</t>
    <phoneticPr fontId="1" type="noConversion"/>
  </si>
  <si>
    <t>线段树</t>
    <phoneticPr fontId="1" type="noConversion"/>
  </si>
  <si>
    <t>组合数学 Polya计数</t>
    <phoneticPr fontId="1" type="noConversion"/>
  </si>
  <si>
    <t>组合数学 Polya计数 高精度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</si>
  <si>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</si>
  <si>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</si>
  <si>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</si>
  <si>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</si>
  <si>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</si>
  <si>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</si>
  <si>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</si>
  <si>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 分数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</si>
  <si>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</si>
  <si>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</si>
  <si>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</si>
  <si>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</si>
  <si>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</si>
  <si>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</si>
  <si>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？</t>
    <phoneticPr fontId="1" type="noConversion"/>
  </si>
  <si>
    <t>组合数学 数论</t>
    <phoneticPr fontId="1" type="noConversion"/>
  </si>
  <si>
    <t>string</t>
    <phoneticPr fontId="1" type="noConversion"/>
  </si>
  <si>
    <t>博弈</t>
    <phoneticPr fontId="1" type="noConversion"/>
  </si>
  <si>
    <t>基础</t>
    <phoneticPr fontId="1" type="noConversion"/>
  </si>
  <si>
    <t>计算几何 变换</t>
    <phoneticPr fontId="1" type="noConversion"/>
  </si>
  <si>
    <t>？</t>
    <phoneticPr fontId="1" type="noConversion"/>
  </si>
  <si>
    <t>string 回文</t>
  </si>
  <si>
    <t>string 回文</t>
    <phoneticPr fontId="1" type="noConversion"/>
  </si>
  <si>
    <t>string 回文</t>
    <phoneticPr fontId="1" type="noConversion"/>
  </si>
  <si>
    <t>？</t>
    <phoneticPr fontId="1" type="noConversion"/>
  </si>
  <si>
    <t>math 中值定理</t>
    <phoneticPr fontId="1" type="noConversion"/>
  </si>
  <si>
    <t>模拟?</t>
    <phoneticPr fontId="1" type="noConversion"/>
  </si>
  <si>
    <t>组合?</t>
    <phoneticPr fontId="1" type="noConversion"/>
  </si>
  <si>
    <t>搜索?</t>
    <phoneticPr fontId="1" type="noConversion"/>
  </si>
  <si>
    <t>计算几何?</t>
    <phoneticPr fontId="1" type="noConversion"/>
  </si>
  <si>
    <t>最短路?</t>
    <phoneticPr fontId="1" type="noConversion"/>
  </si>
  <si>
    <t>搜索</t>
    <phoneticPr fontId="1" type="noConversion"/>
  </si>
  <si>
    <t>杂题</t>
    <phoneticPr fontId="1" type="noConversion"/>
  </si>
  <si>
    <t>基础</t>
    <phoneticPr fontId="1" type="noConversion"/>
  </si>
  <si>
    <t>查找</t>
    <phoneticPr fontId="1" type="noConversion"/>
  </si>
  <si>
    <t>状压DP 最大点权独立集</t>
    <phoneticPr fontId="1" type="noConversion"/>
  </si>
  <si>
    <t>编译原理？</t>
    <phoneticPr fontId="1" type="noConversion"/>
  </si>
  <si>
    <t>math 找规律</t>
    <phoneticPr fontId="1" type="noConversion"/>
  </si>
  <si>
    <t>基础</t>
    <phoneticPr fontId="1" type="noConversion"/>
  </si>
  <si>
    <t>基础</t>
    <phoneticPr fontId="1" type="noConversion"/>
  </si>
  <si>
    <t>生成函数</t>
    <phoneticPr fontId="1" type="noConversion"/>
  </si>
  <si>
    <t>生成函数</t>
    <phoneticPr fontId="1" type="noConversion"/>
  </si>
  <si>
    <t>DP</t>
    <phoneticPr fontId="1" type="noConversion"/>
  </si>
  <si>
    <t>组合数学 容斥原理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</si>
</sst>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Problem!$F$1:$F$4503</c:f>
              <c:numCache>
                <c:formatCode>0%</c:formatCode>
                <c:ptCount val="4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Problem!$G$1:$G$4503</c:f>
              <c:numCache>
                <c:formatCode>0.00%</c:formatCode>
                <c:ptCount val="4503"/>
                <c:pt idx="0">
                  <c:v>1.1106175033318524E-2</c:v>
                </c:pt>
                <c:pt idx="1">
                  <c:v>1.2216792536650378E-2</c:v>
                </c:pt>
                <c:pt idx="2">
                  <c:v>1.5326521545979565E-2</c:v>
                </c:pt>
                <c:pt idx="3">
                  <c:v>1.9768991559306975E-2</c:v>
                </c:pt>
                <c:pt idx="4">
                  <c:v>2.3989338071968014E-2</c:v>
                </c:pt>
                <c:pt idx="5">
                  <c:v>2.8431808085295423E-2</c:v>
                </c:pt>
                <c:pt idx="6">
                  <c:v>3.0653043091959129E-2</c:v>
                </c:pt>
                <c:pt idx="7">
                  <c:v>3.4207019102621056E-2</c:v>
                </c:pt>
                <c:pt idx="8">
                  <c:v>3.909373611728121E-2</c:v>
                </c:pt>
                <c:pt idx="9">
                  <c:v>4.4424700133274098E-2</c:v>
                </c:pt>
                <c:pt idx="10">
                  <c:v>5.0644158151932475E-2</c:v>
                </c:pt>
                <c:pt idx="11">
                  <c:v>5.4864504664593514E-2</c:v>
                </c:pt>
                <c:pt idx="12">
                  <c:v>5.9973345179920035E-2</c:v>
                </c:pt>
                <c:pt idx="13">
                  <c:v>6.4415815193247447E-2</c:v>
                </c:pt>
                <c:pt idx="14">
                  <c:v>7.2190137716570416E-2</c:v>
                </c:pt>
                <c:pt idx="15">
                  <c:v>8.0852954242558867E-2</c:v>
                </c:pt>
                <c:pt idx="16">
                  <c:v>8.8849400266548195E-2</c:v>
                </c:pt>
                <c:pt idx="17">
                  <c:v>9.5735228787205681E-2</c:v>
                </c:pt>
                <c:pt idx="18">
                  <c:v>0.10550866281652599</c:v>
                </c:pt>
                <c:pt idx="19">
                  <c:v>0.11572634384717903</c:v>
                </c:pt>
                <c:pt idx="20">
                  <c:v>0.12772101288316304</c:v>
                </c:pt>
                <c:pt idx="21">
                  <c:v>0.14238116392714348</c:v>
                </c:pt>
                <c:pt idx="22">
                  <c:v>0.15948467347845402</c:v>
                </c:pt>
                <c:pt idx="23">
                  <c:v>0.18058640604175921</c:v>
                </c:pt>
                <c:pt idx="24">
                  <c:v>0.19946690359840072</c:v>
                </c:pt>
                <c:pt idx="25">
                  <c:v>0.22101288316303866</c:v>
                </c:pt>
                <c:pt idx="26">
                  <c:v>0.24366948023100843</c:v>
                </c:pt>
                <c:pt idx="27">
                  <c:v>0.27076854731230565</c:v>
                </c:pt>
                <c:pt idx="28">
                  <c:v>0.29942247889826745</c:v>
                </c:pt>
                <c:pt idx="29">
                  <c:v>0.32896490448689469</c:v>
                </c:pt>
                <c:pt idx="30">
                  <c:v>0.35628609506885828</c:v>
                </c:pt>
                <c:pt idx="31">
                  <c:v>0.38382940915148822</c:v>
                </c:pt>
                <c:pt idx="32">
                  <c:v>0.41825855175477566</c:v>
                </c:pt>
                <c:pt idx="33">
                  <c:v>0.44713460684140383</c:v>
                </c:pt>
                <c:pt idx="34">
                  <c:v>0.47201243891603734</c:v>
                </c:pt>
                <c:pt idx="35">
                  <c:v>0.49733451799200357</c:v>
                </c:pt>
                <c:pt idx="36">
                  <c:v>0.52887605508662816</c:v>
                </c:pt>
                <c:pt idx="37">
                  <c:v>0.55419813416259445</c:v>
                </c:pt>
                <c:pt idx="38">
                  <c:v>0.57974233673922704</c:v>
                </c:pt>
                <c:pt idx="39">
                  <c:v>0.60972900932918705</c:v>
                </c:pt>
                <c:pt idx="40">
                  <c:v>0.63327410039982235</c:v>
                </c:pt>
                <c:pt idx="41">
                  <c:v>0.65726343847179036</c:v>
                </c:pt>
                <c:pt idx="42">
                  <c:v>0.68058640604175924</c:v>
                </c:pt>
                <c:pt idx="43">
                  <c:v>0.69991115059973341</c:v>
                </c:pt>
                <c:pt idx="44">
                  <c:v>0.71901377165704128</c:v>
                </c:pt>
                <c:pt idx="45">
                  <c:v>0.73633940470901826</c:v>
                </c:pt>
                <c:pt idx="46">
                  <c:v>0.75544202576632613</c:v>
                </c:pt>
                <c:pt idx="47">
                  <c:v>0.77521101732563302</c:v>
                </c:pt>
                <c:pt idx="48">
                  <c:v>0.79098178587294532</c:v>
                </c:pt>
                <c:pt idx="49">
                  <c:v>0.80541981341625946</c:v>
                </c:pt>
                <c:pt idx="50">
                  <c:v>0.82052421146157262</c:v>
                </c:pt>
                <c:pt idx="51">
                  <c:v>0.8338516215015549</c:v>
                </c:pt>
                <c:pt idx="52">
                  <c:v>0.84517992003553977</c:v>
                </c:pt>
                <c:pt idx="53">
                  <c:v>0.85717458907152377</c:v>
                </c:pt>
                <c:pt idx="54">
                  <c:v>0.8696135051088405</c:v>
                </c:pt>
                <c:pt idx="55">
                  <c:v>0.88049755664149265</c:v>
                </c:pt>
                <c:pt idx="56">
                  <c:v>0.89049311417147936</c:v>
                </c:pt>
                <c:pt idx="57">
                  <c:v>0.90026654820079965</c:v>
                </c:pt>
                <c:pt idx="58">
                  <c:v>0.90848511772545537</c:v>
                </c:pt>
                <c:pt idx="59">
                  <c:v>0.91848067525544208</c:v>
                </c:pt>
                <c:pt idx="60">
                  <c:v>0.9269213682807641</c:v>
                </c:pt>
                <c:pt idx="61">
                  <c:v>0.93291870279875611</c:v>
                </c:pt>
                <c:pt idx="62">
                  <c:v>0.94002665482007997</c:v>
                </c:pt>
                <c:pt idx="63">
                  <c:v>0.9446912483340737</c:v>
                </c:pt>
                <c:pt idx="64">
                  <c:v>0.94935584184806754</c:v>
                </c:pt>
                <c:pt idx="65">
                  <c:v>0.9544646823633941</c:v>
                </c:pt>
                <c:pt idx="66">
                  <c:v>0.95935139937805425</c:v>
                </c:pt>
                <c:pt idx="67">
                  <c:v>0.96534873389604625</c:v>
                </c:pt>
                <c:pt idx="68">
                  <c:v>0.96979120390937357</c:v>
                </c:pt>
                <c:pt idx="69">
                  <c:v>0.97267880941803642</c:v>
                </c:pt>
                <c:pt idx="70">
                  <c:v>0.97689915593069743</c:v>
                </c:pt>
                <c:pt idx="71">
                  <c:v>0.980231008440693</c:v>
                </c:pt>
                <c:pt idx="72">
                  <c:v>0.98267436694802313</c:v>
                </c:pt>
                <c:pt idx="73">
                  <c:v>0.98689471346068414</c:v>
                </c:pt>
                <c:pt idx="74">
                  <c:v>0.98889382496668143</c:v>
                </c:pt>
                <c:pt idx="75">
                  <c:v>0.99067081297201243</c:v>
                </c:pt>
                <c:pt idx="76">
                  <c:v>0.99244780097734342</c:v>
                </c:pt>
                <c:pt idx="77">
                  <c:v>0.99378054198134158</c:v>
                </c:pt>
                <c:pt idx="78">
                  <c:v>0.99511328298533985</c:v>
                </c:pt>
                <c:pt idx="79">
                  <c:v>0.99577965348733899</c:v>
                </c:pt>
                <c:pt idx="80">
                  <c:v>0.99755664149266987</c:v>
                </c:pt>
                <c:pt idx="81">
                  <c:v>0.9980008884940027</c:v>
                </c:pt>
                <c:pt idx="82">
                  <c:v>0.99844513549533542</c:v>
                </c:pt>
                <c:pt idx="83">
                  <c:v>0.99911150599733456</c:v>
                </c:pt>
                <c:pt idx="84">
                  <c:v>0.99933362949800086</c:v>
                </c:pt>
                <c:pt idx="85">
                  <c:v>0.99955575299866728</c:v>
                </c:pt>
                <c:pt idx="86">
                  <c:v>0.99977787649933358</c:v>
                </c:pt>
                <c:pt idx="87">
                  <c:v>0.99977787649933358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722256"/>
        <c:axId val="-953721712"/>
      </c:scatterChart>
      <c:valAx>
        <c:axId val="-953722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3721712"/>
        <c:crosses val="autoZero"/>
        <c:crossBetween val="midCat"/>
      </c:valAx>
      <c:valAx>
        <c:axId val="-9537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37222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Accept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Problem!$H$1:$H$20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</c:numCache>
            </c:numRef>
          </c:xVal>
          <c:yVal>
            <c:numRef>
              <c:f>Problem!$I$1:$I$20</c:f>
              <c:numCache>
                <c:formatCode>0.00%</c:formatCode>
                <c:ptCount val="20"/>
                <c:pt idx="0">
                  <c:v>1.1106175033318524E-2</c:v>
                </c:pt>
                <c:pt idx="1">
                  <c:v>1.8436250555308752E-2</c:v>
                </c:pt>
                <c:pt idx="2">
                  <c:v>2.5544202576632608E-2</c:v>
                </c:pt>
                <c:pt idx="3">
                  <c:v>4.06486006219458E-2</c:v>
                </c:pt>
                <c:pt idx="4">
                  <c:v>5.9751221679253667E-2</c:v>
                </c:pt>
                <c:pt idx="5">
                  <c:v>9.5290981785872947E-2</c:v>
                </c:pt>
                <c:pt idx="6">
                  <c:v>0.15037760995113283</c:v>
                </c:pt>
                <c:pt idx="7">
                  <c:v>0.22923145268769435</c:v>
                </c:pt>
                <c:pt idx="8">
                  <c:v>0.34673478454020434</c:v>
                </c:pt>
                <c:pt idx="9">
                  <c:v>0.48556197245668592</c:v>
                </c:pt>
                <c:pt idx="10">
                  <c:v>0.65837405597512222</c:v>
                </c:pt>
                <c:pt idx="11">
                  <c:v>0.80964015992892047</c:v>
                </c:pt>
                <c:pt idx="12">
                  <c:v>0.88427365615282094</c:v>
                </c:pt>
                <c:pt idx="13">
                  <c:v>0.93269657929808969</c:v>
                </c:pt>
                <c:pt idx="14">
                  <c:v>0.96557085739671256</c:v>
                </c:pt>
                <c:pt idx="15">
                  <c:v>0.98289649044868943</c:v>
                </c:pt>
                <c:pt idx="16">
                  <c:v>0.99333629498000886</c:v>
                </c:pt>
                <c:pt idx="17">
                  <c:v>0.99955575299866728</c:v>
                </c:pt>
                <c:pt idx="18">
                  <c:v>0.99977787649933358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3716272"/>
        <c:axId val="-953702128"/>
      </c:scatterChart>
      <c:valAx>
        <c:axId val="-953716272"/>
        <c:scaling>
          <c:logBase val="8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3702128"/>
        <c:crosses val="autoZero"/>
        <c:crossBetween val="midCat"/>
      </c:valAx>
      <c:valAx>
        <c:axId val="-9537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37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Submission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Problem!$J$1:$J$22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</c:numCache>
            </c:numRef>
          </c:xVal>
          <c:yVal>
            <c:numRef>
              <c:f>Problem!$K$1:$K$22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4.4424700133274098E-4</c:v>
                </c:pt>
                <c:pt idx="5">
                  <c:v>4.4424700133274099E-3</c:v>
                </c:pt>
                <c:pt idx="6">
                  <c:v>2.4211461572634384E-2</c:v>
                </c:pt>
                <c:pt idx="7">
                  <c:v>7.0857396712572185E-2</c:v>
                </c:pt>
                <c:pt idx="8">
                  <c:v>0.15459795646379387</c:v>
                </c:pt>
                <c:pt idx="9">
                  <c:v>0.26588183029764551</c:v>
                </c:pt>
                <c:pt idx="10">
                  <c:v>0.41226121723678366</c:v>
                </c:pt>
                <c:pt idx="11">
                  <c:v>0.58751665926254992</c:v>
                </c:pt>
                <c:pt idx="12">
                  <c:v>0.75410928476232786</c:v>
                </c:pt>
                <c:pt idx="13">
                  <c:v>0.86539315859617949</c:v>
                </c:pt>
                <c:pt idx="14">
                  <c:v>0.92603287427809866</c:v>
                </c:pt>
                <c:pt idx="15">
                  <c:v>0.95890715237672142</c:v>
                </c:pt>
                <c:pt idx="16">
                  <c:v>0.98000888494002669</c:v>
                </c:pt>
                <c:pt idx="17">
                  <c:v>0.99266992447800972</c:v>
                </c:pt>
                <c:pt idx="18">
                  <c:v>0.9980008884940027</c:v>
                </c:pt>
                <c:pt idx="19">
                  <c:v>0.99933362949800086</c:v>
                </c:pt>
                <c:pt idx="20">
                  <c:v>0.99977787649933358</c:v>
                </c:pt>
                <c:pt idx="2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5452752"/>
        <c:axId val="-955444048"/>
      </c:scatterChart>
      <c:valAx>
        <c:axId val="-955452752"/>
        <c:scaling>
          <c:logBase val="8"/>
          <c:orientation val="minMax"/>
          <c:max val="104857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5444048"/>
        <c:crosses val="autoZero"/>
        <c:crossBetween val="midCat"/>
      </c:valAx>
      <c:valAx>
        <c:axId val="-955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545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Author!$B$2:$B$18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26</c:v>
                </c:pt>
                <c:pt idx="5">
                  <c:v>76</c:v>
                </c:pt>
                <c:pt idx="6">
                  <c:v>176</c:v>
                </c:pt>
                <c:pt idx="7">
                  <c:v>376</c:v>
                </c:pt>
                <c:pt idx="8">
                  <c:v>776</c:v>
                </c:pt>
                <c:pt idx="9">
                  <c:v>1576</c:v>
                </c:pt>
                <c:pt idx="10">
                  <c:v>3176</c:v>
                </c:pt>
                <c:pt idx="11">
                  <c:v>6376</c:v>
                </c:pt>
                <c:pt idx="12">
                  <c:v>12776</c:v>
                </c:pt>
                <c:pt idx="13">
                  <c:v>25576</c:v>
                </c:pt>
                <c:pt idx="14">
                  <c:v>51176</c:v>
                </c:pt>
                <c:pt idx="15">
                  <c:v>102376</c:v>
                </c:pt>
                <c:pt idx="16">
                  <c:v>204776</c:v>
                </c:pt>
              </c:numCache>
            </c:numRef>
          </c:xVal>
          <c:yVal>
            <c:numRef>
              <c:f>Author!$C$2:$C$18</c:f>
              <c:numCache>
                <c:formatCode>General</c:formatCode>
                <c:ptCount val="17"/>
                <c:pt idx="0">
                  <c:v>4191</c:v>
                </c:pt>
                <c:pt idx="1">
                  <c:v>3690</c:v>
                </c:pt>
                <c:pt idx="2">
                  <c:v>3378</c:v>
                </c:pt>
                <c:pt idx="3">
                  <c:v>2688</c:v>
                </c:pt>
                <c:pt idx="4">
                  <c:v>1567</c:v>
                </c:pt>
                <c:pt idx="5">
                  <c:v>1043</c:v>
                </c:pt>
                <c:pt idx="6">
                  <c:v>762</c:v>
                </c:pt>
                <c:pt idx="7">
                  <c:v>572</c:v>
                </c:pt>
                <c:pt idx="8">
                  <c:v>430</c:v>
                </c:pt>
                <c:pt idx="9">
                  <c:v>315</c:v>
                </c:pt>
                <c:pt idx="10">
                  <c:v>219</c:v>
                </c:pt>
                <c:pt idx="11">
                  <c:v>140</c:v>
                </c:pt>
                <c:pt idx="12">
                  <c:v>85</c:v>
                </c:pt>
                <c:pt idx="13">
                  <c:v>42</c:v>
                </c:pt>
                <c:pt idx="14">
                  <c:v>16</c:v>
                </c:pt>
                <c:pt idx="15">
                  <c:v>3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5169568"/>
        <c:axId val="-955178272"/>
      </c:scatterChart>
      <c:valAx>
        <c:axId val="-95516956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5178272"/>
        <c:crosses val="autoZero"/>
        <c:crossBetween val="midCat"/>
      </c:valAx>
      <c:valAx>
        <c:axId val="-9551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51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566737</xdr:colOff>
      <xdr:row>1</xdr:row>
      <xdr:rowOff>9525</xdr:rowOff>
    </xdr:from>
    <xdr:to>
      <xdr:col>18</xdr:col>
      <xdr:colOff>338137</xdr:colOff>
      <xdr:row>17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579437</xdr:colOff>
      <xdr:row>17</xdr:row>
      <xdr:rowOff>66675</xdr:rowOff>
    </xdr:from>
    <xdr:to>
      <xdr:col>18</xdr:col>
      <xdr:colOff>366712</xdr:colOff>
      <xdr:row>33</xdr:row>
      <xdr:rowOff>66675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554037</xdr:colOff>
      <xdr:row>34</xdr:row>
      <xdr:rowOff>50800</xdr:rowOff>
    </xdr:from>
    <xdr:to>
      <xdr:col>18</xdr:col>
      <xdr:colOff>344487</xdr:colOff>
      <xdr:row>50</xdr:row>
      <xdr:rowOff>50800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90487</xdr:rowOff>
    </xdr:from>
    <xdr:to>
      <xdr:col>13</xdr:col>
      <xdr:colOff>276225</xdr:colOff>
      <xdr:row>20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2"/>
  <sheetViews>
    <sheetView tabSelected="1" zoomScale="80" zoomScaleNormal="80" workbookViewId="0">
      <pane xSplit="1" ySplit="2" topLeftCell="K69" activePane="bottomRight" state="frozen"/>
      <selection pane="topRight" activeCell="B1" sqref="B1"/>
      <selection pane="bottomLeft" activeCell="A3" sqref="A3"/>
      <selection pane="bottomRight" activeCell="P89" sqref="P89"/>
    </sheetView>
  </sheetViews>
  <sheetFormatPr defaultRowHeight="13.5" x14ac:dyDescent="0.15"/>
  <sheetData>
    <row r="1" spans="1:51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hidden="1" x14ac:dyDescent="0.15">
      <c r="B2">
        <v>10</v>
      </c>
      <c r="C2">
        <v>11</v>
      </c>
      <c r="D2">
        <v>12</v>
      </c>
      <c r="E2">
        <v>13</v>
      </c>
      <c r="F2">
        <v>14</v>
      </c>
      <c r="G2">
        <v>15</v>
      </c>
      <c r="H2">
        <v>16</v>
      </c>
      <c r="I2">
        <v>17</v>
      </c>
      <c r="J2">
        <v>18</v>
      </c>
      <c r="K2">
        <v>19</v>
      </c>
      <c r="L2">
        <v>20</v>
      </c>
      <c r="M2">
        <v>21</v>
      </c>
      <c r="N2">
        <v>22</v>
      </c>
      <c r="O2">
        <v>23</v>
      </c>
      <c r="P2">
        <v>24</v>
      </c>
      <c r="Q2">
        <v>25</v>
      </c>
      <c r="R2">
        <v>26</v>
      </c>
      <c r="S2">
        <v>27</v>
      </c>
      <c r="T2">
        <v>28</v>
      </c>
      <c r="U2">
        <v>29</v>
      </c>
      <c r="V2">
        <v>30</v>
      </c>
      <c r="W2">
        <v>31</v>
      </c>
      <c r="X2">
        <v>32</v>
      </c>
      <c r="Y2">
        <v>33</v>
      </c>
      <c r="Z2">
        <v>34</v>
      </c>
      <c r="AA2">
        <v>35</v>
      </c>
      <c r="AB2">
        <v>36</v>
      </c>
      <c r="AC2">
        <v>37</v>
      </c>
      <c r="AD2">
        <v>38</v>
      </c>
      <c r="AE2">
        <v>39</v>
      </c>
      <c r="AF2">
        <v>40</v>
      </c>
      <c r="AG2">
        <v>41</v>
      </c>
      <c r="AH2">
        <v>42</v>
      </c>
      <c r="AI2">
        <v>43</v>
      </c>
      <c r="AJ2">
        <v>44</v>
      </c>
      <c r="AK2">
        <v>45</v>
      </c>
      <c r="AL2">
        <v>46</v>
      </c>
      <c r="AM2">
        <v>47</v>
      </c>
      <c r="AN2">
        <v>48</v>
      </c>
      <c r="AO2">
        <v>49</v>
      </c>
      <c r="AP2">
        <v>50</v>
      </c>
      <c r="AQ2">
        <v>51</v>
      </c>
      <c r="AR2">
        <v>52</v>
      </c>
      <c r="AS2">
        <v>53</v>
      </c>
      <c r="AT2">
        <v>54</v>
      </c>
      <c r="AU2">
        <v>55</v>
      </c>
      <c r="AV2">
        <v>56</v>
      </c>
      <c r="AW2">
        <v>57</v>
      </c>
      <c r="AX2">
        <v>58</v>
      </c>
      <c r="AY2">
        <v>59</v>
      </c>
    </row>
    <row r="3" spans="1:51" x14ac:dyDescent="0.15">
      <c r="A3">
        <v>0</v>
      </c>
      <c r="B3" t="s">
        <v>17</v>
      </c>
      <c r="C3">
        <f t="shared" ref="C3:AV8" si="0">100*C$2+$A3</f>
        <v>1100</v>
      </c>
      <c r="D3" t="s">
        <v>4433</v>
      </c>
      <c r="E3" t="s">
        <v>4423</v>
      </c>
      <c r="F3" t="s">
        <v>1</v>
      </c>
      <c r="G3" t="s">
        <v>4436</v>
      </c>
      <c r="H3">
        <f t="shared" si="0"/>
        <v>1600</v>
      </c>
      <c r="I3">
        <f t="shared" si="0"/>
        <v>1700</v>
      </c>
      <c r="J3" t="s">
        <v>4434</v>
      </c>
      <c r="K3">
        <f t="shared" si="0"/>
        <v>1900</v>
      </c>
      <c r="L3" t="s">
        <v>2</v>
      </c>
      <c r="M3" s="2" t="s">
        <v>14</v>
      </c>
      <c r="N3" s="2" t="s">
        <v>4384</v>
      </c>
      <c r="O3" t="s">
        <v>4336</v>
      </c>
      <c r="P3">
        <f t="shared" si="0"/>
        <v>2400</v>
      </c>
      <c r="Q3" t="s">
        <v>4435</v>
      </c>
      <c r="R3" t="s">
        <v>4465</v>
      </c>
      <c r="S3" t="s">
        <v>4472</v>
      </c>
      <c r="T3">
        <f t="shared" si="0"/>
        <v>2800</v>
      </c>
      <c r="U3">
        <f t="shared" si="0"/>
        <v>2900</v>
      </c>
      <c r="V3" t="s">
        <v>4615</v>
      </c>
      <c r="W3">
        <f t="shared" si="0"/>
        <v>3100</v>
      </c>
      <c r="X3" t="s">
        <v>4369</v>
      </c>
      <c r="Y3">
        <f t="shared" si="0"/>
        <v>3300</v>
      </c>
      <c r="Z3" t="s">
        <v>4553</v>
      </c>
      <c r="AA3" t="s">
        <v>4305</v>
      </c>
      <c r="AB3">
        <f t="shared" si="0"/>
        <v>3600</v>
      </c>
      <c r="AC3">
        <f t="shared" si="0"/>
        <v>3700</v>
      </c>
      <c r="AD3">
        <f t="shared" si="0"/>
        <v>3800</v>
      </c>
      <c r="AE3">
        <f t="shared" si="0"/>
        <v>3900</v>
      </c>
      <c r="AF3">
        <f t="shared" si="0"/>
        <v>4000</v>
      </c>
      <c r="AG3">
        <f t="shared" si="0"/>
        <v>4100</v>
      </c>
      <c r="AH3">
        <f t="shared" si="0"/>
        <v>4200</v>
      </c>
      <c r="AI3">
        <f t="shared" si="0"/>
        <v>4300</v>
      </c>
      <c r="AJ3">
        <f t="shared" si="0"/>
        <v>4400</v>
      </c>
      <c r="AK3">
        <f t="shared" si="0"/>
        <v>4500</v>
      </c>
      <c r="AL3">
        <f t="shared" si="0"/>
        <v>4600</v>
      </c>
      <c r="AM3">
        <f t="shared" si="0"/>
        <v>4700</v>
      </c>
      <c r="AN3">
        <f t="shared" si="0"/>
        <v>4800</v>
      </c>
      <c r="AO3">
        <f t="shared" si="0"/>
        <v>4900</v>
      </c>
      <c r="AP3">
        <f t="shared" si="0"/>
        <v>5000</v>
      </c>
      <c r="AQ3">
        <f t="shared" si="0"/>
        <v>5100</v>
      </c>
      <c r="AR3">
        <f t="shared" si="0"/>
        <v>5200</v>
      </c>
      <c r="AS3">
        <f t="shared" si="0"/>
        <v>5300</v>
      </c>
      <c r="AT3">
        <f t="shared" si="0"/>
        <v>5400</v>
      </c>
      <c r="AU3">
        <f t="shared" si="0"/>
        <v>5500</v>
      </c>
      <c r="AV3">
        <f t="shared" si="0"/>
        <v>5600</v>
      </c>
      <c r="AW3">
        <f>100*AW$2+$A3</f>
        <v>5700</v>
      </c>
      <c r="AX3">
        <f t="shared" ref="AX3:AY18" si="1">100*AX$2+$A3</f>
        <v>5800</v>
      </c>
      <c r="AY3">
        <f t="shared" si="1"/>
        <v>5900</v>
      </c>
    </row>
    <row r="4" spans="1:51" x14ac:dyDescent="0.15">
      <c r="A4">
        <v>1</v>
      </c>
      <c r="B4" t="s">
        <v>17</v>
      </c>
      <c r="C4">
        <f>100*C$2+$A4</f>
        <v>1101</v>
      </c>
      <c r="D4" t="s">
        <v>4534</v>
      </c>
      <c r="E4" t="s">
        <v>4395</v>
      </c>
      <c r="F4" t="s">
        <v>4309</v>
      </c>
      <c r="G4" t="s">
        <v>4423</v>
      </c>
      <c r="H4">
        <f>100*H$2+$A4</f>
        <v>1601</v>
      </c>
      <c r="I4" t="s">
        <v>4597</v>
      </c>
      <c r="J4">
        <f>100*J$2+$A4</f>
        <v>1801</v>
      </c>
      <c r="K4">
        <f>100*K$2+$A4</f>
        <v>1901</v>
      </c>
      <c r="L4" t="s">
        <v>2</v>
      </c>
      <c r="M4" t="s">
        <v>2</v>
      </c>
      <c r="N4" s="2" t="s">
        <v>4383</v>
      </c>
      <c r="O4" t="s">
        <v>4420</v>
      </c>
      <c r="P4" s="2" t="s">
        <v>4416</v>
      </c>
      <c r="Q4" t="s">
        <v>2</v>
      </c>
      <c r="R4" t="s">
        <v>2</v>
      </c>
      <c r="S4" t="s">
        <v>4449</v>
      </c>
      <c r="T4" t="s">
        <v>4579</v>
      </c>
      <c r="U4">
        <f t="shared" si="0"/>
        <v>2901</v>
      </c>
      <c r="V4">
        <f t="shared" si="0"/>
        <v>3001</v>
      </c>
      <c r="W4">
        <f t="shared" si="0"/>
        <v>3101</v>
      </c>
      <c r="X4" s="2" t="s">
        <v>4448</v>
      </c>
      <c r="Y4" t="s">
        <v>4595</v>
      </c>
      <c r="Z4">
        <f t="shared" si="0"/>
        <v>3401</v>
      </c>
      <c r="AA4">
        <f t="shared" si="0"/>
        <v>3501</v>
      </c>
      <c r="AB4">
        <f t="shared" si="0"/>
        <v>3601</v>
      </c>
      <c r="AC4">
        <f t="shared" si="0"/>
        <v>3701</v>
      </c>
      <c r="AD4">
        <f t="shared" si="0"/>
        <v>3801</v>
      </c>
      <c r="AE4">
        <f t="shared" si="0"/>
        <v>3901</v>
      </c>
      <c r="AF4">
        <f t="shared" si="0"/>
        <v>4001</v>
      </c>
      <c r="AG4">
        <f t="shared" si="0"/>
        <v>4101</v>
      </c>
      <c r="AH4">
        <f t="shared" si="0"/>
        <v>4201</v>
      </c>
      <c r="AI4">
        <f t="shared" si="0"/>
        <v>4301</v>
      </c>
      <c r="AJ4">
        <f t="shared" si="0"/>
        <v>4401</v>
      </c>
      <c r="AK4">
        <f t="shared" si="0"/>
        <v>4501</v>
      </c>
      <c r="AL4">
        <f t="shared" si="0"/>
        <v>4601</v>
      </c>
      <c r="AM4">
        <f t="shared" si="0"/>
        <v>4701</v>
      </c>
      <c r="AN4">
        <f t="shared" si="0"/>
        <v>4801</v>
      </c>
      <c r="AO4">
        <f t="shared" si="0"/>
        <v>4901</v>
      </c>
      <c r="AP4">
        <f t="shared" si="0"/>
        <v>5001</v>
      </c>
      <c r="AQ4">
        <f t="shared" si="0"/>
        <v>5101</v>
      </c>
      <c r="AR4">
        <f t="shared" si="0"/>
        <v>5201</v>
      </c>
      <c r="AS4">
        <f t="shared" si="0"/>
        <v>5301</v>
      </c>
      <c r="AT4">
        <f t="shared" si="0"/>
        <v>5401</v>
      </c>
      <c r="AU4">
        <f t="shared" si="0"/>
        <v>5501</v>
      </c>
      <c r="AV4">
        <f t="shared" si="0"/>
        <v>5601</v>
      </c>
      <c r="AW4">
        <f t="shared" ref="AW4:AY67" si="2">100*AW$2+$A4</f>
        <v>5701</v>
      </c>
      <c r="AX4">
        <f t="shared" si="2"/>
        <v>5801</v>
      </c>
      <c r="AY4">
        <f t="shared" si="2"/>
        <v>5901</v>
      </c>
    </row>
    <row r="5" spans="1:51" x14ac:dyDescent="0.15">
      <c r="A5">
        <v>2</v>
      </c>
      <c r="B5" t="s">
        <v>14</v>
      </c>
      <c r="C5" t="s">
        <v>4514</v>
      </c>
      <c r="D5" t="s">
        <v>4535</v>
      </c>
      <c r="E5">
        <f t="shared" si="0"/>
        <v>1302</v>
      </c>
      <c r="F5" t="s">
        <v>14</v>
      </c>
      <c r="G5" t="s">
        <v>4423</v>
      </c>
      <c r="H5">
        <f t="shared" si="0"/>
        <v>1602</v>
      </c>
      <c r="I5">
        <f t="shared" si="0"/>
        <v>1702</v>
      </c>
      <c r="J5">
        <f t="shared" si="0"/>
        <v>1802</v>
      </c>
      <c r="K5">
        <f t="shared" si="0"/>
        <v>1902</v>
      </c>
      <c r="L5" t="s">
        <v>2</v>
      </c>
      <c r="M5" t="s">
        <v>4305</v>
      </c>
      <c r="N5" t="s">
        <v>4497</v>
      </c>
      <c r="O5" t="s">
        <v>4502</v>
      </c>
      <c r="P5">
        <f t="shared" si="0"/>
        <v>2402</v>
      </c>
      <c r="Q5" t="s">
        <v>2</v>
      </c>
      <c r="R5" s="2" t="s">
        <v>4423</v>
      </c>
      <c r="S5">
        <f t="shared" si="0"/>
        <v>2702</v>
      </c>
      <c r="T5">
        <f t="shared" si="0"/>
        <v>2802</v>
      </c>
      <c r="U5">
        <f t="shared" si="0"/>
        <v>2902</v>
      </c>
      <c r="V5" t="s">
        <v>4412</v>
      </c>
      <c r="W5">
        <f t="shared" si="0"/>
        <v>3102</v>
      </c>
      <c r="X5" t="s">
        <v>21</v>
      </c>
      <c r="Y5" t="s">
        <v>4476</v>
      </c>
      <c r="Z5">
        <f t="shared" si="0"/>
        <v>3402</v>
      </c>
      <c r="AA5">
        <f t="shared" si="0"/>
        <v>3502</v>
      </c>
      <c r="AB5" t="s">
        <v>4369</v>
      </c>
      <c r="AC5">
        <f t="shared" si="0"/>
        <v>3702</v>
      </c>
      <c r="AD5">
        <f t="shared" si="0"/>
        <v>3802</v>
      </c>
      <c r="AE5">
        <f t="shared" si="0"/>
        <v>3902</v>
      </c>
      <c r="AF5">
        <f t="shared" si="0"/>
        <v>4002</v>
      </c>
      <c r="AG5">
        <f t="shared" si="0"/>
        <v>4102</v>
      </c>
      <c r="AH5">
        <f t="shared" si="0"/>
        <v>4202</v>
      </c>
      <c r="AI5">
        <f t="shared" si="0"/>
        <v>4302</v>
      </c>
      <c r="AJ5">
        <f t="shared" si="0"/>
        <v>4402</v>
      </c>
      <c r="AK5">
        <f t="shared" si="0"/>
        <v>4502</v>
      </c>
      <c r="AL5">
        <f t="shared" si="0"/>
        <v>4602</v>
      </c>
      <c r="AM5">
        <f t="shared" si="0"/>
        <v>4702</v>
      </c>
      <c r="AN5">
        <f t="shared" si="0"/>
        <v>4802</v>
      </c>
      <c r="AO5">
        <f t="shared" si="0"/>
        <v>4902</v>
      </c>
      <c r="AP5">
        <f t="shared" si="0"/>
        <v>5002</v>
      </c>
      <c r="AQ5">
        <f t="shared" si="0"/>
        <v>5102</v>
      </c>
      <c r="AR5">
        <f t="shared" si="0"/>
        <v>5202</v>
      </c>
      <c r="AS5">
        <f t="shared" si="0"/>
        <v>5302</v>
      </c>
      <c r="AT5">
        <f t="shared" si="0"/>
        <v>5402</v>
      </c>
      <c r="AU5">
        <f t="shared" si="0"/>
        <v>5502</v>
      </c>
      <c r="AV5">
        <f t="shared" si="0"/>
        <v>5602</v>
      </c>
      <c r="AW5">
        <f t="shared" si="2"/>
        <v>5702</v>
      </c>
      <c r="AX5">
        <f t="shared" si="1"/>
        <v>5802</v>
      </c>
      <c r="AY5">
        <f t="shared" si="1"/>
        <v>5902</v>
      </c>
    </row>
    <row r="6" spans="1:51" x14ac:dyDescent="0.15">
      <c r="A6">
        <v>3</v>
      </c>
      <c r="B6" s="2" t="s">
        <v>7</v>
      </c>
      <c r="C6" t="s">
        <v>4536</v>
      </c>
      <c r="D6" t="s">
        <v>4423</v>
      </c>
      <c r="E6">
        <f t="shared" si="0"/>
        <v>1303</v>
      </c>
      <c r="F6" s="2" t="s">
        <v>4424</v>
      </c>
      <c r="G6" t="s">
        <v>4423</v>
      </c>
      <c r="H6" t="s">
        <v>4413</v>
      </c>
      <c r="I6">
        <f t="shared" si="0"/>
        <v>1703</v>
      </c>
      <c r="J6" s="2" t="s">
        <v>4448</v>
      </c>
      <c r="K6">
        <f t="shared" si="0"/>
        <v>1903</v>
      </c>
      <c r="L6" t="s">
        <v>2</v>
      </c>
      <c r="M6">
        <f t="shared" si="0"/>
        <v>2103</v>
      </c>
      <c r="N6" t="s">
        <v>4447</v>
      </c>
      <c r="O6" t="s">
        <v>4375</v>
      </c>
      <c r="P6">
        <f t="shared" si="0"/>
        <v>2403</v>
      </c>
      <c r="Q6" t="s">
        <v>2</v>
      </c>
      <c r="R6" t="s">
        <v>4449</v>
      </c>
      <c r="S6">
        <f t="shared" si="0"/>
        <v>2703</v>
      </c>
      <c r="T6">
        <f t="shared" si="0"/>
        <v>2803</v>
      </c>
      <c r="U6">
        <f t="shared" si="0"/>
        <v>2903</v>
      </c>
      <c r="V6">
        <f t="shared" si="0"/>
        <v>3003</v>
      </c>
      <c r="W6">
        <f t="shared" si="0"/>
        <v>3103</v>
      </c>
      <c r="X6" t="s">
        <v>4369</v>
      </c>
      <c r="Y6" t="s">
        <v>4477</v>
      </c>
      <c r="Z6">
        <f t="shared" si="0"/>
        <v>3403</v>
      </c>
      <c r="AA6">
        <f t="shared" si="0"/>
        <v>3503</v>
      </c>
      <c r="AB6">
        <f t="shared" si="0"/>
        <v>3603</v>
      </c>
      <c r="AC6">
        <f t="shared" si="0"/>
        <v>3703</v>
      </c>
      <c r="AD6">
        <f t="shared" si="0"/>
        <v>3803</v>
      </c>
      <c r="AE6">
        <f t="shared" si="0"/>
        <v>3903</v>
      </c>
      <c r="AF6" t="s">
        <v>4481</v>
      </c>
      <c r="AG6">
        <f t="shared" si="0"/>
        <v>4103</v>
      </c>
      <c r="AH6" t="s">
        <v>4327</v>
      </c>
      <c r="AI6">
        <f t="shared" si="0"/>
        <v>4303</v>
      </c>
      <c r="AJ6">
        <f t="shared" si="0"/>
        <v>4403</v>
      </c>
      <c r="AK6">
        <f t="shared" si="0"/>
        <v>4503</v>
      </c>
      <c r="AL6">
        <f t="shared" si="0"/>
        <v>4603</v>
      </c>
      <c r="AM6">
        <f t="shared" si="0"/>
        <v>4703</v>
      </c>
      <c r="AN6">
        <f t="shared" si="0"/>
        <v>4803</v>
      </c>
      <c r="AO6">
        <f t="shared" si="0"/>
        <v>4903</v>
      </c>
      <c r="AP6">
        <f t="shared" si="0"/>
        <v>5003</v>
      </c>
      <c r="AQ6">
        <f t="shared" si="0"/>
        <v>5103</v>
      </c>
      <c r="AR6">
        <f t="shared" si="0"/>
        <v>5203</v>
      </c>
      <c r="AS6">
        <f t="shared" si="0"/>
        <v>5303</v>
      </c>
      <c r="AT6">
        <f t="shared" si="0"/>
        <v>5403</v>
      </c>
      <c r="AU6">
        <f t="shared" si="0"/>
        <v>5503</v>
      </c>
      <c r="AV6">
        <f t="shared" si="0"/>
        <v>5603</v>
      </c>
      <c r="AW6">
        <f t="shared" si="2"/>
        <v>5703</v>
      </c>
      <c r="AX6">
        <f t="shared" si="1"/>
        <v>5803</v>
      </c>
      <c r="AY6">
        <f t="shared" si="1"/>
        <v>5903</v>
      </c>
    </row>
    <row r="7" spans="1:51" x14ac:dyDescent="0.15">
      <c r="A7">
        <v>4</v>
      </c>
      <c r="B7" t="s">
        <v>17</v>
      </c>
      <c r="C7" t="s">
        <v>4453</v>
      </c>
      <c r="D7" s="2" t="s">
        <v>36</v>
      </c>
      <c r="E7">
        <f t="shared" si="0"/>
        <v>1304</v>
      </c>
      <c r="F7" t="s">
        <v>4327</v>
      </c>
      <c r="G7" t="s">
        <v>4288</v>
      </c>
      <c r="H7">
        <f t="shared" si="0"/>
        <v>1604</v>
      </c>
      <c r="I7">
        <f t="shared" si="0"/>
        <v>1704</v>
      </c>
      <c r="J7" t="s">
        <v>4447</v>
      </c>
      <c r="K7">
        <f t="shared" si="0"/>
        <v>1904</v>
      </c>
      <c r="L7" t="s">
        <v>2</v>
      </c>
      <c r="M7">
        <f t="shared" si="0"/>
        <v>2104</v>
      </c>
      <c r="N7">
        <f t="shared" si="0"/>
        <v>2204</v>
      </c>
      <c r="O7" t="s">
        <v>4417</v>
      </c>
      <c r="P7">
        <f t="shared" si="0"/>
        <v>2404</v>
      </c>
      <c r="Q7" t="s">
        <v>2</v>
      </c>
      <c r="R7">
        <f t="shared" si="0"/>
        <v>2604</v>
      </c>
      <c r="S7">
        <f t="shared" si="0"/>
        <v>2704</v>
      </c>
      <c r="T7">
        <f t="shared" si="0"/>
        <v>2804</v>
      </c>
      <c r="U7">
        <f t="shared" si="0"/>
        <v>2904</v>
      </c>
      <c r="V7">
        <f t="shared" si="0"/>
        <v>3004</v>
      </c>
      <c r="W7">
        <f t="shared" si="0"/>
        <v>3104</v>
      </c>
      <c r="X7">
        <f t="shared" si="0"/>
        <v>3204</v>
      </c>
      <c r="Y7" t="s">
        <v>4594</v>
      </c>
      <c r="Z7">
        <f t="shared" si="0"/>
        <v>3404</v>
      </c>
      <c r="AA7">
        <f t="shared" si="0"/>
        <v>3504</v>
      </c>
      <c r="AB7">
        <f t="shared" si="0"/>
        <v>3604</v>
      </c>
      <c r="AC7">
        <f t="shared" si="0"/>
        <v>3704</v>
      </c>
      <c r="AD7">
        <f t="shared" si="0"/>
        <v>3804</v>
      </c>
      <c r="AE7">
        <f t="shared" si="0"/>
        <v>3904</v>
      </c>
      <c r="AF7">
        <f t="shared" si="0"/>
        <v>4004</v>
      </c>
      <c r="AG7">
        <f t="shared" si="0"/>
        <v>4104</v>
      </c>
      <c r="AH7">
        <f t="shared" si="0"/>
        <v>4204</v>
      </c>
      <c r="AI7">
        <f t="shared" si="0"/>
        <v>4304</v>
      </c>
      <c r="AJ7">
        <f t="shared" si="0"/>
        <v>4404</v>
      </c>
      <c r="AK7">
        <f t="shared" si="0"/>
        <v>4504</v>
      </c>
      <c r="AL7">
        <f t="shared" si="0"/>
        <v>4604</v>
      </c>
      <c r="AM7">
        <f t="shared" si="0"/>
        <v>4704</v>
      </c>
      <c r="AN7">
        <f t="shared" si="0"/>
        <v>4804</v>
      </c>
      <c r="AO7">
        <f t="shared" si="0"/>
        <v>4904</v>
      </c>
      <c r="AP7">
        <f t="shared" si="0"/>
        <v>5004</v>
      </c>
      <c r="AQ7">
        <f t="shared" si="0"/>
        <v>5104</v>
      </c>
      <c r="AR7">
        <f t="shared" si="0"/>
        <v>5204</v>
      </c>
      <c r="AS7">
        <f t="shared" si="0"/>
        <v>5304</v>
      </c>
      <c r="AT7">
        <f t="shared" si="0"/>
        <v>5404</v>
      </c>
      <c r="AU7">
        <f t="shared" si="0"/>
        <v>5504</v>
      </c>
      <c r="AV7">
        <f t="shared" si="0"/>
        <v>5604</v>
      </c>
      <c r="AW7">
        <f t="shared" si="2"/>
        <v>5704</v>
      </c>
      <c r="AX7">
        <f t="shared" si="1"/>
        <v>5804</v>
      </c>
      <c r="AY7">
        <f t="shared" si="1"/>
        <v>5904</v>
      </c>
    </row>
    <row r="8" spans="1:51" x14ac:dyDescent="0.15">
      <c r="A8">
        <v>5</v>
      </c>
      <c r="B8" t="s">
        <v>17</v>
      </c>
      <c r="C8" t="s">
        <v>4538</v>
      </c>
      <c r="D8" t="s">
        <v>4533</v>
      </c>
      <c r="E8">
        <f t="shared" si="0"/>
        <v>1305</v>
      </c>
      <c r="F8" t="s">
        <v>17</v>
      </c>
      <c r="G8" t="s">
        <v>4423</v>
      </c>
      <c r="H8">
        <f t="shared" si="0"/>
        <v>1605</v>
      </c>
      <c r="I8">
        <f t="shared" si="0"/>
        <v>1705</v>
      </c>
      <c r="J8">
        <f t="shared" si="0"/>
        <v>1805</v>
      </c>
      <c r="K8" t="s">
        <v>4453</v>
      </c>
      <c r="L8" t="s">
        <v>2</v>
      </c>
      <c r="M8" s="2" t="s">
        <v>4496</v>
      </c>
      <c r="N8">
        <f t="shared" si="0"/>
        <v>2205</v>
      </c>
      <c r="O8">
        <f t="shared" si="0"/>
        <v>2305</v>
      </c>
      <c r="P8">
        <f t="shared" si="0"/>
        <v>2405</v>
      </c>
      <c r="R8">
        <f t="shared" si="0"/>
        <v>2605</v>
      </c>
      <c r="S8">
        <f t="shared" si="0"/>
        <v>2705</v>
      </c>
      <c r="T8" t="s">
        <v>4585</v>
      </c>
      <c r="U8">
        <f t="shared" si="0"/>
        <v>2905</v>
      </c>
      <c r="V8">
        <f t="shared" si="0"/>
        <v>3005</v>
      </c>
      <c r="W8">
        <f t="shared" si="0"/>
        <v>3105</v>
      </c>
      <c r="X8">
        <f t="shared" si="0"/>
        <v>3205</v>
      </c>
      <c r="Y8" t="s">
        <v>4476</v>
      </c>
      <c r="Z8">
        <f t="shared" si="0"/>
        <v>3405</v>
      </c>
      <c r="AA8">
        <f t="shared" si="0"/>
        <v>3505</v>
      </c>
      <c r="AB8" t="s">
        <v>4406</v>
      </c>
      <c r="AC8">
        <f t="shared" si="0"/>
        <v>3705</v>
      </c>
      <c r="AD8">
        <f t="shared" si="0"/>
        <v>3805</v>
      </c>
      <c r="AE8">
        <f t="shared" si="0"/>
        <v>3905</v>
      </c>
      <c r="AF8" t="s">
        <v>4409</v>
      </c>
      <c r="AG8">
        <f t="shared" si="0"/>
        <v>4105</v>
      </c>
      <c r="AH8">
        <f t="shared" si="0"/>
        <v>4205</v>
      </c>
      <c r="AI8">
        <f t="shared" si="0"/>
        <v>4305</v>
      </c>
      <c r="AJ8">
        <f t="shared" si="0"/>
        <v>4405</v>
      </c>
      <c r="AK8">
        <f t="shared" si="0"/>
        <v>4505</v>
      </c>
      <c r="AL8">
        <f t="shared" si="0"/>
        <v>4605</v>
      </c>
      <c r="AM8" t="s">
        <v>4481</v>
      </c>
      <c r="AN8">
        <f t="shared" si="0"/>
        <v>4805</v>
      </c>
      <c r="AO8">
        <f t="shared" si="0"/>
        <v>4905</v>
      </c>
      <c r="AP8">
        <f t="shared" si="0"/>
        <v>5005</v>
      </c>
      <c r="AQ8">
        <f t="shared" ref="C8:AV14" si="3">100*AQ$2+$A8</f>
        <v>5105</v>
      </c>
      <c r="AR8">
        <f t="shared" si="3"/>
        <v>5205</v>
      </c>
      <c r="AS8">
        <f t="shared" si="3"/>
        <v>5305</v>
      </c>
      <c r="AT8">
        <f t="shared" si="3"/>
        <v>5405</v>
      </c>
      <c r="AU8">
        <f t="shared" si="3"/>
        <v>5505</v>
      </c>
      <c r="AV8">
        <f t="shared" si="3"/>
        <v>5605</v>
      </c>
      <c r="AW8">
        <f t="shared" si="2"/>
        <v>5705</v>
      </c>
      <c r="AX8">
        <f t="shared" si="1"/>
        <v>5805</v>
      </c>
      <c r="AY8">
        <f t="shared" si="1"/>
        <v>5905</v>
      </c>
    </row>
    <row r="9" spans="1:51" x14ac:dyDescent="0.15">
      <c r="A9">
        <v>6</v>
      </c>
      <c r="B9" t="s">
        <v>4448</v>
      </c>
      <c r="C9" t="s">
        <v>4526</v>
      </c>
      <c r="D9" t="s">
        <v>1</v>
      </c>
      <c r="E9">
        <f t="shared" si="3"/>
        <v>1306</v>
      </c>
      <c r="F9" t="s">
        <v>4342</v>
      </c>
      <c r="G9" t="s">
        <v>4423</v>
      </c>
      <c r="H9">
        <f t="shared" si="3"/>
        <v>1606</v>
      </c>
      <c r="I9">
        <f t="shared" si="3"/>
        <v>1706</v>
      </c>
      <c r="J9">
        <f t="shared" si="3"/>
        <v>1806</v>
      </c>
      <c r="K9">
        <f t="shared" si="3"/>
        <v>1906</v>
      </c>
      <c r="L9" t="s">
        <v>2</v>
      </c>
      <c r="M9">
        <f t="shared" si="3"/>
        <v>2106</v>
      </c>
      <c r="N9" t="s">
        <v>4447</v>
      </c>
      <c r="O9">
        <f t="shared" si="3"/>
        <v>2306</v>
      </c>
      <c r="P9">
        <f t="shared" si="3"/>
        <v>2406</v>
      </c>
      <c r="R9">
        <f t="shared" si="3"/>
        <v>2606</v>
      </c>
      <c r="S9">
        <f t="shared" si="3"/>
        <v>2706</v>
      </c>
      <c r="T9">
        <f t="shared" si="3"/>
        <v>2806</v>
      </c>
      <c r="U9">
        <f t="shared" si="3"/>
        <v>2906</v>
      </c>
      <c r="V9">
        <f t="shared" si="3"/>
        <v>3006</v>
      </c>
      <c r="W9">
        <f t="shared" si="3"/>
        <v>3106</v>
      </c>
      <c r="X9">
        <f t="shared" si="3"/>
        <v>3206</v>
      </c>
      <c r="Y9" t="s">
        <v>4453</v>
      </c>
      <c r="Z9">
        <f t="shared" si="3"/>
        <v>3406</v>
      </c>
      <c r="AA9">
        <f t="shared" si="3"/>
        <v>3506</v>
      </c>
      <c r="AB9" t="s">
        <v>4599</v>
      </c>
      <c r="AC9">
        <f t="shared" si="3"/>
        <v>3706</v>
      </c>
      <c r="AD9">
        <f t="shared" si="3"/>
        <v>3806</v>
      </c>
      <c r="AE9">
        <f t="shared" si="3"/>
        <v>3906</v>
      </c>
      <c r="AF9">
        <f t="shared" si="3"/>
        <v>4006</v>
      </c>
      <c r="AG9">
        <f t="shared" si="3"/>
        <v>4106</v>
      </c>
      <c r="AH9">
        <f t="shared" si="3"/>
        <v>4206</v>
      </c>
      <c r="AI9">
        <f t="shared" si="3"/>
        <v>4306</v>
      </c>
      <c r="AJ9">
        <f t="shared" si="3"/>
        <v>4406</v>
      </c>
      <c r="AK9">
        <f t="shared" si="3"/>
        <v>4506</v>
      </c>
      <c r="AL9">
        <f t="shared" si="3"/>
        <v>4606</v>
      </c>
      <c r="AM9">
        <f t="shared" si="3"/>
        <v>4706</v>
      </c>
      <c r="AN9">
        <f t="shared" si="3"/>
        <v>4806</v>
      </c>
      <c r="AO9">
        <f t="shared" si="3"/>
        <v>4906</v>
      </c>
      <c r="AP9">
        <f t="shared" si="3"/>
        <v>5006</v>
      </c>
      <c r="AQ9">
        <f t="shared" si="3"/>
        <v>5106</v>
      </c>
      <c r="AR9">
        <f t="shared" si="3"/>
        <v>5206</v>
      </c>
      <c r="AS9">
        <f t="shared" si="3"/>
        <v>5306</v>
      </c>
      <c r="AT9">
        <f t="shared" si="3"/>
        <v>5406</v>
      </c>
      <c r="AU9">
        <f t="shared" si="3"/>
        <v>5506</v>
      </c>
      <c r="AV9">
        <f t="shared" si="3"/>
        <v>5606</v>
      </c>
      <c r="AW9">
        <f t="shared" si="2"/>
        <v>5706</v>
      </c>
      <c r="AX9">
        <f t="shared" si="1"/>
        <v>5806</v>
      </c>
      <c r="AY9">
        <f t="shared" si="1"/>
        <v>5906</v>
      </c>
    </row>
    <row r="10" spans="1:51" x14ac:dyDescent="0.15">
      <c r="A10">
        <v>7</v>
      </c>
      <c r="B10" t="s">
        <v>4432</v>
      </c>
      <c r="C10" t="s">
        <v>4537</v>
      </c>
      <c r="D10" s="2" t="s">
        <v>4362</v>
      </c>
      <c r="E10">
        <f t="shared" si="3"/>
        <v>1307</v>
      </c>
      <c r="F10">
        <f t="shared" si="3"/>
        <v>1407</v>
      </c>
      <c r="G10" t="s">
        <v>4406</v>
      </c>
      <c r="H10">
        <f t="shared" si="3"/>
        <v>1607</v>
      </c>
      <c r="I10">
        <f t="shared" si="3"/>
        <v>1707</v>
      </c>
      <c r="J10">
        <f t="shared" si="3"/>
        <v>1807</v>
      </c>
      <c r="K10" t="s">
        <v>4295</v>
      </c>
      <c r="L10" t="s">
        <v>2</v>
      </c>
      <c r="M10">
        <f t="shared" si="3"/>
        <v>2107</v>
      </c>
      <c r="N10">
        <f t="shared" si="3"/>
        <v>2207</v>
      </c>
      <c r="O10">
        <f t="shared" si="3"/>
        <v>2307</v>
      </c>
      <c r="P10">
        <f t="shared" si="3"/>
        <v>2407</v>
      </c>
      <c r="R10" t="s">
        <v>4447</v>
      </c>
      <c r="S10" t="s">
        <v>4447</v>
      </c>
      <c r="T10" t="s">
        <v>4403</v>
      </c>
      <c r="U10">
        <f t="shared" si="3"/>
        <v>2907</v>
      </c>
      <c r="V10">
        <f t="shared" si="3"/>
        <v>3007</v>
      </c>
      <c r="W10">
        <f t="shared" si="3"/>
        <v>3107</v>
      </c>
      <c r="X10" s="1" t="s">
        <v>3</v>
      </c>
      <c r="Y10" t="s">
        <v>4453</v>
      </c>
      <c r="Z10">
        <f t="shared" si="3"/>
        <v>3407</v>
      </c>
      <c r="AA10">
        <f t="shared" si="3"/>
        <v>3507</v>
      </c>
      <c r="AB10">
        <f t="shared" si="3"/>
        <v>3607</v>
      </c>
      <c r="AC10">
        <f t="shared" si="3"/>
        <v>3707</v>
      </c>
      <c r="AD10">
        <f t="shared" si="3"/>
        <v>3807</v>
      </c>
      <c r="AE10">
        <f t="shared" si="3"/>
        <v>3907</v>
      </c>
      <c r="AF10" t="s">
        <v>4454</v>
      </c>
      <c r="AG10" t="s">
        <v>4454</v>
      </c>
      <c r="AH10">
        <f t="shared" si="3"/>
        <v>4207</v>
      </c>
      <c r="AI10">
        <f t="shared" si="3"/>
        <v>4307</v>
      </c>
      <c r="AJ10">
        <f t="shared" si="3"/>
        <v>4407</v>
      </c>
      <c r="AK10">
        <f t="shared" si="3"/>
        <v>4507</v>
      </c>
      <c r="AL10">
        <f t="shared" si="3"/>
        <v>4607</v>
      </c>
      <c r="AM10">
        <f t="shared" si="3"/>
        <v>4707</v>
      </c>
      <c r="AN10">
        <f t="shared" si="3"/>
        <v>4807</v>
      </c>
      <c r="AO10">
        <f t="shared" si="3"/>
        <v>4907</v>
      </c>
      <c r="AP10">
        <f t="shared" si="3"/>
        <v>5007</v>
      </c>
      <c r="AQ10">
        <f t="shared" si="3"/>
        <v>5107</v>
      </c>
      <c r="AR10">
        <f t="shared" si="3"/>
        <v>5207</v>
      </c>
      <c r="AS10">
        <f t="shared" si="3"/>
        <v>5307</v>
      </c>
      <c r="AT10">
        <f t="shared" si="3"/>
        <v>5407</v>
      </c>
      <c r="AU10">
        <f t="shared" si="3"/>
        <v>5507</v>
      </c>
      <c r="AV10">
        <f t="shared" si="3"/>
        <v>5607</v>
      </c>
      <c r="AW10">
        <f t="shared" si="2"/>
        <v>5707</v>
      </c>
      <c r="AX10">
        <f t="shared" si="1"/>
        <v>5807</v>
      </c>
      <c r="AY10">
        <f t="shared" si="1"/>
        <v>5907</v>
      </c>
    </row>
    <row r="11" spans="1:51" x14ac:dyDescent="0.15">
      <c r="A11">
        <v>8</v>
      </c>
      <c r="B11" t="s">
        <v>4285</v>
      </c>
      <c r="C11" t="s">
        <v>4453</v>
      </c>
      <c r="D11" t="s">
        <v>4370</v>
      </c>
      <c r="E11">
        <f t="shared" si="3"/>
        <v>1308</v>
      </c>
      <c r="F11">
        <f t="shared" si="3"/>
        <v>1408</v>
      </c>
      <c r="G11" t="s">
        <v>4530</v>
      </c>
      <c r="H11">
        <f t="shared" si="3"/>
        <v>1608</v>
      </c>
      <c r="I11">
        <f t="shared" si="3"/>
        <v>1708</v>
      </c>
      <c r="J11">
        <f t="shared" si="3"/>
        <v>1808</v>
      </c>
      <c r="K11">
        <f t="shared" si="3"/>
        <v>1908</v>
      </c>
      <c r="L11" t="s">
        <v>2</v>
      </c>
      <c r="M11" s="2" t="s">
        <v>4394</v>
      </c>
      <c r="N11">
        <f t="shared" si="3"/>
        <v>2208</v>
      </c>
      <c r="O11" s="2" t="s">
        <v>4417</v>
      </c>
      <c r="P11">
        <f t="shared" si="3"/>
        <v>2408</v>
      </c>
      <c r="R11" s="2" t="s">
        <v>4339</v>
      </c>
      <c r="S11" t="s">
        <v>4447</v>
      </c>
      <c r="T11">
        <f t="shared" si="3"/>
        <v>2808</v>
      </c>
      <c r="U11">
        <f t="shared" si="3"/>
        <v>2908</v>
      </c>
      <c r="V11" t="s">
        <v>4423</v>
      </c>
      <c r="W11">
        <f t="shared" si="3"/>
        <v>3108</v>
      </c>
      <c r="X11" t="s">
        <v>22</v>
      </c>
      <c r="Y11" s="2" t="s">
        <v>4576</v>
      </c>
      <c r="Z11">
        <f t="shared" si="3"/>
        <v>3408</v>
      </c>
      <c r="AA11">
        <f t="shared" si="3"/>
        <v>3508</v>
      </c>
      <c r="AB11">
        <f t="shared" si="3"/>
        <v>3608</v>
      </c>
      <c r="AC11">
        <f t="shared" si="3"/>
        <v>3708</v>
      </c>
      <c r="AD11">
        <f t="shared" si="3"/>
        <v>3808</v>
      </c>
      <c r="AE11">
        <f t="shared" si="3"/>
        <v>3908</v>
      </c>
      <c r="AF11">
        <f t="shared" si="3"/>
        <v>4008</v>
      </c>
      <c r="AG11">
        <f t="shared" si="3"/>
        <v>4108</v>
      </c>
      <c r="AH11">
        <f t="shared" si="3"/>
        <v>4208</v>
      </c>
      <c r="AI11">
        <f t="shared" si="3"/>
        <v>4308</v>
      </c>
      <c r="AJ11">
        <f t="shared" si="3"/>
        <v>4408</v>
      </c>
      <c r="AK11">
        <f t="shared" si="3"/>
        <v>4508</v>
      </c>
      <c r="AL11">
        <f t="shared" si="3"/>
        <v>4608</v>
      </c>
      <c r="AM11">
        <f t="shared" si="3"/>
        <v>4708</v>
      </c>
      <c r="AN11">
        <f t="shared" si="3"/>
        <v>4808</v>
      </c>
      <c r="AO11">
        <f t="shared" si="3"/>
        <v>4908</v>
      </c>
      <c r="AP11">
        <f t="shared" si="3"/>
        <v>5008</v>
      </c>
      <c r="AQ11">
        <f t="shared" si="3"/>
        <v>5108</v>
      </c>
      <c r="AR11">
        <f t="shared" si="3"/>
        <v>5208</v>
      </c>
      <c r="AS11">
        <f t="shared" si="3"/>
        <v>5308</v>
      </c>
      <c r="AT11">
        <f t="shared" si="3"/>
        <v>5408</v>
      </c>
      <c r="AU11">
        <f t="shared" si="3"/>
        <v>5508</v>
      </c>
      <c r="AV11">
        <f t="shared" si="3"/>
        <v>5608</v>
      </c>
      <c r="AW11">
        <f t="shared" si="2"/>
        <v>5708</v>
      </c>
      <c r="AX11">
        <f t="shared" si="1"/>
        <v>5808</v>
      </c>
      <c r="AY11">
        <f t="shared" si="1"/>
        <v>5908</v>
      </c>
    </row>
    <row r="12" spans="1:51" x14ac:dyDescent="0.15">
      <c r="A12">
        <v>9</v>
      </c>
      <c r="B12" t="s">
        <v>4431</v>
      </c>
      <c r="C12">
        <f t="shared" si="3"/>
        <v>1109</v>
      </c>
      <c r="D12" t="s">
        <v>4526</v>
      </c>
      <c r="E12">
        <f t="shared" si="3"/>
        <v>1309</v>
      </c>
      <c r="F12">
        <f t="shared" si="3"/>
        <v>1409</v>
      </c>
      <c r="G12" t="s">
        <v>4438</v>
      </c>
      <c r="H12">
        <f t="shared" si="3"/>
        <v>1609</v>
      </c>
      <c r="I12">
        <f t="shared" si="3"/>
        <v>1709</v>
      </c>
      <c r="J12">
        <f t="shared" si="3"/>
        <v>1809</v>
      </c>
      <c r="K12">
        <f t="shared" si="3"/>
        <v>1909</v>
      </c>
      <c r="L12" t="s">
        <v>2</v>
      </c>
      <c r="M12">
        <f t="shared" si="3"/>
        <v>2109</v>
      </c>
      <c r="N12">
        <f t="shared" si="3"/>
        <v>2209</v>
      </c>
      <c r="O12">
        <f t="shared" si="3"/>
        <v>2309</v>
      </c>
      <c r="P12">
        <f t="shared" si="3"/>
        <v>2409</v>
      </c>
      <c r="Q12" t="s">
        <v>4294</v>
      </c>
      <c r="R12" s="2" t="s">
        <v>4361</v>
      </c>
      <c r="S12" s="2" t="s">
        <v>4520</v>
      </c>
      <c r="T12">
        <f t="shared" si="3"/>
        <v>2809</v>
      </c>
      <c r="U12">
        <f t="shared" si="3"/>
        <v>2909</v>
      </c>
      <c r="V12" t="s">
        <v>4607</v>
      </c>
      <c r="W12">
        <f t="shared" si="3"/>
        <v>3109</v>
      </c>
      <c r="X12" t="s">
        <v>23</v>
      </c>
      <c r="Y12">
        <f t="shared" si="3"/>
        <v>3309</v>
      </c>
      <c r="Z12">
        <f t="shared" si="3"/>
        <v>3409</v>
      </c>
      <c r="AA12">
        <f t="shared" si="3"/>
        <v>3509</v>
      </c>
      <c r="AB12">
        <f t="shared" si="3"/>
        <v>3609</v>
      </c>
      <c r="AC12">
        <f t="shared" si="3"/>
        <v>3709</v>
      </c>
      <c r="AD12">
        <f t="shared" si="3"/>
        <v>3809</v>
      </c>
      <c r="AE12" t="s">
        <v>4413</v>
      </c>
      <c r="AF12" t="s">
        <v>4396</v>
      </c>
      <c r="AG12">
        <f t="shared" si="3"/>
        <v>4109</v>
      </c>
      <c r="AH12">
        <f t="shared" si="3"/>
        <v>4209</v>
      </c>
      <c r="AI12">
        <f t="shared" si="3"/>
        <v>4309</v>
      </c>
      <c r="AJ12">
        <f t="shared" si="3"/>
        <v>4409</v>
      </c>
      <c r="AK12">
        <f t="shared" si="3"/>
        <v>4509</v>
      </c>
      <c r="AL12">
        <f t="shared" si="3"/>
        <v>4609</v>
      </c>
      <c r="AM12">
        <f t="shared" si="3"/>
        <v>4709</v>
      </c>
      <c r="AN12">
        <f t="shared" si="3"/>
        <v>4809</v>
      </c>
      <c r="AO12">
        <f t="shared" si="3"/>
        <v>4909</v>
      </c>
      <c r="AP12">
        <f t="shared" si="3"/>
        <v>5009</v>
      </c>
      <c r="AQ12">
        <f t="shared" si="3"/>
        <v>5109</v>
      </c>
      <c r="AR12">
        <f t="shared" si="3"/>
        <v>5209</v>
      </c>
      <c r="AS12">
        <f t="shared" si="3"/>
        <v>5309</v>
      </c>
      <c r="AT12">
        <f t="shared" si="3"/>
        <v>5409</v>
      </c>
      <c r="AU12">
        <f t="shared" si="3"/>
        <v>5509</v>
      </c>
      <c r="AV12">
        <f t="shared" si="3"/>
        <v>5609</v>
      </c>
      <c r="AW12">
        <f t="shared" si="2"/>
        <v>5709</v>
      </c>
      <c r="AX12">
        <f t="shared" si="1"/>
        <v>5809</v>
      </c>
      <c r="AY12">
        <f t="shared" si="1"/>
        <v>5909</v>
      </c>
    </row>
    <row r="13" spans="1:51" x14ac:dyDescent="0.15">
      <c r="A13">
        <v>10</v>
      </c>
      <c r="B13" t="s">
        <v>4304</v>
      </c>
      <c r="C13">
        <f t="shared" si="3"/>
        <v>1110</v>
      </c>
      <c r="D13" t="s">
        <v>4532</v>
      </c>
      <c r="E13">
        <f t="shared" si="3"/>
        <v>1310</v>
      </c>
      <c r="F13" s="2" t="s">
        <v>37</v>
      </c>
      <c r="G13" t="s">
        <v>4436</v>
      </c>
      <c r="H13">
        <f t="shared" si="3"/>
        <v>1610</v>
      </c>
      <c r="I13">
        <f t="shared" si="3"/>
        <v>1710</v>
      </c>
      <c r="J13">
        <f t="shared" si="3"/>
        <v>1810</v>
      </c>
      <c r="K13">
        <f t="shared" si="3"/>
        <v>1910</v>
      </c>
      <c r="L13" t="s">
        <v>2</v>
      </c>
      <c r="M13">
        <f t="shared" si="3"/>
        <v>2110</v>
      </c>
      <c r="N13">
        <f t="shared" si="3"/>
        <v>2210</v>
      </c>
      <c r="O13">
        <f t="shared" si="3"/>
        <v>2310</v>
      </c>
      <c r="P13">
        <f t="shared" si="3"/>
        <v>2410</v>
      </c>
      <c r="Q13" s="2" t="s">
        <v>4320</v>
      </c>
      <c r="R13" t="s">
        <v>4305</v>
      </c>
      <c r="S13" t="s">
        <v>4519</v>
      </c>
      <c r="T13">
        <f t="shared" si="3"/>
        <v>2810</v>
      </c>
      <c r="U13">
        <f t="shared" si="3"/>
        <v>2910</v>
      </c>
      <c r="V13">
        <f t="shared" si="3"/>
        <v>3010</v>
      </c>
      <c r="W13">
        <f t="shared" si="3"/>
        <v>3110</v>
      </c>
      <c r="X13">
        <f t="shared" si="3"/>
        <v>3210</v>
      </c>
      <c r="Y13">
        <f t="shared" si="3"/>
        <v>3310</v>
      </c>
      <c r="Z13">
        <f t="shared" si="3"/>
        <v>3410</v>
      </c>
      <c r="AA13">
        <f t="shared" si="3"/>
        <v>3510</v>
      </c>
      <c r="AB13">
        <f t="shared" si="3"/>
        <v>3610</v>
      </c>
      <c r="AC13">
        <f t="shared" si="3"/>
        <v>3710</v>
      </c>
      <c r="AD13">
        <f t="shared" si="3"/>
        <v>3810</v>
      </c>
      <c r="AE13">
        <f t="shared" si="3"/>
        <v>3910</v>
      </c>
      <c r="AF13">
        <f t="shared" si="3"/>
        <v>4010</v>
      </c>
      <c r="AG13" t="s">
        <v>4592</v>
      </c>
      <c r="AH13">
        <f t="shared" si="3"/>
        <v>4210</v>
      </c>
      <c r="AI13">
        <f t="shared" si="3"/>
        <v>4310</v>
      </c>
      <c r="AJ13">
        <f t="shared" si="3"/>
        <v>4410</v>
      </c>
      <c r="AK13">
        <f t="shared" si="3"/>
        <v>4510</v>
      </c>
      <c r="AL13">
        <f t="shared" si="3"/>
        <v>4610</v>
      </c>
      <c r="AM13">
        <f t="shared" si="3"/>
        <v>4710</v>
      </c>
      <c r="AN13">
        <f t="shared" si="3"/>
        <v>4810</v>
      </c>
      <c r="AO13">
        <f t="shared" si="3"/>
        <v>4910</v>
      </c>
      <c r="AP13">
        <f t="shared" si="3"/>
        <v>5010</v>
      </c>
      <c r="AQ13">
        <f t="shared" si="3"/>
        <v>5110</v>
      </c>
      <c r="AR13">
        <f t="shared" si="3"/>
        <v>5210</v>
      </c>
      <c r="AS13">
        <f t="shared" si="3"/>
        <v>5310</v>
      </c>
      <c r="AT13">
        <f t="shared" si="3"/>
        <v>5410</v>
      </c>
      <c r="AU13">
        <f t="shared" si="3"/>
        <v>5510</v>
      </c>
      <c r="AV13">
        <f t="shared" si="3"/>
        <v>5610</v>
      </c>
      <c r="AW13">
        <f t="shared" si="2"/>
        <v>5710</v>
      </c>
      <c r="AX13">
        <f t="shared" si="1"/>
        <v>5810</v>
      </c>
      <c r="AY13">
        <f t="shared" si="1"/>
        <v>5910</v>
      </c>
    </row>
    <row r="14" spans="1:51" x14ac:dyDescent="0.15">
      <c r="A14">
        <v>11</v>
      </c>
      <c r="B14" t="s">
        <v>4455</v>
      </c>
      <c r="C14" t="s">
        <v>4453</v>
      </c>
      <c r="D14" t="s">
        <v>4285</v>
      </c>
      <c r="E14">
        <f t="shared" si="3"/>
        <v>1311</v>
      </c>
      <c r="F14" t="s">
        <v>21</v>
      </c>
      <c r="G14" t="s">
        <v>4442</v>
      </c>
      <c r="H14" s="2" t="s">
        <v>4369</v>
      </c>
      <c r="I14">
        <f t="shared" si="3"/>
        <v>1711</v>
      </c>
      <c r="J14" t="s">
        <v>4317</v>
      </c>
      <c r="K14">
        <f t="shared" si="3"/>
        <v>1911</v>
      </c>
      <c r="L14" t="s">
        <v>2</v>
      </c>
      <c r="M14">
        <f t="shared" si="3"/>
        <v>2111</v>
      </c>
      <c r="N14">
        <f t="shared" si="3"/>
        <v>2211</v>
      </c>
      <c r="O14">
        <f t="shared" si="3"/>
        <v>2311</v>
      </c>
      <c r="P14">
        <f t="shared" si="3"/>
        <v>2411</v>
      </c>
      <c r="Q14" s="2" t="s">
        <v>4617</v>
      </c>
      <c r="R14" t="s">
        <v>4305</v>
      </c>
      <c r="S14">
        <f t="shared" si="3"/>
        <v>2711</v>
      </c>
      <c r="T14">
        <f t="shared" si="3"/>
        <v>2811</v>
      </c>
      <c r="U14">
        <f t="shared" si="3"/>
        <v>2911</v>
      </c>
      <c r="V14">
        <f t="shared" ref="E14:AV19" si="4">100*V$2+$A14</f>
        <v>3011</v>
      </c>
      <c r="W14">
        <f t="shared" si="4"/>
        <v>3111</v>
      </c>
      <c r="X14">
        <f t="shared" si="4"/>
        <v>3211</v>
      </c>
      <c r="Y14">
        <f t="shared" si="4"/>
        <v>3311</v>
      </c>
      <c r="Z14">
        <f t="shared" si="4"/>
        <v>3411</v>
      </c>
      <c r="AA14">
        <f t="shared" si="4"/>
        <v>3511</v>
      </c>
      <c r="AB14">
        <f t="shared" si="4"/>
        <v>3611</v>
      </c>
      <c r="AC14">
        <f t="shared" si="4"/>
        <v>3711</v>
      </c>
      <c r="AD14">
        <f t="shared" si="4"/>
        <v>3811</v>
      </c>
      <c r="AE14" t="s">
        <v>4454</v>
      </c>
      <c r="AF14">
        <f t="shared" si="4"/>
        <v>4011</v>
      </c>
      <c r="AG14" t="s">
        <v>4327</v>
      </c>
      <c r="AH14">
        <f t="shared" si="4"/>
        <v>4211</v>
      </c>
      <c r="AI14">
        <f t="shared" si="4"/>
        <v>4311</v>
      </c>
      <c r="AJ14">
        <f t="shared" si="4"/>
        <v>4411</v>
      </c>
      <c r="AK14">
        <f t="shared" si="4"/>
        <v>4511</v>
      </c>
      <c r="AL14">
        <f t="shared" si="4"/>
        <v>4611</v>
      </c>
      <c r="AM14">
        <f t="shared" si="4"/>
        <v>4711</v>
      </c>
      <c r="AN14">
        <f t="shared" si="4"/>
        <v>4811</v>
      </c>
      <c r="AO14">
        <f t="shared" si="4"/>
        <v>4911</v>
      </c>
      <c r="AP14">
        <f t="shared" si="4"/>
        <v>5011</v>
      </c>
      <c r="AQ14">
        <f t="shared" si="4"/>
        <v>5111</v>
      </c>
      <c r="AR14">
        <f t="shared" si="4"/>
        <v>5211</v>
      </c>
      <c r="AS14">
        <f t="shared" si="4"/>
        <v>5311</v>
      </c>
      <c r="AT14">
        <f t="shared" si="4"/>
        <v>5411</v>
      </c>
      <c r="AU14">
        <f t="shared" si="4"/>
        <v>5511</v>
      </c>
      <c r="AV14">
        <f t="shared" si="4"/>
        <v>5611</v>
      </c>
      <c r="AW14">
        <f t="shared" si="2"/>
        <v>5711</v>
      </c>
      <c r="AX14">
        <f t="shared" si="1"/>
        <v>5811</v>
      </c>
      <c r="AY14">
        <f t="shared" si="1"/>
        <v>5911</v>
      </c>
    </row>
    <row r="15" spans="1:51" x14ac:dyDescent="0.15">
      <c r="A15">
        <v>12</v>
      </c>
      <c r="B15" t="s">
        <v>4287</v>
      </c>
      <c r="C15" t="s">
        <v>4539</v>
      </c>
      <c r="D15" t="s">
        <v>4425</v>
      </c>
      <c r="E15" t="s">
        <v>4306</v>
      </c>
      <c r="F15">
        <f t="shared" si="4"/>
        <v>1412</v>
      </c>
      <c r="G15" t="s">
        <v>4441</v>
      </c>
      <c r="H15">
        <f t="shared" si="4"/>
        <v>1612</v>
      </c>
      <c r="I15" t="s">
        <v>1</v>
      </c>
      <c r="J15" s="1" t="s">
        <v>4578</v>
      </c>
      <c r="K15" s="2" t="s">
        <v>4347</v>
      </c>
      <c r="L15" t="s">
        <v>2</v>
      </c>
      <c r="M15" t="s">
        <v>4400</v>
      </c>
      <c r="N15">
        <f t="shared" si="4"/>
        <v>2212</v>
      </c>
      <c r="O15">
        <f t="shared" si="4"/>
        <v>2312</v>
      </c>
      <c r="P15" t="s">
        <v>4291</v>
      </c>
      <c r="Q15" s="2" t="s">
        <v>4469</v>
      </c>
      <c r="R15" t="s">
        <v>4305</v>
      </c>
      <c r="S15">
        <f t="shared" si="4"/>
        <v>2712</v>
      </c>
      <c r="T15">
        <f t="shared" si="4"/>
        <v>2812</v>
      </c>
      <c r="U15">
        <f t="shared" si="4"/>
        <v>2912</v>
      </c>
      <c r="V15">
        <f t="shared" si="4"/>
        <v>3012</v>
      </c>
      <c r="W15">
        <f t="shared" si="4"/>
        <v>3112</v>
      </c>
      <c r="X15">
        <f t="shared" si="4"/>
        <v>3212</v>
      </c>
      <c r="Y15">
        <f t="shared" si="4"/>
        <v>3312</v>
      </c>
      <c r="Z15">
        <f t="shared" si="4"/>
        <v>3412</v>
      </c>
      <c r="AA15">
        <f t="shared" si="4"/>
        <v>3512</v>
      </c>
      <c r="AB15">
        <f t="shared" si="4"/>
        <v>3612</v>
      </c>
      <c r="AC15">
        <f t="shared" si="4"/>
        <v>3712</v>
      </c>
      <c r="AD15">
        <f t="shared" si="4"/>
        <v>3812</v>
      </c>
      <c r="AE15">
        <f t="shared" si="4"/>
        <v>3912</v>
      </c>
      <c r="AF15">
        <f t="shared" si="4"/>
        <v>4012</v>
      </c>
      <c r="AG15">
        <f t="shared" si="4"/>
        <v>4112</v>
      </c>
      <c r="AH15">
        <f t="shared" si="4"/>
        <v>4212</v>
      </c>
      <c r="AI15">
        <f t="shared" si="4"/>
        <v>4312</v>
      </c>
      <c r="AJ15">
        <f t="shared" si="4"/>
        <v>4412</v>
      </c>
      <c r="AK15">
        <f t="shared" si="4"/>
        <v>4512</v>
      </c>
      <c r="AL15">
        <f t="shared" si="4"/>
        <v>4612</v>
      </c>
      <c r="AM15">
        <f t="shared" si="4"/>
        <v>4712</v>
      </c>
      <c r="AN15">
        <f t="shared" si="4"/>
        <v>4812</v>
      </c>
      <c r="AO15">
        <f t="shared" si="4"/>
        <v>4912</v>
      </c>
      <c r="AP15">
        <f t="shared" si="4"/>
        <v>5012</v>
      </c>
      <c r="AQ15">
        <f t="shared" si="4"/>
        <v>5112</v>
      </c>
      <c r="AR15">
        <f t="shared" si="4"/>
        <v>5212</v>
      </c>
      <c r="AS15">
        <f t="shared" si="4"/>
        <v>5312</v>
      </c>
      <c r="AT15">
        <f t="shared" si="4"/>
        <v>5412</v>
      </c>
      <c r="AU15">
        <f t="shared" si="4"/>
        <v>5512</v>
      </c>
      <c r="AV15">
        <f t="shared" si="4"/>
        <v>5612</v>
      </c>
      <c r="AW15">
        <f t="shared" si="2"/>
        <v>5712</v>
      </c>
      <c r="AX15">
        <f t="shared" si="1"/>
        <v>5812</v>
      </c>
      <c r="AY15">
        <f t="shared" si="1"/>
        <v>5912</v>
      </c>
    </row>
    <row r="16" spans="1:51" x14ac:dyDescent="0.15">
      <c r="A16">
        <v>13</v>
      </c>
      <c r="B16" t="s">
        <v>4417</v>
      </c>
      <c r="C16" t="s">
        <v>4447</v>
      </c>
      <c r="D16" s="2" t="s">
        <v>4297</v>
      </c>
      <c r="E16">
        <f t="shared" si="4"/>
        <v>1313</v>
      </c>
      <c r="F16">
        <f t="shared" si="4"/>
        <v>1413</v>
      </c>
      <c r="G16" t="s">
        <v>4437</v>
      </c>
      <c r="H16">
        <f t="shared" si="4"/>
        <v>1613</v>
      </c>
      <c r="I16" s="2" t="s">
        <v>4388</v>
      </c>
      <c r="J16" t="s">
        <v>4308</v>
      </c>
      <c r="K16">
        <f t="shared" si="4"/>
        <v>1913</v>
      </c>
      <c r="L16" t="s">
        <v>2</v>
      </c>
      <c r="M16">
        <f t="shared" si="4"/>
        <v>2113</v>
      </c>
      <c r="N16">
        <f t="shared" si="4"/>
        <v>2213</v>
      </c>
      <c r="P16">
        <f t="shared" si="4"/>
        <v>2413</v>
      </c>
      <c r="Q16" t="s">
        <v>4468</v>
      </c>
      <c r="R16" t="s">
        <v>4586</v>
      </c>
      <c r="S16">
        <f t="shared" si="4"/>
        <v>2713</v>
      </c>
      <c r="T16" t="s">
        <v>4363</v>
      </c>
      <c r="U16">
        <f t="shared" si="4"/>
        <v>2913</v>
      </c>
      <c r="V16">
        <f t="shared" si="4"/>
        <v>3013</v>
      </c>
      <c r="W16" s="2" t="s">
        <v>4505</v>
      </c>
      <c r="X16">
        <f t="shared" si="4"/>
        <v>3213</v>
      </c>
      <c r="Y16" t="s">
        <v>4412</v>
      </c>
      <c r="Z16">
        <f t="shared" si="4"/>
        <v>3413</v>
      </c>
      <c r="AA16">
        <f t="shared" si="4"/>
        <v>3513</v>
      </c>
      <c r="AB16" t="s">
        <v>4600</v>
      </c>
      <c r="AC16">
        <f t="shared" si="4"/>
        <v>3713</v>
      </c>
      <c r="AD16">
        <f t="shared" si="4"/>
        <v>3813</v>
      </c>
      <c r="AE16">
        <f t="shared" si="4"/>
        <v>3913</v>
      </c>
      <c r="AF16">
        <f t="shared" si="4"/>
        <v>4013</v>
      </c>
      <c r="AG16">
        <f t="shared" si="4"/>
        <v>4113</v>
      </c>
      <c r="AH16">
        <f t="shared" si="4"/>
        <v>4213</v>
      </c>
      <c r="AI16">
        <f t="shared" si="4"/>
        <v>4313</v>
      </c>
      <c r="AJ16">
        <f t="shared" si="4"/>
        <v>4413</v>
      </c>
      <c r="AK16" t="s">
        <v>4602</v>
      </c>
      <c r="AL16">
        <f t="shared" si="4"/>
        <v>4613</v>
      </c>
      <c r="AM16">
        <f t="shared" si="4"/>
        <v>4713</v>
      </c>
      <c r="AN16">
        <f t="shared" si="4"/>
        <v>4813</v>
      </c>
      <c r="AO16">
        <f t="shared" si="4"/>
        <v>4913</v>
      </c>
      <c r="AP16">
        <f t="shared" si="4"/>
        <v>5013</v>
      </c>
      <c r="AQ16">
        <f t="shared" si="4"/>
        <v>5113</v>
      </c>
      <c r="AR16">
        <f t="shared" si="4"/>
        <v>5213</v>
      </c>
      <c r="AS16">
        <f t="shared" si="4"/>
        <v>5313</v>
      </c>
      <c r="AT16">
        <f t="shared" si="4"/>
        <v>5413</v>
      </c>
      <c r="AU16">
        <f t="shared" si="4"/>
        <v>5513</v>
      </c>
      <c r="AV16">
        <f t="shared" si="4"/>
        <v>5613</v>
      </c>
      <c r="AW16">
        <f t="shared" si="2"/>
        <v>5713</v>
      </c>
      <c r="AX16">
        <f t="shared" si="1"/>
        <v>5813</v>
      </c>
      <c r="AY16">
        <f t="shared" si="1"/>
        <v>5913</v>
      </c>
    </row>
    <row r="17" spans="1:51" x14ac:dyDescent="0.15">
      <c r="A17">
        <v>14</v>
      </c>
      <c r="B17" t="s">
        <v>4452</v>
      </c>
      <c r="C17" t="s">
        <v>4423</v>
      </c>
      <c r="D17" t="s">
        <v>4298</v>
      </c>
      <c r="E17">
        <f t="shared" si="4"/>
        <v>1314</v>
      </c>
      <c r="F17" t="s">
        <v>1</v>
      </c>
      <c r="G17" t="s">
        <v>4436</v>
      </c>
      <c r="H17">
        <f t="shared" si="4"/>
        <v>1614</v>
      </c>
      <c r="I17" s="2" t="s">
        <v>4387</v>
      </c>
      <c r="J17" t="s">
        <v>4302</v>
      </c>
      <c r="K17" t="s">
        <v>4407</v>
      </c>
      <c r="L17" t="s">
        <v>2</v>
      </c>
      <c r="M17">
        <f t="shared" si="4"/>
        <v>2114</v>
      </c>
      <c r="N17">
        <f t="shared" si="4"/>
        <v>2214</v>
      </c>
      <c r="O17">
        <f t="shared" si="4"/>
        <v>2314</v>
      </c>
      <c r="P17">
        <f t="shared" si="4"/>
        <v>2414</v>
      </c>
      <c r="Q17" s="2" t="s">
        <v>4305</v>
      </c>
      <c r="R17" t="s">
        <v>4363</v>
      </c>
      <c r="S17" t="s">
        <v>4379</v>
      </c>
      <c r="T17" t="s">
        <v>4453</v>
      </c>
      <c r="U17">
        <f t="shared" si="4"/>
        <v>2914</v>
      </c>
      <c r="V17" t="s">
        <v>4453</v>
      </c>
      <c r="W17">
        <f t="shared" si="4"/>
        <v>3114</v>
      </c>
      <c r="X17">
        <f t="shared" si="4"/>
        <v>3214</v>
      </c>
      <c r="Y17" s="2" t="s">
        <v>4479</v>
      </c>
      <c r="Z17">
        <f t="shared" si="4"/>
        <v>3414</v>
      </c>
      <c r="AA17">
        <f t="shared" si="4"/>
        <v>3514</v>
      </c>
      <c r="AB17">
        <f t="shared" si="4"/>
        <v>3614</v>
      </c>
      <c r="AC17">
        <f t="shared" si="4"/>
        <v>3714</v>
      </c>
      <c r="AD17">
        <f t="shared" si="4"/>
        <v>3814</v>
      </c>
      <c r="AE17">
        <f t="shared" si="4"/>
        <v>3914</v>
      </c>
      <c r="AF17">
        <f t="shared" si="4"/>
        <v>4014</v>
      </c>
      <c r="AG17" t="s">
        <v>29</v>
      </c>
      <c r="AH17">
        <f t="shared" si="4"/>
        <v>4214</v>
      </c>
      <c r="AI17">
        <f t="shared" si="4"/>
        <v>4314</v>
      </c>
      <c r="AJ17">
        <f t="shared" si="4"/>
        <v>4414</v>
      </c>
      <c r="AK17">
        <f t="shared" si="4"/>
        <v>4514</v>
      </c>
      <c r="AL17">
        <f t="shared" si="4"/>
        <v>4614</v>
      </c>
      <c r="AM17" t="s">
        <v>4481</v>
      </c>
      <c r="AN17">
        <f t="shared" si="4"/>
        <v>4814</v>
      </c>
      <c r="AO17">
        <f t="shared" si="4"/>
        <v>4914</v>
      </c>
      <c r="AP17">
        <f t="shared" si="4"/>
        <v>5014</v>
      </c>
      <c r="AQ17">
        <f t="shared" si="4"/>
        <v>5114</v>
      </c>
      <c r="AR17">
        <f t="shared" si="4"/>
        <v>5214</v>
      </c>
      <c r="AS17">
        <f t="shared" si="4"/>
        <v>5314</v>
      </c>
      <c r="AT17">
        <f t="shared" si="4"/>
        <v>5414</v>
      </c>
      <c r="AU17">
        <f t="shared" si="4"/>
        <v>5514</v>
      </c>
      <c r="AV17">
        <f t="shared" si="4"/>
        <v>5614</v>
      </c>
      <c r="AW17">
        <f t="shared" si="2"/>
        <v>5714</v>
      </c>
      <c r="AX17">
        <f t="shared" si="1"/>
        <v>5814</v>
      </c>
      <c r="AY17">
        <f t="shared" si="1"/>
        <v>5914</v>
      </c>
    </row>
    <row r="18" spans="1:51" x14ac:dyDescent="0.15">
      <c r="A18">
        <v>15</v>
      </c>
      <c r="B18" t="s">
        <v>4451</v>
      </c>
      <c r="C18" t="s">
        <v>4498</v>
      </c>
      <c r="D18" t="s">
        <v>4341</v>
      </c>
      <c r="E18">
        <f t="shared" si="4"/>
        <v>1315</v>
      </c>
      <c r="F18">
        <f t="shared" si="4"/>
        <v>1415</v>
      </c>
      <c r="G18" t="s">
        <v>4439</v>
      </c>
      <c r="H18">
        <f t="shared" si="4"/>
        <v>1615</v>
      </c>
      <c r="I18" t="s">
        <v>14</v>
      </c>
      <c r="J18" t="s">
        <v>4382</v>
      </c>
      <c r="K18">
        <f t="shared" si="4"/>
        <v>1915</v>
      </c>
      <c r="L18" t="s">
        <v>2</v>
      </c>
      <c r="M18" t="s">
        <v>6</v>
      </c>
      <c r="N18" t="s">
        <v>4501</v>
      </c>
      <c r="O18">
        <f t="shared" si="4"/>
        <v>2315</v>
      </c>
      <c r="P18" t="s">
        <v>4291</v>
      </c>
      <c r="Q18">
        <f t="shared" si="4"/>
        <v>2515</v>
      </c>
      <c r="R18" t="s">
        <v>4419</v>
      </c>
      <c r="S18" t="s">
        <v>4470</v>
      </c>
      <c r="T18" t="s">
        <v>4453</v>
      </c>
      <c r="U18">
        <f t="shared" si="4"/>
        <v>2915</v>
      </c>
      <c r="V18" s="2" t="s">
        <v>4290</v>
      </c>
      <c r="W18">
        <f t="shared" si="4"/>
        <v>3115</v>
      </c>
      <c r="X18">
        <f t="shared" si="4"/>
        <v>3215</v>
      </c>
      <c r="Y18" t="s">
        <v>4596</v>
      </c>
      <c r="Z18" s="2" t="s">
        <v>11</v>
      </c>
      <c r="AA18">
        <f t="shared" si="4"/>
        <v>3515</v>
      </c>
      <c r="AB18">
        <f t="shared" si="4"/>
        <v>3615</v>
      </c>
      <c r="AC18" t="s">
        <v>4302</v>
      </c>
      <c r="AD18">
        <f t="shared" si="4"/>
        <v>3815</v>
      </c>
      <c r="AE18">
        <f t="shared" si="4"/>
        <v>3915</v>
      </c>
      <c r="AF18">
        <f t="shared" si="4"/>
        <v>4015</v>
      </c>
      <c r="AG18" t="s">
        <v>4302</v>
      </c>
      <c r="AH18">
        <f t="shared" si="4"/>
        <v>4215</v>
      </c>
      <c r="AI18">
        <f t="shared" si="4"/>
        <v>4315</v>
      </c>
      <c r="AJ18">
        <f t="shared" si="4"/>
        <v>4415</v>
      </c>
      <c r="AK18">
        <f t="shared" si="4"/>
        <v>4515</v>
      </c>
      <c r="AL18">
        <f t="shared" si="4"/>
        <v>4615</v>
      </c>
      <c r="AM18">
        <f t="shared" si="4"/>
        <v>4715</v>
      </c>
      <c r="AN18">
        <f t="shared" si="4"/>
        <v>4815</v>
      </c>
      <c r="AO18">
        <f t="shared" si="4"/>
        <v>4915</v>
      </c>
      <c r="AP18">
        <f t="shared" si="4"/>
        <v>5015</v>
      </c>
      <c r="AQ18">
        <f t="shared" si="4"/>
        <v>5115</v>
      </c>
      <c r="AR18">
        <f t="shared" si="4"/>
        <v>5215</v>
      </c>
      <c r="AS18">
        <f t="shared" si="4"/>
        <v>5315</v>
      </c>
      <c r="AT18">
        <f t="shared" si="4"/>
        <v>5415</v>
      </c>
      <c r="AU18">
        <f t="shared" si="4"/>
        <v>5515</v>
      </c>
      <c r="AV18">
        <f t="shared" si="4"/>
        <v>5615</v>
      </c>
      <c r="AW18">
        <f t="shared" si="2"/>
        <v>5715</v>
      </c>
      <c r="AX18">
        <f t="shared" si="1"/>
        <v>5815</v>
      </c>
      <c r="AY18">
        <f t="shared" si="1"/>
        <v>5915</v>
      </c>
    </row>
    <row r="19" spans="1:51" x14ac:dyDescent="0.15">
      <c r="A19">
        <v>16</v>
      </c>
      <c r="B19" t="s">
        <v>4305</v>
      </c>
      <c r="C19" s="2" t="s">
        <v>4458</v>
      </c>
      <c r="D19" t="s">
        <v>4426</v>
      </c>
      <c r="E19" t="s">
        <v>14</v>
      </c>
      <c r="F19">
        <f t="shared" si="4"/>
        <v>1416</v>
      </c>
      <c r="G19" t="s">
        <v>4440</v>
      </c>
      <c r="H19">
        <f t="shared" si="4"/>
        <v>1616</v>
      </c>
      <c r="I19">
        <f t="shared" si="4"/>
        <v>1716</v>
      </c>
      <c r="J19" t="s">
        <v>4302</v>
      </c>
      <c r="K19">
        <f t="shared" si="4"/>
        <v>1916</v>
      </c>
      <c r="L19" t="s">
        <v>2</v>
      </c>
      <c r="M19">
        <f t="shared" si="4"/>
        <v>2116</v>
      </c>
      <c r="N19" t="s">
        <v>4319</v>
      </c>
      <c r="O19">
        <f t="shared" si="4"/>
        <v>2316</v>
      </c>
      <c r="P19" t="s">
        <v>25</v>
      </c>
      <c r="Q19">
        <f t="shared" si="4"/>
        <v>2516</v>
      </c>
      <c r="R19" t="s">
        <v>4305</v>
      </c>
      <c r="S19" t="s">
        <v>4471</v>
      </c>
      <c r="T19" t="s">
        <v>4474</v>
      </c>
      <c r="U19">
        <f t="shared" si="4"/>
        <v>2916</v>
      </c>
      <c r="V19" s="2" t="s">
        <v>4493</v>
      </c>
      <c r="W19">
        <f t="shared" si="4"/>
        <v>3116</v>
      </c>
      <c r="X19">
        <f t="shared" si="4"/>
        <v>3216</v>
      </c>
      <c r="Y19">
        <f t="shared" si="4"/>
        <v>3316</v>
      </c>
      <c r="Z19" t="s">
        <v>4356</v>
      </c>
      <c r="AA19">
        <f t="shared" si="4"/>
        <v>3516</v>
      </c>
      <c r="AB19">
        <f t="shared" si="4"/>
        <v>3616</v>
      </c>
      <c r="AC19">
        <f t="shared" si="4"/>
        <v>3716</v>
      </c>
      <c r="AD19">
        <f t="shared" si="4"/>
        <v>3816</v>
      </c>
      <c r="AE19">
        <f t="shared" si="4"/>
        <v>3916</v>
      </c>
      <c r="AF19">
        <f t="shared" si="4"/>
        <v>4016</v>
      </c>
      <c r="AG19">
        <f t="shared" si="4"/>
        <v>4116</v>
      </c>
      <c r="AH19">
        <f t="shared" si="4"/>
        <v>4216</v>
      </c>
      <c r="AI19">
        <f t="shared" si="4"/>
        <v>4316</v>
      </c>
      <c r="AJ19">
        <f t="shared" si="4"/>
        <v>4416</v>
      </c>
      <c r="AK19">
        <f t="shared" si="4"/>
        <v>4516</v>
      </c>
      <c r="AL19">
        <f t="shared" si="4"/>
        <v>4616</v>
      </c>
      <c r="AM19">
        <f t="shared" si="4"/>
        <v>4716</v>
      </c>
      <c r="AN19">
        <f t="shared" si="4"/>
        <v>4816</v>
      </c>
      <c r="AO19">
        <f t="shared" si="4"/>
        <v>4916</v>
      </c>
      <c r="AP19">
        <f t="shared" si="4"/>
        <v>5016</v>
      </c>
      <c r="AQ19">
        <f t="shared" si="4"/>
        <v>5116</v>
      </c>
      <c r="AR19">
        <f t="shared" si="4"/>
        <v>5216</v>
      </c>
      <c r="AS19">
        <f t="shared" si="4"/>
        <v>5316</v>
      </c>
      <c r="AT19">
        <f t="shared" si="4"/>
        <v>5416</v>
      </c>
      <c r="AU19">
        <f t="shared" ref="C19:AV25" si="5">100*AU$2+$A19</f>
        <v>5516</v>
      </c>
      <c r="AV19">
        <f t="shared" si="5"/>
        <v>5616</v>
      </c>
      <c r="AW19">
        <f t="shared" si="2"/>
        <v>5716</v>
      </c>
      <c r="AX19">
        <f t="shared" si="2"/>
        <v>5816</v>
      </c>
      <c r="AY19">
        <f t="shared" si="2"/>
        <v>5916</v>
      </c>
    </row>
    <row r="20" spans="1:51" x14ac:dyDescent="0.15">
      <c r="A20">
        <v>17</v>
      </c>
      <c r="B20" t="s">
        <v>4417</v>
      </c>
      <c r="C20">
        <f t="shared" si="5"/>
        <v>1117</v>
      </c>
      <c r="D20" t="s">
        <v>4401</v>
      </c>
      <c r="E20" t="s">
        <v>4402</v>
      </c>
      <c r="F20">
        <f t="shared" si="5"/>
        <v>1417</v>
      </c>
      <c r="G20" t="s">
        <v>4422</v>
      </c>
      <c r="H20">
        <f t="shared" si="5"/>
        <v>1617</v>
      </c>
      <c r="I20">
        <f t="shared" si="5"/>
        <v>1717</v>
      </c>
      <c r="J20">
        <f t="shared" si="5"/>
        <v>1817</v>
      </c>
      <c r="K20">
        <f t="shared" si="5"/>
        <v>1917</v>
      </c>
      <c r="L20" t="s">
        <v>4447</v>
      </c>
      <c r="M20">
        <f t="shared" si="5"/>
        <v>2117</v>
      </c>
      <c r="N20">
        <f t="shared" si="5"/>
        <v>2217</v>
      </c>
      <c r="O20">
        <f t="shared" si="5"/>
        <v>2317</v>
      </c>
      <c r="P20">
        <f t="shared" si="5"/>
        <v>2417</v>
      </c>
      <c r="Q20">
        <f t="shared" si="5"/>
        <v>2517</v>
      </c>
      <c r="R20" t="s">
        <v>4365</v>
      </c>
      <c r="S20" s="2" t="s">
        <v>4352</v>
      </c>
      <c r="T20" s="2" t="s">
        <v>4487</v>
      </c>
      <c r="U20">
        <f t="shared" si="5"/>
        <v>2917</v>
      </c>
      <c r="V20" s="1" t="s">
        <v>4610</v>
      </c>
      <c r="W20" t="s">
        <v>4461</v>
      </c>
      <c r="X20">
        <f t="shared" si="5"/>
        <v>3217</v>
      </c>
      <c r="Y20">
        <f t="shared" si="5"/>
        <v>3317</v>
      </c>
      <c r="Z20" t="s">
        <v>12</v>
      </c>
      <c r="AA20">
        <f t="shared" si="5"/>
        <v>3517</v>
      </c>
      <c r="AB20">
        <f t="shared" si="5"/>
        <v>3617</v>
      </c>
      <c r="AC20">
        <f t="shared" si="5"/>
        <v>3717</v>
      </c>
      <c r="AD20">
        <f t="shared" si="5"/>
        <v>3817</v>
      </c>
      <c r="AE20" t="s">
        <v>4412</v>
      </c>
      <c r="AF20" t="s">
        <v>4589</v>
      </c>
      <c r="AG20">
        <f t="shared" si="5"/>
        <v>4117</v>
      </c>
      <c r="AH20" t="s">
        <v>4454</v>
      </c>
      <c r="AI20">
        <f t="shared" si="5"/>
        <v>4317</v>
      </c>
      <c r="AJ20">
        <f t="shared" si="5"/>
        <v>4417</v>
      </c>
      <c r="AK20">
        <f t="shared" si="5"/>
        <v>4517</v>
      </c>
      <c r="AL20">
        <f t="shared" si="5"/>
        <v>4617</v>
      </c>
      <c r="AM20">
        <f t="shared" si="5"/>
        <v>4717</v>
      </c>
      <c r="AN20">
        <f t="shared" si="5"/>
        <v>4817</v>
      </c>
      <c r="AO20">
        <f t="shared" si="5"/>
        <v>4917</v>
      </c>
      <c r="AP20">
        <f t="shared" si="5"/>
        <v>5017</v>
      </c>
      <c r="AQ20">
        <f t="shared" si="5"/>
        <v>5117</v>
      </c>
      <c r="AR20">
        <f t="shared" si="5"/>
        <v>5217</v>
      </c>
      <c r="AS20">
        <f t="shared" si="5"/>
        <v>5317</v>
      </c>
      <c r="AT20">
        <f t="shared" si="5"/>
        <v>5417</v>
      </c>
      <c r="AU20">
        <f t="shared" si="5"/>
        <v>5517</v>
      </c>
      <c r="AV20">
        <f t="shared" si="5"/>
        <v>5617</v>
      </c>
      <c r="AW20">
        <f t="shared" si="2"/>
        <v>5717</v>
      </c>
      <c r="AX20">
        <f t="shared" si="2"/>
        <v>5817</v>
      </c>
      <c r="AY20">
        <f t="shared" si="2"/>
        <v>5917</v>
      </c>
    </row>
    <row r="21" spans="1:51" x14ac:dyDescent="0.15">
      <c r="A21">
        <v>18</v>
      </c>
      <c r="B21" t="s">
        <v>4449</v>
      </c>
      <c r="C21">
        <f t="shared" si="5"/>
        <v>1118</v>
      </c>
      <c r="D21">
        <f t="shared" si="5"/>
        <v>1218</v>
      </c>
      <c r="E21">
        <f t="shared" si="5"/>
        <v>1318</v>
      </c>
      <c r="F21">
        <f t="shared" si="5"/>
        <v>1418</v>
      </c>
      <c r="G21" t="s">
        <v>4525</v>
      </c>
      <c r="H21">
        <f t="shared" si="5"/>
        <v>1618</v>
      </c>
      <c r="I21">
        <f t="shared" si="5"/>
        <v>1718</v>
      </c>
      <c r="J21">
        <f t="shared" si="5"/>
        <v>1818</v>
      </c>
      <c r="K21">
        <f t="shared" si="5"/>
        <v>1918</v>
      </c>
      <c r="L21" t="s">
        <v>2</v>
      </c>
      <c r="M21">
        <f t="shared" si="5"/>
        <v>2118</v>
      </c>
      <c r="N21">
        <f t="shared" si="5"/>
        <v>2218</v>
      </c>
      <c r="O21">
        <f t="shared" si="5"/>
        <v>2318</v>
      </c>
      <c r="P21">
        <f t="shared" si="5"/>
        <v>2418</v>
      </c>
      <c r="Q21" t="s">
        <v>4413</v>
      </c>
      <c r="R21" t="s">
        <v>4368</v>
      </c>
      <c r="S21" t="s">
        <v>4605</v>
      </c>
      <c r="T21" t="s">
        <v>4316</v>
      </c>
      <c r="U21" t="s">
        <v>4308</v>
      </c>
      <c r="V21" s="2" t="s">
        <v>4459</v>
      </c>
      <c r="W21" t="s">
        <v>4406</v>
      </c>
      <c r="X21">
        <f t="shared" si="5"/>
        <v>3218</v>
      </c>
      <c r="Y21">
        <f t="shared" si="5"/>
        <v>3318</v>
      </c>
      <c r="Z21" t="s">
        <v>4606</v>
      </c>
      <c r="AA21">
        <f t="shared" si="5"/>
        <v>3518</v>
      </c>
      <c r="AB21">
        <f t="shared" si="5"/>
        <v>3618</v>
      </c>
      <c r="AC21" t="s">
        <v>4363</v>
      </c>
      <c r="AD21">
        <f t="shared" si="5"/>
        <v>3818</v>
      </c>
      <c r="AE21">
        <f t="shared" si="5"/>
        <v>3918</v>
      </c>
      <c r="AF21">
        <f t="shared" si="5"/>
        <v>4018</v>
      </c>
      <c r="AG21" t="s">
        <v>4481</v>
      </c>
      <c r="AH21">
        <f t="shared" si="5"/>
        <v>4218</v>
      </c>
      <c r="AI21">
        <f t="shared" si="5"/>
        <v>4318</v>
      </c>
      <c r="AJ21">
        <f t="shared" si="5"/>
        <v>4418</v>
      </c>
      <c r="AK21">
        <f t="shared" si="5"/>
        <v>4518</v>
      </c>
      <c r="AL21">
        <f t="shared" si="5"/>
        <v>4618</v>
      </c>
      <c r="AM21">
        <f t="shared" si="5"/>
        <v>4718</v>
      </c>
      <c r="AN21">
        <f t="shared" si="5"/>
        <v>4818</v>
      </c>
      <c r="AO21">
        <f t="shared" si="5"/>
        <v>4918</v>
      </c>
      <c r="AP21">
        <f t="shared" si="5"/>
        <v>5018</v>
      </c>
      <c r="AQ21">
        <f t="shared" si="5"/>
        <v>5118</v>
      </c>
      <c r="AR21">
        <f t="shared" si="5"/>
        <v>5218</v>
      </c>
      <c r="AS21">
        <f t="shared" si="5"/>
        <v>5318</v>
      </c>
      <c r="AT21">
        <f t="shared" si="5"/>
        <v>5418</v>
      </c>
      <c r="AU21">
        <f t="shared" si="5"/>
        <v>5518</v>
      </c>
      <c r="AV21">
        <f t="shared" si="5"/>
        <v>5618</v>
      </c>
      <c r="AW21">
        <f t="shared" si="2"/>
        <v>5718</v>
      </c>
      <c r="AX21">
        <f t="shared" si="2"/>
        <v>5818</v>
      </c>
      <c r="AY21">
        <f t="shared" si="2"/>
        <v>5918</v>
      </c>
    </row>
    <row r="22" spans="1:51" x14ac:dyDescent="0.15">
      <c r="A22">
        <v>19</v>
      </c>
      <c r="B22" t="s">
        <v>4453</v>
      </c>
      <c r="C22">
        <f t="shared" si="5"/>
        <v>1119</v>
      </c>
      <c r="D22">
        <f t="shared" si="5"/>
        <v>1219</v>
      </c>
      <c r="E22">
        <f t="shared" si="5"/>
        <v>1319</v>
      </c>
      <c r="F22">
        <f t="shared" si="5"/>
        <v>1419</v>
      </c>
      <c r="G22" s="2" t="s">
        <v>4531</v>
      </c>
      <c r="H22" s="2" t="s">
        <v>4369</v>
      </c>
      <c r="I22" s="2" t="s">
        <v>4616</v>
      </c>
      <c r="J22">
        <f t="shared" si="5"/>
        <v>1819</v>
      </c>
      <c r="K22">
        <f t="shared" si="5"/>
        <v>1919</v>
      </c>
      <c r="L22" t="s">
        <v>2</v>
      </c>
      <c r="M22" t="s">
        <v>4406</v>
      </c>
      <c r="N22">
        <f t="shared" si="5"/>
        <v>2219</v>
      </c>
      <c r="O22">
        <f t="shared" si="5"/>
        <v>2319</v>
      </c>
      <c r="P22">
        <f t="shared" si="5"/>
        <v>2419</v>
      </c>
      <c r="Q22" t="s">
        <v>4472</v>
      </c>
      <c r="R22" t="s">
        <v>4339</v>
      </c>
      <c r="S22" t="s">
        <v>4447</v>
      </c>
      <c r="T22" t="s">
        <v>4406</v>
      </c>
      <c r="U22">
        <f t="shared" si="5"/>
        <v>2919</v>
      </c>
      <c r="V22">
        <f t="shared" si="5"/>
        <v>3019</v>
      </c>
      <c r="W22">
        <f t="shared" si="5"/>
        <v>3119</v>
      </c>
      <c r="X22">
        <f t="shared" si="5"/>
        <v>3219</v>
      </c>
      <c r="Y22" t="s">
        <v>4583</v>
      </c>
      <c r="Z22" s="2" t="s">
        <v>13</v>
      </c>
      <c r="AA22">
        <f t="shared" si="5"/>
        <v>3519</v>
      </c>
      <c r="AB22">
        <f t="shared" si="5"/>
        <v>3619</v>
      </c>
      <c r="AC22">
        <f t="shared" si="5"/>
        <v>3719</v>
      </c>
      <c r="AD22">
        <f t="shared" si="5"/>
        <v>3819</v>
      </c>
      <c r="AE22">
        <f t="shared" si="5"/>
        <v>3919</v>
      </c>
      <c r="AF22">
        <f t="shared" si="5"/>
        <v>4019</v>
      </c>
      <c r="AG22">
        <f t="shared" si="5"/>
        <v>4119</v>
      </c>
      <c r="AH22">
        <f t="shared" si="5"/>
        <v>4219</v>
      </c>
      <c r="AI22">
        <f t="shared" si="5"/>
        <v>4319</v>
      </c>
      <c r="AJ22">
        <f t="shared" si="5"/>
        <v>4419</v>
      </c>
      <c r="AK22">
        <f t="shared" si="5"/>
        <v>4519</v>
      </c>
      <c r="AL22">
        <f t="shared" si="5"/>
        <v>4619</v>
      </c>
      <c r="AM22">
        <f t="shared" si="5"/>
        <v>4719</v>
      </c>
      <c r="AN22">
        <f t="shared" si="5"/>
        <v>4819</v>
      </c>
      <c r="AO22">
        <f t="shared" si="5"/>
        <v>4919</v>
      </c>
      <c r="AP22">
        <f t="shared" si="5"/>
        <v>5019</v>
      </c>
      <c r="AQ22">
        <f t="shared" si="5"/>
        <v>5119</v>
      </c>
      <c r="AR22">
        <f t="shared" si="5"/>
        <v>5219</v>
      </c>
      <c r="AS22">
        <f t="shared" si="5"/>
        <v>5319</v>
      </c>
      <c r="AT22">
        <f t="shared" si="5"/>
        <v>5419</v>
      </c>
      <c r="AU22">
        <f t="shared" si="5"/>
        <v>5519</v>
      </c>
      <c r="AV22">
        <f t="shared" si="5"/>
        <v>5619</v>
      </c>
      <c r="AW22">
        <f t="shared" si="2"/>
        <v>5719</v>
      </c>
      <c r="AX22">
        <f t="shared" si="2"/>
        <v>5819</v>
      </c>
      <c r="AY22">
        <f t="shared" si="2"/>
        <v>5919</v>
      </c>
    </row>
    <row r="23" spans="1:51" x14ac:dyDescent="0.15">
      <c r="A23">
        <v>20</v>
      </c>
      <c r="B23" t="s">
        <v>4447</v>
      </c>
      <c r="C23">
        <f t="shared" si="5"/>
        <v>1120</v>
      </c>
      <c r="D23" t="s">
        <v>4449</v>
      </c>
      <c r="E23">
        <f t="shared" si="5"/>
        <v>1320</v>
      </c>
      <c r="F23">
        <f t="shared" si="5"/>
        <v>1420</v>
      </c>
      <c r="G23" t="s">
        <v>4334</v>
      </c>
      <c r="H23">
        <f t="shared" si="5"/>
        <v>1620</v>
      </c>
      <c r="I23">
        <f t="shared" si="5"/>
        <v>1720</v>
      </c>
      <c r="J23">
        <f t="shared" si="5"/>
        <v>1820</v>
      </c>
      <c r="K23" t="s">
        <v>4453</v>
      </c>
      <c r="L23" t="s">
        <v>2</v>
      </c>
      <c r="M23" t="s">
        <v>4495</v>
      </c>
      <c r="N23">
        <f t="shared" si="5"/>
        <v>2220</v>
      </c>
      <c r="O23">
        <f t="shared" si="5"/>
        <v>2320</v>
      </c>
      <c r="P23">
        <f t="shared" si="5"/>
        <v>2420</v>
      </c>
      <c r="Q23" t="s">
        <v>4470</v>
      </c>
      <c r="R23" t="s">
        <v>4340</v>
      </c>
      <c r="T23" t="s">
        <v>4528</v>
      </c>
      <c r="U23">
        <f t="shared" si="5"/>
        <v>2920</v>
      </c>
      <c r="V23">
        <f t="shared" si="5"/>
        <v>3020</v>
      </c>
      <c r="W23">
        <f t="shared" si="5"/>
        <v>3120</v>
      </c>
      <c r="X23">
        <f t="shared" si="5"/>
        <v>3220</v>
      </c>
      <c r="Y23" t="s">
        <v>4598</v>
      </c>
      <c r="Z23" s="2" t="s">
        <v>4357</v>
      </c>
      <c r="AA23">
        <f t="shared" si="5"/>
        <v>3520</v>
      </c>
      <c r="AB23">
        <f t="shared" si="5"/>
        <v>3620</v>
      </c>
      <c r="AC23">
        <f t="shared" si="5"/>
        <v>3720</v>
      </c>
      <c r="AD23" t="s">
        <v>4412</v>
      </c>
      <c r="AE23">
        <f t="shared" si="5"/>
        <v>3920</v>
      </c>
      <c r="AF23">
        <f t="shared" si="5"/>
        <v>4020</v>
      </c>
      <c r="AG23">
        <f t="shared" si="5"/>
        <v>4120</v>
      </c>
      <c r="AH23">
        <f t="shared" si="5"/>
        <v>4220</v>
      </c>
      <c r="AI23">
        <f t="shared" si="5"/>
        <v>4320</v>
      </c>
      <c r="AJ23">
        <f t="shared" si="5"/>
        <v>4420</v>
      </c>
      <c r="AK23">
        <f t="shared" si="5"/>
        <v>4520</v>
      </c>
      <c r="AL23">
        <f t="shared" si="5"/>
        <v>4620</v>
      </c>
      <c r="AM23" t="s">
        <v>21</v>
      </c>
      <c r="AN23">
        <f t="shared" si="5"/>
        <v>4820</v>
      </c>
      <c r="AO23">
        <f t="shared" si="5"/>
        <v>4920</v>
      </c>
      <c r="AP23">
        <f t="shared" si="5"/>
        <v>5020</v>
      </c>
      <c r="AQ23">
        <f t="shared" si="5"/>
        <v>5120</v>
      </c>
      <c r="AR23">
        <f t="shared" si="5"/>
        <v>5220</v>
      </c>
      <c r="AS23">
        <f t="shared" si="5"/>
        <v>5320</v>
      </c>
      <c r="AT23">
        <f t="shared" si="5"/>
        <v>5420</v>
      </c>
      <c r="AU23">
        <f t="shared" si="5"/>
        <v>5520</v>
      </c>
      <c r="AV23">
        <f t="shared" si="5"/>
        <v>5620</v>
      </c>
      <c r="AW23">
        <f t="shared" si="2"/>
        <v>5720</v>
      </c>
      <c r="AX23">
        <f t="shared" si="2"/>
        <v>5820</v>
      </c>
      <c r="AY23">
        <f t="shared" si="2"/>
        <v>5920</v>
      </c>
    </row>
    <row r="24" spans="1:51" x14ac:dyDescent="0.15">
      <c r="A24">
        <v>21</v>
      </c>
      <c r="B24" t="s">
        <v>2</v>
      </c>
      <c r="C24" t="s">
        <v>4473</v>
      </c>
      <c r="D24">
        <f t="shared" si="5"/>
        <v>1221</v>
      </c>
      <c r="E24" t="s">
        <v>4447</v>
      </c>
      <c r="F24" s="2" t="s">
        <v>4366</v>
      </c>
      <c r="G24" t="s">
        <v>4527</v>
      </c>
      <c r="H24">
        <f t="shared" si="5"/>
        <v>1621</v>
      </c>
      <c r="I24">
        <f t="shared" si="5"/>
        <v>1721</v>
      </c>
      <c r="J24">
        <f t="shared" si="5"/>
        <v>1821</v>
      </c>
      <c r="K24">
        <f t="shared" si="5"/>
        <v>1921</v>
      </c>
      <c r="L24" t="s">
        <v>2</v>
      </c>
      <c r="M24" t="s">
        <v>4396</v>
      </c>
      <c r="N24">
        <f t="shared" si="5"/>
        <v>2221</v>
      </c>
      <c r="O24">
        <f t="shared" si="5"/>
        <v>2321</v>
      </c>
      <c r="P24" s="2" t="s">
        <v>4292</v>
      </c>
      <c r="Q24">
        <f t="shared" si="5"/>
        <v>2521</v>
      </c>
      <c r="R24" t="s">
        <v>4341</v>
      </c>
      <c r="S24" t="s">
        <v>4447</v>
      </c>
      <c r="T24" t="s">
        <v>4305</v>
      </c>
      <c r="U24">
        <f t="shared" si="5"/>
        <v>2921</v>
      </c>
      <c r="V24">
        <f t="shared" si="5"/>
        <v>3021</v>
      </c>
      <c r="W24">
        <f t="shared" si="5"/>
        <v>3121</v>
      </c>
      <c r="X24" t="s">
        <v>4453</v>
      </c>
      <c r="Y24" t="s">
        <v>4584</v>
      </c>
      <c r="Z24" s="2" t="s">
        <v>4492</v>
      </c>
      <c r="AA24">
        <f t="shared" si="5"/>
        <v>3521</v>
      </c>
      <c r="AB24">
        <f t="shared" si="5"/>
        <v>3621</v>
      </c>
      <c r="AC24">
        <f t="shared" si="5"/>
        <v>3721</v>
      </c>
      <c r="AD24">
        <f t="shared" si="5"/>
        <v>3821</v>
      </c>
      <c r="AE24">
        <f t="shared" si="5"/>
        <v>3921</v>
      </c>
      <c r="AF24">
        <f t="shared" si="5"/>
        <v>4021</v>
      </c>
      <c r="AG24">
        <f t="shared" si="5"/>
        <v>4121</v>
      </c>
      <c r="AH24">
        <f t="shared" si="5"/>
        <v>4221</v>
      </c>
      <c r="AI24">
        <f t="shared" si="5"/>
        <v>4321</v>
      </c>
      <c r="AJ24">
        <f t="shared" si="5"/>
        <v>4421</v>
      </c>
      <c r="AK24">
        <f t="shared" si="5"/>
        <v>4521</v>
      </c>
      <c r="AL24">
        <f t="shared" si="5"/>
        <v>4621</v>
      </c>
      <c r="AM24">
        <f t="shared" si="5"/>
        <v>4721</v>
      </c>
      <c r="AN24">
        <f t="shared" si="5"/>
        <v>4821</v>
      </c>
      <c r="AO24">
        <f t="shared" si="5"/>
        <v>4921</v>
      </c>
      <c r="AP24">
        <f t="shared" si="5"/>
        <v>5021</v>
      </c>
      <c r="AQ24">
        <f t="shared" si="5"/>
        <v>5121</v>
      </c>
      <c r="AR24">
        <f t="shared" si="5"/>
        <v>5221</v>
      </c>
      <c r="AS24">
        <f t="shared" si="5"/>
        <v>5321</v>
      </c>
      <c r="AT24">
        <f t="shared" si="5"/>
        <v>5421</v>
      </c>
      <c r="AU24">
        <f t="shared" si="5"/>
        <v>5521</v>
      </c>
      <c r="AV24">
        <f t="shared" si="5"/>
        <v>5621</v>
      </c>
      <c r="AW24">
        <f t="shared" si="2"/>
        <v>5721</v>
      </c>
      <c r="AX24">
        <f t="shared" si="2"/>
        <v>5821</v>
      </c>
      <c r="AY24">
        <f t="shared" si="2"/>
        <v>5921</v>
      </c>
    </row>
    <row r="25" spans="1:51" x14ac:dyDescent="0.15">
      <c r="A25">
        <v>22</v>
      </c>
      <c r="B25" t="s">
        <v>4286</v>
      </c>
      <c r="C25">
        <f t="shared" si="5"/>
        <v>1122</v>
      </c>
      <c r="D25">
        <f t="shared" si="5"/>
        <v>1222</v>
      </c>
      <c r="E25">
        <f t="shared" si="5"/>
        <v>1322</v>
      </c>
      <c r="F25" t="s">
        <v>4423</v>
      </c>
      <c r="G25" t="s">
        <v>4407</v>
      </c>
      <c r="H25">
        <f t="shared" si="5"/>
        <v>1622</v>
      </c>
      <c r="I25" s="2" t="s">
        <v>4450</v>
      </c>
      <c r="J25" s="2" t="s">
        <v>4385</v>
      </c>
      <c r="K25">
        <f t="shared" si="5"/>
        <v>1922</v>
      </c>
      <c r="L25" t="s">
        <v>2</v>
      </c>
      <c r="M25">
        <f t="shared" si="5"/>
        <v>2122</v>
      </c>
      <c r="N25" t="s">
        <v>4323</v>
      </c>
      <c r="O25">
        <f t="shared" si="5"/>
        <v>2322</v>
      </c>
      <c r="P25">
        <f t="shared" si="5"/>
        <v>2422</v>
      </c>
      <c r="Q25">
        <f t="shared" si="5"/>
        <v>2522</v>
      </c>
      <c r="R25">
        <f t="shared" si="5"/>
        <v>2622</v>
      </c>
      <c r="S25" t="s">
        <v>4405</v>
      </c>
      <c r="T25" t="s">
        <v>4367</v>
      </c>
      <c r="U25">
        <f t="shared" si="5"/>
        <v>2922</v>
      </c>
      <c r="V25">
        <f t="shared" si="5"/>
        <v>3022</v>
      </c>
      <c r="W25">
        <f t="shared" si="5"/>
        <v>3122</v>
      </c>
      <c r="X25">
        <f t="shared" si="5"/>
        <v>3222</v>
      </c>
      <c r="Y25">
        <f t="shared" si="5"/>
        <v>3322</v>
      </c>
      <c r="Z25">
        <f t="shared" ref="C25:AV31" si="6">100*Z$2+$A25</f>
        <v>3422</v>
      </c>
      <c r="AA25">
        <f t="shared" si="6"/>
        <v>3522</v>
      </c>
      <c r="AB25" t="s">
        <v>4302</v>
      </c>
      <c r="AC25" t="s">
        <v>4363</v>
      </c>
      <c r="AD25">
        <f t="shared" si="6"/>
        <v>3822</v>
      </c>
      <c r="AE25" t="s">
        <v>4579</v>
      </c>
      <c r="AF25">
        <f t="shared" si="6"/>
        <v>4022</v>
      </c>
      <c r="AG25">
        <f t="shared" si="6"/>
        <v>4122</v>
      </c>
      <c r="AH25">
        <f t="shared" si="6"/>
        <v>4222</v>
      </c>
      <c r="AI25">
        <f t="shared" si="6"/>
        <v>4322</v>
      </c>
      <c r="AJ25">
        <f t="shared" si="6"/>
        <v>4422</v>
      </c>
      <c r="AK25">
        <f t="shared" si="6"/>
        <v>4522</v>
      </c>
      <c r="AL25">
        <f t="shared" si="6"/>
        <v>4622</v>
      </c>
      <c r="AM25">
        <f t="shared" si="6"/>
        <v>4722</v>
      </c>
      <c r="AN25">
        <f t="shared" si="6"/>
        <v>4822</v>
      </c>
      <c r="AO25">
        <f t="shared" si="6"/>
        <v>4922</v>
      </c>
      <c r="AP25">
        <f t="shared" si="6"/>
        <v>5022</v>
      </c>
      <c r="AQ25">
        <f t="shared" si="6"/>
        <v>5122</v>
      </c>
      <c r="AR25">
        <f t="shared" si="6"/>
        <v>5222</v>
      </c>
      <c r="AS25">
        <f t="shared" si="6"/>
        <v>5322</v>
      </c>
      <c r="AT25">
        <f t="shared" si="6"/>
        <v>5422</v>
      </c>
      <c r="AU25">
        <f t="shared" si="6"/>
        <v>5522</v>
      </c>
      <c r="AV25">
        <f t="shared" si="6"/>
        <v>5622</v>
      </c>
      <c r="AW25">
        <f t="shared" si="2"/>
        <v>5722</v>
      </c>
      <c r="AX25">
        <f t="shared" si="2"/>
        <v>5822</v>
      </c>
      <c r="AY25">
        <f t="shared" si="2"/>
        <v>5922</v>
      </c>
    </row>
    <row r="26" spans="1:51" x14ac:dyDescent="0.15">
      <c r="A26">
        <v>23</v>
      </c>
      <c r="B26" s="2" t="s">
        <v>4360</v>
      </c>
      <c r="C26">
        <f t="shared" si="6"/>
        <v>1123</v>
      </c>
      <c r="D26">
        <f t="shared" si="6"/>
        <v>1223</v>
      </c>
      <c r="E26">
        <f t="shared" si="6"/>
        <v>1323</v>
      </c>
      <c r="F26" t="s">
        <v>1</v>
      </c>
      <c r="G26" t="s">
        <v>4436</v>
      </c>
      <c r="H26">
        <f t="shared" si="6"/>
        <v>1623</v>
      </c>
      <c r="I26">
        <f t="shared" si="6"/>
        <v>1723</v>
      </c>
      <c r="J26" t="s">
        <v>4303</v>
      </c>
      <c r="K26" t="s">
        <v>4453</v>
      </c>
      <c r="L26" t="s">
        <v>2</v>
      </c>
      <c r="M26">
        <f t="shared" si="6"/>
        <v>2123</v>
      </c>
      <c r="N26" t="s">
        <v>4609</v>
      </c>
      <c r="O26">
        <f t="shared" si="6"/>
        <v>2323</v>
      </c>
      <c r="P26">
        <f t="shared" si="6"/>
        <v>2423</v>
      </c>
      <c r="Q26">
        <f t="shared" si="6"/>
        <v>2523</v>
      </c>
      <c r="R26">
        <f t="shared" si="6"/>
        <v>2623</v>
      </c>
      <c r="S26" t="s">
        <v>4302</v>
      </c>
      <c r="T26" t="s">
        <v>21</v>
      </c>
      <c r="U26" t="s">
        <v>4400</v>
      </c>
      <c r="V26">
        <f t="shared" si="6"/>
        <v>3023</v>
      </c>
      <c r="W26">
        <f t="shared" si="6"/>
        <v>3123</v>
      </c>
      <c r="X26" t="s">
        <v>4453</v>
      </c>
      <c r="Y26">
        <f t="shared" si="6"/>
        <v>3323</v>
      </c>
      <c r="Z26">
        <f t="shared" si="6"/>
        <v>3423</v>
      </c>
      <c r="AA26" t="s">
        <v>4363</v>
      </c>
      <c r="AB26">
        <f t="shared" si="6"/>
        <v>3623</v>
      </c>
      <c r="AC26" t="s">
        <v>4567</v>
      </c>
      <c r="AD26">
        <f t="shared" si="6"/>
        <v>3823</v>
      </c>
      <c r="AE26" t="s">
        <v>4577</v>
      </c>
      <c r="AF26">
        <f t="shared" si="6"/>
        <v>4023</v>
      </c>
      <c r="AG26" t="s">
        <v>4481</v>
      </c>
      <c r="AH26">
        <f t="shared" si="6"/>
        <v>4223</v>
      </c>
      <c r="AI26">
        <f t="shared" si="6"/>
        <v>4323</v>
      </c>
      <c r="AJ26">
        <f t="shared" si="6"/>
        <v>4423</v>
      </c>
      <c r="AK26">
        <f t="shared" si="6"/>
        <v>4523</v>
      </c>
      <c r="AL26">
        <f t="shared" si="6"/>
        <v>4623</v>
      </c>
      <c r="AM26">
        <f t="shared" si="6"/>
        <v>4723</v>
      </c>
      <c r="AN26">
        <f t="shared" si="6"/>
        <v>4823</v>
      </c>
      <c r="AO26">
        <f t="shared" si="6"/>
        <v>4923</v>
      </c>
      <c r="AP26">
        <f t="shared" si="6"/>
        <v>5023</v>
      </c>
      <c r="AQ26">
        <f t="shared" si="6"/>
        <v>5123</v>
      </c>
      <c r="AR26">
        <f t="shared" si="6"/>
        <v>5223</v>
      </c>
      <c r="AS26">
        <f t="shared" si="6"/>
        <v>5323</v>
      </c>
      <c r="AT26">
        <f t="shared" si="6"/>
        <v>5423</v>
      </c>
      <c r="AU26">
        <f t="shared" si="6"/>
        <v>5523</v>
      </c>
      <c r="AV26">
        <f t="shared" si="6"/>
        <v>5623</v>
      </c>
      <c r="AW26">
        <f t="shared" si="2"/>
        <v>5723</v>
      </c>
      <c r="AX26">
        <f t="shared" si="2"/>
        <v>5823</v>
      </c>
      <c r="AY26">
        <f t="shared" si="2"/>
        <v>5923</v>
      </c>
    </row>
    <row r="27" spans="1:51" x14ac:dyDescent="0.15">
      <c r="A27">
        <v>24</v>
      </c>
      <c r="B27" s="2" t="s">
        <v>10</v>
      </c>
      <c r="C27" t="s">
        <v>4423</v>
      </c>
      <c r="D27" t="s">
        <v>4405</v>
      </c>
      <c r="E27">
        <f t="shared" si="6"/>
        <v>1324</v>
      </c>
      <c r="F27">
        <f t="shared" si="6"/>
        <v>1424</v>
      </c>
      <c r="G27" t="s">
        <v>4327</v>
      </c>
      <c r="H27">
        <f t="shared" si="6"/>
        <v>1624</v>
      </c>
      <c r="I27">
        <f t="shared" si="6"/>
        <v>1724</v>
      </c>
      <c r="J27" t="s">
        <v>4302</v>
      </c>
      <c r="K27">
        <f t="shared" si="6"/>
        <v>1924</v>
      </c>
      <c r="L27" t="s">
        <v>4447</v>
      </c>
      <c r="M27">
        <f t="shared" si="6"/>
        <v>2124</v>
      </c>
      <c r="N27" t="s">
        <v>4404</v>
      </c>
      <c r="O27">
        <f t="shared" si="6"/>
        <v>2324</v>
      </c>
      <c r="P27">
        <f t="shared" si="6"/>
        <v>2424</v>
      </c>
      <c r="Q27">
        <f t="shared" si="6"/>
        <v>2524</v>
      </c>
      <c r="R27" t="s">
        <v>4587</v>
      </c>
      <c r="S27">
        <f t="shared" si="6"/>
        <v>2724</v>
      </c>
      <c r="T27">
        <f t="shared" si="6"/>
        <v>2824</v>
      </c>
      <c r="U27">
        <f t="shared" si="6"/>
        <v>2924</v>
      </c>
      <c r="V27">
        <f t="shared" si="6"/>
        <v>3024</v>
      </c>
      <c r="W27">
        <f t="shared" si="6"/>
        <v>3124</v>
      </c>
      <c r="X27">
        <f t="shared" si="6"/>
        <v>3224</v>
      </c>
      <c r="Y27" t="s">
        <v>4579</v>
      </c>
      <c r="Z27">
        <f t="shared" si="6"/>
        <v>3424</v>
      </c>
      <c r="AA27">
        <f t="shared" si="6"/>
        <v>3524</v>
      </c>
      <c r="AB27">
        <f t="shared" si="6"/>
        <v>3624</v>
      </c>
      <c r="AC27">
        <f t="shared" si="6"/>
        <v>3724</v>
      </c>
      <c r="AD27">
        <f t="shared" si="6"/>
        <v>3824</v>
      </c>
      <c r="AE27">
        <f t="shared" si="6"/>
        <v>3924</v>
      </c>
      <c r="AF27">
        <f t="shared" si="6"/>
        <v>4024</v>
      </c>
      <c r="AG27">
        <f t="shared" si="6"/>
        <v>4124</v>
      </c>
      <c r="AH27">
        <f t="shared" si="6"/>
        <v>4224</v>
      </c>
      <c r="AI27">
        <f t="shared" si="6"/>
        <v>4324</v>
      </c>
      <c r="AJ27">
        <f t="shared" si="6"/>
        <v>4424</v>
      </c>
      <c r="AK27">
        <f t="shared" si="6"/>
        <v>4524</v>
      </c>
      <c r="AL27">
        <f t="shared" si="6"/>
        <v>4624</v>
      </c>
      <c r="AM27">
        <f t="shared" si="6"/>
        <v>4724</v>
      </c>
      <c r="AN27">
        <f t="shared" si="6"/>
        <v>4824</v>
      </c>
      <c r="AO27">
        <f t="shared" si="6"/>
        <v>4924</v>
      </c>
      <c r="AP27">
        <f t="shared" si="6"/>
        <v>5024</v>
      </c>
      <c r="AQ27">
        <f t="shared" si="6"/>
        <v>5124</v>
      </c>
      <c r="AR27">
        <f t="shared" si="6"/>
        <v>5224</v>
      </c>
      <c r="AS27">
        <f t="shared" si="6"/>
        <v>5324</v>
      </c>
      <c r="AT27">
        <f t="shared" si="6"/>
        <v>5424</v>
      </c>
      <c r="AU27">
        <f t="shared" si="6"/>
        <v>5524</v>
      </c>
      <c r="AV27">
        <f t="shared" si="6"/>
        <v>5624</v>
      </c>
      <c r="AW27">
        <f t="shared" si="2"/>
        <v>5724</v>
      </c>
      <c r="AX27">
        <f t="shared" si="2"/>
        <v>5824</v>
      </c>
      <c r="AY27">
        <f t="shared" si="2"/>
        <v>5924</v>
      </c>
    </row>
    <row r="28" spans="1:51" x14ac:dyDescent="0.15">
      <c r="A28">
        <v>25</v>
      </c>
      <c r="B28" s="2" t="s">
        <v>34</v>
      </c>
      <c r="C28">
        <f t="shared" si="6"/>
        <v>1125</v>
      </c>
      <c r="D28" t="s">
        <v>27</v>
      </c>
      <c r="E28" t="s">
        <v>4314</v>
      </c>
      <c r="F28">
        <f t="shared" si="6"/>
        <v>1425</v>
      </c>
      <c r="G28">
        <f t="shared" si="6"/>
        <v>1525</v>
      </c>
      <c r="H28">
        <f t="shared" si="6"/>
        <v>1625</v>
      </c>
      <c r="I28">
        <f t="shared" si="6"/>
        <v>1725</v>
      </c>
      <c r="J28">
        <f t="shared" si="6"/>
        <v>1825</v>
      </c>
      <c r="K28">
        <f t="shared" si="6"/>
        <v>1925</v>
      </c>
      <c r="L28" t="s">
        <v>4447</v>
      </c>
      <c r="M28">
        <f t="shared" si="6"/>
        <v>2125</v>
      </c>
      <c r="N28" t="s">
        <v>4322</v>
      </c>
      <c r="P28" t="s">
        <v>4293</v>
      </c>
      <c r="Q28" s="2" t="s">
        <v>4482</v>
      </c>
      <c r="R28">
        <f t="shared" si="6"/>
        <v>2625</v>
      </c>
      <c r="S28">
        <f t="shared" si="6"/>
        <v>2725</v>
      </c>
      <c r="T28">
        <f t="shared" si="6"/>
        <v>2825</v>
      </c>
      <c r="U28">
        <f t="shared" si="6"/>
        <v>2925</v>
      </c>
      <c r="V28">
        <f t="shared" si="6"/>
        <v>3025</v>
      </c>
      <c r="W28">
        <f t="shared" si="6"/>
        <v>3125</v>
      </c>
      <c r="X28">
        <f t="shared" si="6"/>
        <v>3225</v>
      </c>
      <c r="Y28">
        <f t="shared" si="6"/>
        <v>3325</v>
      </c>
      <c r="Z28">
        <f t="shared" si="6"/>
        <v>3425</v>
      </c>
      <c r="AA28">
        <f t="shared" si="6"/>
        <v>3525</v>
      </c>
      <c r="AB28" t="s">
        <v>4568</v>
      </c>
      <c r="AC28">
        <f t="shared" si="6"/>
        <v>3725</v>
      </c>
      <c r="AD28">
        <f t="shared" si="6"/>
        <v>3825</v>
      </c>
      <c r="AE28">
        <f t="shared" si="6"/>
        <v>3925</v>
      </c>
      <c r="AF28">
        <f t="shared" si="6"/>
        <v>4025</v>
      </c>
      <c r="AG28">
        <f t="shared" si="6"/>
        <v>4125</v>
      </c>
      <c r="AH28">
        <f t="shared" si="6"/>
        <v>4225</v>
      </c>
      <c r="AI28">
        <f t="shared" si="6"/>
        <v>4325</v>
      </c>
      <c r="AJ28">
        <f t="shared" si="6"/>
        <v>4425</v>
      </c>
      <c r="AK28">
        <f t="shared" si="6"/>
        <v>4525</v>
      </c>
      <c r="AL28">
        <f t="shared" si="6"/>
        <v>4625</v>
      </c>
      <c r="AM28">
        <f t="shared" si="6"/>
        <v>4725</v>
      </c>
      <c r="AN28">
        <f t="shared" si="6"/>
        <v>4825</v>
      </c>
      <c r="AO28">
        <f t="shared" si="6"/>
        <v>4925</v>
      </c>
      <c r="AP28">
        <f t="shared" si="6"/>
        <v>5025</v>
      </c>
      <c r="AQ28">
        <f t="shared" si="6"/>
        <v>5125</v>
      </c>
      <c r="AR28">
        <f t="shared" si="6"/>
        <v>5225</v>
      </c>
      <c r="AS28">
        <f t="shared" si="6"/>
        <v>5325</v>
      </c>
      <c r="AT28">
        <f t="shared" si="6"/>
        <v>5425</v>
      </c>
      <c r="AU28">
        <f t="shared" si="6"/>
        <v>5525</v>
      </c>
      <c r="AV28">
        <f t="shared" si="6"/>
        <v>5625</v>
      </c>
      <c r="AW28">
        <f t="shared" si="2"/>
        <v>5725</v>
      </c>
      <c r="AX28">
        <f t="shared" si="2"/>
        <v>5825</v>
      </c>
      <c r="AY28">
        <f t="shared" si="2"/>
        <v>5925</v>
      </c>
    </row>
    <row r="29" spans="1:51" x14ac:dyDescent="0.15">
      <c r="A29">
        <v>26</v>
      </c>
      <c r="B29" t="s">
        <v>25</v>
      </c>
      <c r="C29">
        <f t="shared" si="6"/>
        <v>1126</v>
      </c>
      <c r="D29" t="s">
        <v>4540</v>
      </c>
      <c r="E29">
        <f t="shared" si="6"/>
        <v>1326</v>
      </c>
      <c r="F29" t="s">
        <v>4413</v>
      </c>
      <c r="G29">
        <f t="shared" si="6"/>
        <v>1526</v>
      </c>
      <c r="H29">
        <f t="shared" si="6"/>
        <v>1626</v>
      </c>
      <c r="I29" s="2" t="s">
        <v>1</v>
      </c>
      <c r="J29">
        <f t="shared" si="6"/>
        <v>1826</v>
      </c>
      <c r="K29">
        <f t="shared" si="6"/>
        <v>1926</v>
      </c>
      <c r="L29" t="s">
        <v>4447</v>
      </c>
      <c r="M29">
        <f t="shared" si="6"/>
        <v>2126</v>
      </c>
      <c r="N29">
        <f t="shared" si="6"/>
        <v>2226</v>
      </c>
      <c r="O29">
        <f t="shared" si="6"/>
        <v>2326</v>
      </c>
      <c r="P29" t="s">
        <v>4363</v>
      </c>
      <c r="Q29" t="s">
        <v>4299</v>
      </c>
      <c r="R29">
        <f t="shared" si="6"/>
        <v>2626</v>
      </c>
      <c r="S29">
        <f t="shared" si="6"/>
        <v>2726</v>
      </c>
      <c r="T29">
        <f t="shared" si="6"/>
        <v>2826</v>
      </c>
      <c r="U29">
        <f t="shared" si="6"/>
        <v>2926</v>
      </c>
      <c r="V29">
        <f t="shared" si="6"/>
        <v>3026</v>
      </c>
      <c r="W29">
        <f t="shared" si="6"/>
        <v>3126</v>
      </c>
      <c r="X29">
        <f t="shared" si="6"/>
        <v>3226</v>
      </c>
      <c r="Y29">
        <f t="shared" si="6"/>
        <v>3326</v>
      </c>
      <c r="Z29">
        <f t="shared" si="6"/>
        <v>3426</v>
      </c>
      <c r="AA29">
        <f t="shared" si="6"/>
        <v>3526</v>
      </c>
      <c r="AB29">
        <f t="shared" si="6"/>
        <v>3626</v>
      </c>
      <c r="AC29">
        <f t="shared" si="6"/>
        <v>3726</v>
      </c>
      <c r="AD29">
        <f t="shared" si="6"/>
        <v>3826</v>
      </c>
      <c r="AE29" t="s">
        <v>4318</v>
      </c>
      <c r="AF29">
        <f t="shared" si="6"/>
        <v>4026</v>
      </c>
      <c r="AG29" t="s">
        <v>4345</v>
      </c>
      <c r="AH29">
        <f t="shared" si="6"/>
        <v>4226</v>
      </c>
      <c r="AI29">
        <f t="shared" si="6"/>
        <v>4326</v>
      </c>
      <c r="AJ29">
        <f t="shared" si="6"/>
        <v>4426</v>
      </c>
      <c r="AK29">
        <f t="shared" si="6"/>
        <v>4526</v>
      </c>
      <c r="AL29">
        <f t="shared" si="6"/>
        <v>4626</v>
      </c>
      <c r="AM29">
        <f t="shared" si="6"/>
        <v>4726</v>
      </c>
      <c r="AN29">
        <f t="shared" si="6"/>
        <v>4826</v>
      </c>
      <c r="AO29">
        <f t="shared" si="6"/>
        <v>4926</v>
      </c>
      <c r="AP29">
        <f t="shared" si="6"/>
        <v>5026</v>
      </c>
      <c r="AQ29">
        <f t="shared" si="6"/>
        <v>5126</v>
      </c>
      <c r="AR29">
        <f t="shared" si="6"/>
        <v>5226</v>
      </c>
      <c r="AS29">
        <f t="shared" si="6"/>
        <v>5326</v>
      </c>
      <c r="AT29">
        <f t="shared" si="6"/>
        <v>5426</v>
      </c>
      <c r="AU29">
        <f t="shared" si="6"/>
        <v>5526</v>
      </c>
      <c r="AV29">
        <f t="shared" si="6"/>
        <v>5626</v>
      </c>
      <c r="AW29">
        <f t="shared" si="2"/>
        <v>5726</v>
      </c>
      <c r="AX29">
        <f t="shared" si="2"/>
        <v>5826</v>
      </c>
      <c r="AY29">
        <f t="shared" si="2"/>
        <v>5926</v>
      </c>
    </row>
    <row r="30" spans="1:51" x14ac:dyDescent="0.15">
      <c r="A30">
        <v>27</v>
      </c>
      <c r="B30" t="s">
        <v>26</v>
      </c>
      <c r="C30">
        <f t="shared" si="6"/>
        <v>1127</v>
      </c>
      <c r="D30" t="s">
        <v>4423</v>
      </c>
      <c r="E30">
        <f t="shared" si="6"/>
        <v>1327</v>
      </c>
      <c r="F30" t="s">
        <v>4541</v>
      </c>
      <c r="G30">
        <f t="shared" si="6"/>
        <v>1527</v>
      </c>
      <c r="H30">
        <f t="shared" si="6"/>
        <v>1627</v>
      </c>
      <c r="I30">
        <f t="shared" si="6"/>
        <v>1727</v>
      </c>
      <c r="J30">
        <f t="shared" si="6"/>
        <v>1827</v>
      </c>
      <c r="K30">
        <f t="shared" si="6"/>
        <v>1927</v>
      </c>
      <c r="L30" t="s">
        <v>4447</v>
      </c>
      <c r="M30">
        <f t="shared" si="6"/>
        <v>2127</v>
      </c>
      <c r="N30">
        <f t="shared" si="6"/>
        <v>2227</v>
      </c>
      <c r="O30">
        <f t="shared" si="6"/>
        <v>2327</v>
      </c>
      <c r="P30" t="s">
        <v>4421</v>
      </c>
      <c r="Q30" t="s">
        <v>4378</v>
      </c>
      <c r="R30">
        <f t="shared" si="6"/>
        <v>2627</v>
      </c>
      <c r="S30">
        <f t="shared" si="6"/>
        <v>2727</v>
      </c>
      <c r="T30" t="s">
        <v>4453</v>
      </c>
      <c r="U30">
        <f t="shared" si="6"/>
        <v>2927</v>
      </c>
      <c r="V30">
        <f t="shared" si="6"/>
        <v>3027</v>
      </c>
      <c r="W30">
        <f t="shared" si="6"/>
        <v>3127</v>
      </c>
      <c r="X30">
        <f t="shared" si="6"/>
        <v>3227</v>
      </c>
      <c r="Y30">
        <f t="shared" si="6"/>
        <v>3327</v>
      </c>
      <c r="Z30">
        <f t="shared" si="6"/>
        <v>3427</v>
      </c>
      <c r="AA30">
        <f t="shared" si="6"/>
        <v>3527</v>
      </c>
      <c r="AB30">
        <f t="shared" si="6"/>
        <v>3627</v>
      </c>
      <c r="AC30">
        <f t="shared" si="6"/>
        <v>3727</v>
      </c>
      <c r="AD30">
        <f t="shared" si="6"/>
        <v>3827</v>
      </c>
      <c r="AE30">
        <f t="shared" si="6"/>
        <v>3927</v>
      </c>
      <c r="AF30" t="s">
        <v>4454</v>
      </c>
      <c r="AG30">
        <f t="shared" si="6"/>
        <v>4127</v>
      </c>
      <c r="AH30">
        <f t="shared" si="6"/>
        <v>4227</v>
      </c>
      <c r="AI30">
        <f t="shared" si="6"/>
        <v>4327</v>
      </c>
      <c r="AJ30">
        <f t="shared" si="6"/>
        <v>4427</v>
      </c>
      <c r="AK30">
        <f t="shared" si="6"/>
        <v>4527</v>
      </c>
      <c r="AL30">
        <f t="shared" si="6"/>
        <v>4627</v>
      </c>
      <c r="AM30">
        <f t="shared" si="6"/>
        <v>4727</v>
      </c>
      <c r="AN30">
        <f t="shared" si="6"/>
        <v>4827</v>
      </c>
      <c r="AO30">
        <f t="shared" si="6"/>
        <v>4927</v>
      </c>
      <c r="AP30">
        <f t="shared" si="6"/>
        <v>5027</v>
      </c>
      <c r="AQ30">
        <f t="shared" si="6"/>
        <v>5127</v>
      </c>
      <c r="AR30">
        <f t="shared" si="6"/>
        <v>5227</v>
      </c>
      <c r="AS30">
        <f t="shared" si="6"/>
        <v>5327</v>
      </c>
      <c r="AT30">
        <f t="shared" si="6"/>
        <v>5427</v>
      </c>
      <c r="AU30">
        <f t="shared" si="6"/>
        <v>5527</v>
      </c>
      <c r="AV30">
        <f t="shared" si="6"/>
        <v>5627</v>
      </c>
      <c r="AW30">
        <f t="shared" si="2"/>
        <v>5727</v>
      </c>
      <c r="AX30">
        <f t="shared" si="2"/>
        <v>5827</v>
      </c>
      <c r="AY30">
        <f t="shared" si="2"/>
        <v>5927</v>
      </c>
    </row>
    <row r="31" spans="1:51" x14ac:dyDescent="0.15">
      <c r="A31">
        <v>28</v>
      </c>
      <c r="B31" t="s">
        <v>4529</v>
      </c>
      <c r="C31">
        <f t="shared" si="6"/>
        <v>1128</v>
      </c>
      <c r="D31">
        <f t="shared" si="6"/>
        <v>1228</v>
      </c>
      <c r="E31" t="s">
        <v>4447</v>
      </c>
      <c r="F31" t="s">
        <v>1</v>
      </c>
      <c r="G31" t="s">
        <v>4406</v>
      </c>
      <c r="H31">
        <f t="shared" ref="C31:AV36" si="7">100*H$2+$A31</f>
        <v>1628</v>
      </c>
      <c r="I31" t="s">
        <v>4305</v>
      </c>
      <c r="J31" t="s">
        <v>4351</v>
      </c>
      <c r="K31">
        <f t="shared" si="7"/>
        <v>1928</v>
      </c>
      <c r="L31" t="s">
        <v>2</v>
      </c>
      <c r="M31">
        <f t="shared" si="7"/>
        <v>2128</v>
      </c>
      <c r="N31">
        <f t="shared" si="7"/>
        <v>2228</v>
      </c>
      <c r="O31" t="s">
        <v>4376</v>
      </c>
      <c r="P31" s="2" t="s">
        <v>28</v>
      </c>
      <c r="Q31" t="s">
        <v>4467</v>
      </c>
      <c r="R31">
        <f t="shared" si="7"/>
        <v>2628</v>
      </c>
      <c r="S31">
        <f t="shared" si="7"/>
        <v>2728</v>
      </c>
      <c r="T31" t="s">
        <v>4413</v>
      </c>
      <c r="U31">
        <f t="shared" si="7"/>
        <v>2928</v>
      </c>
      <c r="V31">
        <f t="shared" si="7"/>
        <v>3028</v>
      </c>
      <c r="W31">
        <f t="shared" si="7"/>
        <v>3128</v>
      </c>
      <c r="X31">
        <f t="shared" si="7"/>
        <v>3228</v>
      </c>
      <c r="Y31">
        <f t="shared" si="7"/>
        <v>3328</v>
      </c>
      <c r="Z31">
        <f t="shared" si="7"/>
        <v>3428</v>
      </c>
      <c r="AA31">
        <f t="shared" si="7"/>
        <v>3528</v>
      </c>
      <c r="AB31">
        <f t="shared" si="7"/>
        <v>3628</v>
      </c>
      <c r="AC31">
        <f t="shared" si="7"/>
        <v>3728</v>
      </c>
      <c r="AD31">
        <f t="shared" si="7"/>
        <v>3828</v>
      </c>
      <c r="AE31">
        <f t="shared" si="7"/>
        <v>3928</v>
      </c>
      <c r="AF31">
        <f t="shared" si="7"/>
        <v>4028</v>
      </c>
      <c r="AG31">
        <f t="shared" si="7"/>
        <v>4128</v>
      </c>
      <c r="AH31">
        <f t="shared" si="7"/>
        <v>4228</v>
      </c>
      <c r="AI31">
        <f t="shared" si="7"/>
        <v>4328</v>
      </c>
      <c r="AJ31">
        <f t="shared" si="7"/>
        <v>4428</v>
      </c>
      <c r="AK31">
        <f t="shared" si="7"/>
        <v>4528</v>
      </c>
      <c r="AL31">
        <f t="shared" si="7"/>
        <v>4628</v>
      </c>
      <c r="AM31">
        <f t="shared" si="7"/>
        <v>4728</v>
      </c>
      <c r="AN31">
        <f t="shared" si="7"/>
        <v>4828</v>
      </c>
      <c r="AO31">
        <f t="shared" si="7"/>
        <v>4928</v>
      </c>
      <c r="AP31">
        <f t="shared" si="7"/>
        <v>5028</v>
      </c>
      <c r="AQ31">
        <f t="shared" si="7"/>
        <v>5128</v>
      </c>
      <c r="AR31">
        <f t="shared" si="7"/>
        <v>5228</v>
      </c>
      <c r="AS31">
        <f t="shared" si="7"/>
        <v>5328</v>
      </c>
      <c r="AT31">
        <f t="shared" si="7"/>
        <v>5428</v>
      </c>
      <c r="AU31">
        <f t="shared" si="7"/>
        <v>5528</v>
      </c>
      <c r="AV31">
        <f t="shared" si="7"/>
        <v>5628</v>
      </c>
      <c r="AW31">
        <f t="shared" si="2"/>
        <v>5728</v>
      </c>
      <c r="AX31">
        <f t="shared" si="2"/>
        <v>5828</v>
      </c>
      <c r="AY31">
        <f t="shared" si="2"/>
        <v>5928</v>
      </c>
    </row>
    <row r="32" spans="1:51" x14ac:dyDescent="0.15">
      <c r="A32">
        <v>29</v>
      </c>
      <c r="B32" t="s">
        <v>4423</v>
      </c>
      <c r="C32">
        <f t="shared" si="7"/>
        <v>1129</v>
      </c>
      <c r="D32">
        <f t="shared" si="7"/>
        <v>1229</v>
      </c>
      <c r="E32">
        <f t="shared" si="7"/>
        <v>1329</v>
      </c>
      <c r="F32" t="s">
        <v>4305</v>
      </c>
      <c r="G32" t="s">
        <v>29</v>
      </c>
      <c r="H32">
        <f t="shared" si="7"/>
        <v>1629</v>
      </c>
      <c r="I32" t="s">
        <v>4327</v>
      </c>
      <c r="J32" t="s">
        <v>4316</v>
      </c>
      <c r="K32">
        <f t="shared" si="7"/>
        <v>1929</v>
      </c>
      <c r="L32" t="s">
        <v>2</v>
      </c>
      <c r="M32">
        <f t="shared" si="7"/>
        <v>2129</v>
      </c>
      <c r="N32">
        <f t="shared" si="7"/>
        <v>2229</v>
      </c>
      <c r="O32">
        <f t="shared" si="7"/>
        <v>2329</v>
      </c>
      <c r="P32" t="s">
        <v>4463</v>
      </c>
      <c r="Q32" t="s">
        <v>4449</v>
      </c>
      <c r="R32">
        <f t="shared" si="7"/>
        <v>2629</v>
      </c>
      <c r="S32">
        <f t="shared" si="7"/>
        <v>2729</v>
      </c>
      <c r="T32">
        <f t="shared" si="7"/>
        <v>2829</v>
      </c>
      <c r="U32">
        <f t="shared" si="7"/>
        <v>2929</v>
      </c>
      <c r="V32">
        <f t="shared" si="7"/>
        <v>3029</v>
      </c>
      <c r="W32">
        <f t="shared" si="7"/>
        <v>3129</v>
      </c>
      <c r="X32">
        <f t="shared" si="7"/>
        <v>3229</v>
      </c>
      <c r="Y32">
        <f t="shared" si="7"/>
        <v>3329</v>
      </c>
      <c r="Z32">
        <f t="shared" si="7"/>
        <v>3429</v>
      </c>
      <c r="AA32" t="s">
        <v>4413</v>
      </c>
      <c r="AB32">
        <f t="shared" si="7"/>
        <v>3629</v>
      </c>
      <c r="AC32" t="s">
        <v>4406</v>
      </c>
      <c r="AD32">
        <f t="shared" si="7"/>
        <v>3829</v>
      </c>
      <c r="AE32">
        <f t="shared" si="7"/>
        <v>3929</v>
      </c>
      <c r="AF32">
        <f t="shared" si="7"/>
        <v>4029</v>
      </c>
      <c r="AG32">
        <f t="shared" si="7"/>
        <v>4129</v>
      </c>
      <c r="AH32">
        <f t="shared" si="7"/>
        <v>4229</v>
      </c>
      <c r="AI32">
        <f t="shared" si="7"/>
        <v>4329</v>
      </c>
      <c r="AJ32">
        <f t="shared" si="7"/>
        <v>4429</v>
      </c>
      <c r="AK32">
        <f t="shared" si="7"/>
        <v>4529</v>
      </c>
      <c r="AL32">
        <f t="shared" si="7"/>
        <v>4629</v>
      </c>
      <c r="AM32">
        <f t="shared" si="7"/>
        <v>4729</v>
      </c>
      <c r="AN32">
        <f t="shared" si="7"/>
        <v>4829</v>
      </c>
      <c r="AO32">
        <f t="shared" si="7"/>
        <v>4929</v>
      </c>
      <c r="AP32">
        <f t="shared" si="7"/>
        <v>5029</v>
      </c>
      <c r="AQ32">
        <f t="shared" si="7"/>
        <v>5129</v>
      </c>
      <c r="AR32">
        <f t="shared" si="7"/>
        <v>5229</v>
      </c>
      <c r="AS32">
        <f t="shared" si="7"/>
        <v>5329</v>
      </c>
      <c r="AT32">
        <f t="shared" si="7"/>
        <v>5429</v>
      </c>
      <c r="AU32">
        <f t="shared" si="7"/>
        <v>5529</v>
      </c>
      <c r="AV32">
        <f t="shared" si="7"/>
        <v>5629</v>
      </c>
      <c r="AW32">
        <f t="shared" si="2"/>
        <v>5729</v>
      </c>
      <c r="AX32">
        <f t="shared" si="2"/>
        <v>5829</v>
      </c>
      <c r="AY32">
        <f t="shared" si="2"/>
        <v>5929</v>
      </c>
    </row>
    <row r="33" spans="1:51" x14ac:dyDescent="0.15">
      <c r="A33">
        <v>30</v>
      </c>
      <c r="B33">
        <f t="shared" ref="B33:B41" si="8">100*B$2+$A33</f>
        <v>1030</v>
      </c>
      <c r="C33" t="s">
        <v>4359</v>
      </c>
      <c r="D33">
        <f t="shared" si="7"/>
        <v>1230</v>
      </c>
      <c r="E33">
        <f t="shared" si="7"/>
        <v>1330</v>
      </c>
      <c r="F33" t="s">
        <v>4310</v>
      </c>
      <c r="G33" t="s">
        <v>4407</v>
      </c>
      <c r="H33">
        <f t="shared" si="7"/>
        <v>1630</v>
      </c>
      <c r="I33" t="s">
        <v>4327</v>
      </c>
      <c r="J33">
        <f t="shared" si="7"/>
        <v>1830</v>
      </c>
      <c r="K33" t="s">
        <v>4453</v>
      </c>
      <c r="L33" t="s">
        <v>2</v>
      </c>
      <c r="M33">
        <f t="shared" si="7"/>
        <v>2130</v>
      </c>
      <c r="N33">
        <f t="shared" si="7"/>
        <v>2230</v>
      </c>
      <c r="P33" t="s">
        <v>30</v>
      </c>
      <c r="Q33" t="s">
        <v>4483</v>
      </c>
      <c r="R33">
        <f t="shared" si="7"/>
        <v>2630</v>
      </c>
      <c r="S33">
        <f t="shared" si="7"/>
        <v>2730</v>
      </c>
      <c r="T33" t="s">
        <v>4423</v>
      </c>
      <c r="U33">
        <f t="shared" si="7"/>
        <v>2930</v>
      </c>
      <c r="V33">
        <f t="shared" si="7"/>
        <v>3030</v>
      </c>
      <c r="W33">
        <f t="shared" si="7"/>
        <v>3130</v>
      </c>
      <c r="X33">
        <f t="shared" si="7"/>
        <v>3230</v>
      </c>
      <c r="Y33">
        <f t="shared" si="7"/>
        <v>3330</v>
      </c>
      <c r="Z33">
        <f t="shared" si="7"/>
        <v>3430</v>
      </c>
      <c r="AA33">
        <f t="shared" si="7"/>
        <v>3530</v>
      </c>
      <c r="AB33">
        <f t="shared" si="7"/>
        <v>3630</v>
      </c>
      <c r="AC33">
        <f t="shared" si="7"/>
        <v>3730</v>
      </c>
      <c r="AD33" t="s">
        <v>4397</v>
      </c>
      <c r="AE33">
        <f t="shared" si="7"/>
        <v>3930</v>
      </c>
      <c r="AF33">
        <f t="shared" si="7"/>
        <v>4030</v>
      </c>
      <c r="AG33">
        <f t="shared" si="7"/>
        <v>4130</v>
      </c>
      <c r="AH33">
        <f t="shared" si="7"/>
        <v>4230</v>
      </c>
      <c r="AI33">
        <f t="shared" si="7"/>
        <v>4330</v>
      </c>
      <c r="AJ33">
        <f t="shared" si="7"/>
        <v>4430</v>
      </c>
      <c r="AK33">
        <f t="shared" si="7"/>
        <v>4530</v>
      </c>
      <c r="AL33">
        <f t="shared" si="7"/>
        <v>4630</v>
      </c>
      <c r="AM33">
        <f t="shared" si="7"/>
        <v>4730</v>
      </c>
      <c r="AN33">
        <f t="shared" si="7"/>
        <v>4830</v>
      </c>
      <c r="AO33">
        <f t="shared" si="7"/>
        <v>4930</v>
      </c>
      <c r="AP33">
        <f t="shared" si="7"/>
        <v>5030</v>
      </c>
      <c r="AQ33">
        <f t="shared" si="7"/>
        <v>5130</v>
      </c>
      <c r="AR33">
        <f t="shared" si="7"/>
        <v>5230</v>
      </c>
      <c r="AS33">
        <f t="shared" si="7"/>
        <v>5330</v>
      </c>
      <c r="AT33">
        <f t="shared" si="7"/>
        <v>5430</v>
      </c>
      <c r="AU33">
        <f t="shared" si="7"/>
        <v>5530</v>
      </c>
      <c r="AV33">
        <f t="shared" si="7"/>
        <v>5630</v>
      </c>
      <c r="AW33">
        <f t="shared" si="2"/>
        <v>5730</v>
      </c>
      <c r="AX33">
        <f t="shared" si="2"/>
        <v>5830</v>
      </c>
      <c r="AY33">
        <f t="shared" si="2"/>
        <v>5930</v>
      </c>
    </row>
    <row r="34" spans="1:51" x14ac:dyDescent="0.15">
      <c r="A34">
        <v>31</v>
      </c>
      <c r="B34">
        <f t="shared" si="8"/>
        <v>1031</v>
      </c>
      <c r="C34" t="s">
        <v>4359</v>
      </c>
      <c r="D34" t="s">
        <v>4423</v>
      </c>
      <c r="E34" t="s">
        <v>1</v>
      </c>
      <c r="F34" t="s">
        <v>4453</v>
      </c>
      <c r="G34" t="s">
        <v>29</v>
      </c>
      <c r="H34">
        <f t="shared" si="7"/>
        <v>1631</v>
      </c>
      <c r="I34">
        <f t="shared" si="7"/>
        <v>1731</v>
      </c>
      <c r="J34">
        <f t="shared" si="7"/>
        <v>1831</v>
      </c>
      <c r="K34">
        <f t="shared" si="7"/>
        <v>1931</v>
      </c>
      <c r="L34" t="s">
        <v>2</v>
      </c>
      <c r="M34" t="s">
        <v>4447</v>
      </c>
      <c r="N34">
        <f t="shared" si="7"/>
        <v>2231</v>
      </c>
      <c r="O34">
        <f t="shared" si="7"/>
        <v>2331</v>
      </c>
      <c r="P34" s="2" t="s">
        <v>4362</v>
      </c>
      <c r="Q34" t="s">
        <v>4305</v>
      </c>
      <c r="R34">
        <f t="shared" si="7"/>
        <v>2631</v>
      </c>
      <c r="S34">
        <f t="shared" si="7"/>
        <v>2731</v>
      </c>
      <c r="T34">
        <f t="shared" si="7"/>
        <v>2831</v>
      </c>
      <c r="U34">
        <f t="shared" si="7"/>
        <v>2931</v>
      </c>
      <c r="V34">
        <f t="shared" si="7"/>
        <v>3031</v>
      </c>
      <c r="W34">
        <f t="shared" si="7"/>
        <v>3131</v>
      </c>
      <c r="X34" t="s">
        <v>4411</v>
      </c>
      <c r="Y34">
        <f t="shared" si="7"/>
        <v>3331</v>
      </c>
      <c r="Z34">
        <f t="shared" si="7"/>
        <v>3431</v>
      </c>
      <c r="AA34">
        <f t="shared" si="7"/>
        <v>3531</v>
      </c>
      <c r="AB34" t="s">
        <v>29</v>
      </c>
      <c r="AC34">
        <f t="shared" si="7"/>
        <v>3731</v>
      </c>
      <c r="AD34">
        <f t="shared" si="7"/>
        <v>3831</v>
      </c>
      <c r="AE34">
        <f t="shared" si="7"/>
        <v>3931</v>
      </c>
      <c r="AF34">
        <f t="shared" si="7"/>
        <v>4031</v>
      </c>
      <c r="AG34">
        <f t="shared" si="7"/>
        <v>4131</v>
      </c>
      <c r="AH34">
        <f t="shared" si="7"/>
        <v>4231</v>
      </c>
      <c r="AI34">
        <f t="shared" si="7"/>
        <v>4331</v>
      </c>
      <c r="AJ34">
        <f t="shared" si="7"/>
        <v>4431</v>
      </c>
      <c r="AK34">
        <f t="shared" si="7"/>
        <v>4531</v>
      </c>
      <c r="AL34">
        <f t="shared" si="7"/>
        <v>4631</v>
      </c>
      <c r="AM34">
        <f t="shared" si="7"/>
        <v>4731</v>
      </c>
      <c r="AN34">
        <f t="shared" si="7"/>
        <v>4831</v>
      </c>
      <c r="AO34">
        <f t="shared" si="7"/>
        <v>4931</v>
      </c>
      <c r="AP34">
        <f t="shared" si="7"/>
        <v>5031</v>
      </c>
      <c r="AQ34">
        <f t="shared" si="7"/>
        <v>5131</v>
      </c>
      <c r="AR34">
        <f t="shared" si="7"/>
        <v>5231</v>
      </c>
      <c r="AS34">
        <f t="shared" si="7"/>
        <v>5331</v>
      </c>
      <c r="AT34">
        <f t="shared" si="7"/>
        <v>5431</v>
      </c>
      <c r="AU34">
        <f t="shared" si="7"/>
        <v>5531</v>
      </c>
      <c r="AV34">
        <f t="shared" si="7"/>
        <v>5631</v>
      </c>
      <c r="AW34">
        <f t="shared" si="2"/>
        <v>5731</v>
      </c>
      <c r="AX34">
        <f t="shared" si="2"/>
        <v>5831</v>
      </c>
      <c r="AY34">
        <f t="shared" si="2"/>
        <v>5931</v>
      </c>
    </row>
    <row r="35" spans="1:51" x14ac:dyDescent="0.15">
      <c r="A35">
        <v>32</v>
      </c>
      <c r="B35">
        <f t="shared" si="8"/>
        <v>1032</v>
      </c>
      <c r="D35" t="s">
        <v>4311</v>
      </c>
      <c r="E35" t="s">
        <v>4542</v>
      </c>
      <c r="F35">
        <f t="shared" si="7"/>
        <v>1432</v>
      </c>
      <c r="G35" t="s">
        <v>32</v>
      </c>
      <c r="H35">
        <f t="shared" si="7"/>
        <v>1632</v>
      </c>
      <c r="I35" t="s">
        <v>4305</v>
      </c>
      <c r="J35" t="s">
        <v>4412</v>
      </c>
      <c r="K35">
        <f t="shared" si="7"/>
        <v>1932</v>
      </c>
      <c r="L35" t="s">
        <v>2</v>
      </c>
      <c r="M35">
        <f t="shared" si="7"/>
        <v>2132</v>
      </c>
      <c r="N35">
        <f t="shared" si="7"/>
        <v>2232</v>
      </c>
      <c r="O35">
        <f t="shared" si="7"/>
        <v>2332</v>
      </c>
      <c r="P35" t="s">
        <v>4284</v>
      </c>
      <c r="Q35">
        <f t="shared" si="7"/>
        <v>2532</v>
      </c>
      <c r="R35">
        <f t="shared" si="7"/>
        <v>2632</v>
      </c>
      <c r="S35" t="s">
        <v>4412</v>
      </c>
      <c r="T35">
        <f t="shared" si="7"/>
        <v>2832</v>
      </c>
      <c r="U35">
        <f t="shared" si="7"/>
        <v>2932</v>
      </c>
      <c r="V35">
        <f t="shared" si="7"/>
        <v>3032</v>
      </c>
      <c r="W35">
        <f t="shared" si="7"/>
        <v>3132</v>
      </c>
      <c r="X35">
        <f t="shared" si="7"/>
        <v>3232</v>
      </c>
      <c r="Y35">
        <f t="shared" si="7"/>
        <v>3332</v>
      </c>
      <c r="Z35">
        <f t="shared" si="7"/>
        <v>3432</v>
      </c>
      <c r="AA35">
        <f t="shared" si="7"/>
        <v>3532</v>
      </c>
      <c r="AB35">
        <f t="shared" si="7"/>
        <v>3632</v>
      </c>
      <c r="AC35">
        <f t="shared" si="7"/>
        <v>3732</v>
      </c>
      <c r="AD35">
        <f t="shared" si="7"/>
        <v>3832</v>
      </c>
      <c r="AE35">
        <f t="shared" si="7"/>
        <v>3932</v>
      </c>
      <c r="AF35">
        <f t="shared" si="7"/>
        <v>4032</v>
      </c>
      <c r="AG35">
        <f t="shared" si="7"/>
        <v>4132</v>
      </c>
      <c r="AH35">
        <f t="shared" si="7"/>
        <v>4232</v>
      </c>
      <c r="AI35">
        <f t="shared" si="7"/>
        <v>4332</v>
      </c>
      <c r="AJ35">
        <f t="shared" si="7"/>
        <v>4432</v>
      </c>
      <c r="AK35">
        <f t="shared" si="7"/>
        <v>4532</v>
      </c>
      <c r="AL35">
        <f t="shared" si="7"/>
        <v>4632</v>
      </c>
      <c r="AM35">
        <f t="shared" si="7"/>
        <v>4732</v>
      </c>
      <c r="AN35">
        <f t="shared" si="7"/>
        <v>4832</v>
      </c>
      <c r="AO35">
        <f t="shared" si="7"/>
        <v>4932</v>
      </c>
      <c r="AP35">
        <f t="shared" si="7"/>
        <v>5032</v>
      </c>
      <c r="AQ35">
        <f t="shared" si="7"/>
        <v>5132</v>
      </c>
      <c r="AR35">
        <f t="shared" si="7"/>
        <v>5232</v>
      </c>
      <c r="AS35">
        <f t="shared" si="7"/>
        <v>5332</v>
      </c>
      <c r="AT35">
        <f t="shared" si="7"/>
        <v>5432</v>
      </c>
      <c r="AU35">
        <f t="shared" si="7"/>
        <v>5532</v>
      </c>
      <c r="AV35">
        <f t="shared" si="7"/>
        <v>5632</v>
      </c>
      <c r="AW35">
        <f t="shared" si="2"/>
        <v>5732</v>
      </c>
      <c r="AX35">
        <f t="shared" si="2"/>
        <v>5832</v>
      </c>
      <c r="AY35">
        <f t="shared" si="2"/>
        <v>5932</v>
      </c>
    </row>
    <row r="36" spans="1:51" x14ac:dyDescent="0.15">
      <c r="A36">
        <v>33</v>
      </c>
      <c r="B36">
        <f t="shared" si="8"/>
        <v>1033</v>
      </c>
      <c r="C36" t="s">
        <v>4429</v>
      </c>
      <c r="D36" t="s">
        <v>4345</v>
      </c>
      <c r="E36" t="s">
        <v>4453</v>
      </c>
      <c r="F36">
        <f t="shared" si="7"/>
        <v>1433</v>
      </c>
      <c r="G36" t="s">
        <v>4363</v>
      </c>
      <c r="H36">
        <f t="shared" si="7"/>
        <v>1633</v>
      </c>
      <c r="I36" t="s">
        <v>32</v>
      </c>
      <c r="J36">
        <f t="shared" si="7"/>
        <v>1833</v>
      </c>
      <c r="K36">
        <f t="shared" si="7"/>
        <v>1933</v>
      </c>
      <c r="L36" t="s">
        <v>43</v>
      </c>
      <c r="M36">
        <f t="shared" si="7"/>
        <v>2133</v>
      </c>
      <c r="N36">
        <f t="shared" si="7"/>
        <v>2233</v>
      </c>
      <c r="O36">
        <f t="shared" si="7"/>
        <v>2333</v>
      </c>
      <c r="P36" s="2" t="s">
        <v>29</v>
      </c>
      <c r="Q36">
        <f t="shared" si="7"/>
        <v>2533</v>
      </c>
      <c r="R36">
        <f t="shared" si="7"/>
        <v>2633</v>
      </c>
      <c r="S36">
        <f t="shared" si="7"/>
        <v>2733</v>
      </c>
      <c r="T36" t="s">
        <v>4405</v>
      </c>
      <c r="U36">
        <f t="shared" si="7"/>
        <v>2933</v>
      </c>
      <c r="V36">
        <f t="shared" si="7"/>
        <v>3033</v>
      </c>
      <c r="W36">
        <f t="shared" si="7"/>
        <v>3133</v>
      </c>
      <c r="X36">
        <f t="shared" si="7"/>
        <v>3233</v>
      </c>
      <c r="Y36" t="s">
        <v>4337</v>
      </c>
      <c r="Z36">
        <f t="shared" si="7"/>
        <v>3433</v>
      </c>
      <c r="AA36">
        <f t="shared" si="7"/>
        <v>3533</v>
      </c>
      <c r="AB36">
        <f t="shared" si="7"/>
        <v>3633</v>
      </c>
      <c r="AC36">
        <f t="shared" si="7"/>
        <v>3733</v>
      </c>
      <c r="AD36">
        <f t="shared" ref="C36:AV42" si="9">100*AD$2+$A36</f>
        <v>3833</v>
      </c>
      <c r="AE36">
        <f t="shared" si="9"/>
        <v>3933</v>
      </c>
      <c r="AF36">
        <f t="shared" si="9"/>
        <v>4033</v>
      </c>
      <c r="AG36">
        <f t="shared" si="9"/>
        <v>4133</v>
      </c>
      <c r="AH36">
        <f t="shared" si="9"/>
        <v>4233</v>
      </c>
      <c r="AI36">
        <f t="shared" si="9"/>
        <v>4333</v>
      </c>
      <c r="AJ36">
        <f t="shared" si="9"/>
        <v>4433</v>
      </c>
      <c r="AK36">
        <f t="shared" si="9"/>
        <v>4533</v>
      </c>
      <c r="AL36">
        <f t="shared" si="9"/>
        <v>4633</v>
      </c>
      <c r="AM36">
        <f t="shared" si="9"/>
        <v>4733</v>
      </c>
      <c r="AN36">
        <f t="shared" si="9"/>
        <v>4833</v>
      </c>
      <c r="AO36">
        <f t="shared" si="9"/>
        <v>4933</v>
      </c>
      <c r="AP36">
        <f t="shared" si="9"/>
        <v>5033</v>
      </c>
      <c r="AQ36">
        <f t="shared" si="9"/>
        <v>5133</v>
      </c>
      <c r="AR36">
        <f t="shared" si="9"/>
        <v>5233</v>
      </c>
      <c r="AS36">
        <f t="shared" si="9"/>
        <v>5333</v>
      </c>
      <c r="AT36">
        <f t="shared" si="9"/>
        <v>5433</v>
      </c>
      <c r="AU36">
        <f t="shared" si="9"/>
        <v>5533</v>
      </c>
      <c r="AV36">
        <f t="shared" si="9"/>
        <v>5633</v>
      </c>
      <c r="AW36">
        <f t="shared" si="2"/>
        <v>5733</v>
      </c>
      <c r="AX36">
        <f t="shared" si="2"/>
        <v>5833</v>
      </c>
      <c r="AY36">
        <f t="shared" si="2"/>
        <v>5933</v>
      </c>
    </row>
    <row r="37" spans="1:51" x14ac:dyDescent="0.15">
      <c r="A37">
        <v>34</v>
      </c>
      <c r="B37">
        <f t="shared" si="8"/>
        <v>1034</v>
      </c>
      <c r="C37">
        <f t="shared" si="9"/>
        <v>1134</v>
      </c>
      <c r="D37">
        <f t="shared" si="9"/>
        <v>1234</v>
      </c>
      <c r="E37">
        <f t="shared" si="9"/>
        <v>1334</v>
      </c>
      <c r="F37">
        <f t="shared" si="9"/>
        <v>1434</v>
      </c>
      <c r="G37" t="s">
        <v>29</v>
      </c>
      <c r="H37">
        <f t="shared" si="9"/>
        <v>1634</v>
      </c>
      <c r="I37">
        <f t="shared" si="9"/>
        <v>1734</v>
      </c>
      <c r="J37">
        <f t="shared" si="9"/>
        <v>1834</v>
      </c>
      <c r="K37">
        <f t="shared" si="9"/>
        <v>1934</v>
      </c>
      <c r="L37" t="s">
        <v>44</v>
      </c>
      <c r="M37" t="s">
        <v>4449</v>
      </c>
      <c r="N37" t="s">
        <v>4308</v>
      </c>
      <c r="O37">
        <f t="shared" si="9"/>
        <v>2334</v>
      </c>
      <c r="P37">
        <f t="shared" si="9"/>
        <v>2434</v>
      </c>
      <c r="Q37">
        <f t="shared" si="9"/>
        <v>2534</v>
      </c>
      <c r="R37">
        <f t="shared" si="9"/>
        <v>2634</v>
      </c>
      <c r="S37">
        <f t="shared" si="9"/>
        <v>2734</v>
      </c>
      <c r="T37">
        <f t="shared" si="9"/>
        <v>2834</v>
      </c>
      <c r="U37">
        <f t="shared" si="9"/>
        <v>2934</v>
      </c>
      <c r="V37">
        <f t="shared" si="9"/>
        <v>3034</v>
      </c>
      <c r="W37">
        <f t="shared" si="9"/>
        <v>3134</v>
      </c>
      <c r="X37" t="s">
        <v>4318</v>
      </c>
      <c r="Y37" t="s">
        <v>4453</v>
      </c>
      <c r="Z37">
        <f t="shared" si="9"/>
        <v>3434</v>
      </c>
      <c r="AA37" t="s">
        <v>4481</v>
      </c>
      <c r="AB37">
        <f t="shared" si="9"/>
        <v>3634</v>
      </c>
      <c r="AC37">
        <f t="shared" si="9"/>
        <v>3734</v>
      </c>
      <c r="AD37">
        <f t="shared" si="9"/>
        <v>3834</v>
      </c>
      <c r="AE37">
        <f t="shared" si="9"/>
        <v>3934</v>
      </c>
      <c r="AF37">
        <f t="shared" si="9"/>
        <v>4034</v>
      </c>
      <c r="AG37">
        <f t="shared" si="9"/>
        <v>4134</v>
      </c>
      <c r="AH37">
        <f t="shared" si="9"/>
        <v>4234</v>
      </c>
      <c r="AI37">
        <f t="shared" si="9"/>
        <v>4334</v>
      </c>
      <c r="AJ37">
        <f t="shared" si="9"/>
        <v>4434</v>
      </c>
      <c r="AK37">
        <f t="shared" si="9"/>
        <v>4534</v>
      </c>
      <c r="AL37">
        <f t="shared" si="9"/>
        <v>4634</v>
      </c>
      <c r="AM37">
        <f t="shared" si="9"/>
        <v>4734</v>
      </c>
      <c r="AN37">
        <f t="shared" si="9"/>
        <v>4834</v>
      </c>
      <c r="AO37">
        <f t="shared" si="9"/>
        <v>4934</v>
      </c>
      <c r="AP37">
        <f t="shared" si="9"/>
        <v>5034</v>
      </c>
      <c r="AQ37">
        <f t="shared" si="9"/>
        <v>5134</v>
      </c>
      <c r="AR37">
        <f t="shared" si="9"/>
        <v>5234</v>
      </c>
      <c r="AS37">
        <f t="shared" si="9"/>
        <v>5334</v>
      </c>
      <c r="AT37">
        <f t="shared" si="9"/>
        <v>5434</v>
      </c>
      <c r="AU37">
        <f t="shared" si="9"/>
        <v>5534</v>
      </c>
      <c r="AV37">
        <f t="shared" si="9"/>
        <v>5634</v>
      </c>
      <c r="AW37">
        <f t="shared" si="2"/>
        <v>5734</v>
      </c>
      <c r="AX37">
        <f t="shared" si="2"/>
        <v>5834</v>
      </c>
      <c r="AY37">
        <f t="shared" si="2"/>
        <v>5934</v>
      </c>
    </row>
    <row r="38" spans="1:51" x14ac:dyDescent="0.15">
      <c r="A38">
        <v>35</v>
      </c>
      <c r="B38">
        <f t="shared" si="8"/>
        <v>1035</v>
      </c>
      <c r="C38">
        <f t="shared" si="9"/>
        <v>1135</v>
      </c>
      <c r="D38">
        <f t="shared" si="9"/>
        <v>1235</v>
      </c>
      <c r="E38">
        <f t="shared" si="9"/>
        <v>1335</v>
      </c>
      <c r="F38" t="s">
        <v>4407</v>
      </c>
      <c r="G38" t="s">
        <v>4400</v>
      </c>
      <c r="H38">
        <f t="shared" si="9"/>
        <v>1635</v>
      </c>
      <c r="I38">
        <f t="shared" si="9"/>
        <v>1735</v>
      </c>
      <c r="J38">
        <f t="shared" si="9"/>
        <v>1835</v>
      </c>
      <c r="K38">
        <f t="shared" si="9"/>
        <v>1935</v>
      </c>
      <c r="L38" t="s">
        <v>42</v>
      </c>
      <c r="M38" t="s">
        <v>4516</v>
      </c>
      <c r="N38" t="s">
        <v>4513</v>
      </c>
      <c r="O38">
        <f t="shared" si="9"/>
        <v>2335</v>
      </c>
      <c r="P38">
        <f t="shared" si="9"/>
        <v>2435</v>
      </c>
      <c r="Q38">
        <f t="shared" si="9"/>
        <v>2535</v>
      </c>
      <c r="R38">
        <f t="shared" si="9"/>
        <v>2635</v>
      </c>
      <c r="S38">
        <f t="shared" si="9"/>
        <v>2735</v>
      </c>
      <c r="T38">
        <f t="shared" si="9"/>
        <v>2835</v>
      </c>
      <c r="U38">
        <f t="shared" si="9"/>
        <v>2935</v>
      </c>
      <c r="V38" t="s">
        <v>29</v>
      </c>
      <c r="W38">
        <f t="shared" si="9"/>
        <v>3135</v>
      </c>
      <c r="X38">
        <f t="shared" si="9"/>
        <v>3235</v>
      </c>
      <c r="Y38" t="s">
        <v>4338</v>
      </c>
      <c r="Z38" t="s">
        <v>4363</v>
      </c>
      <c r="AA38">
        <f t="shared" si="9"/>
        <v>3535</v>
      </c>
      <c r="AB38" s="2" t="s">
        <v>4318</v>
      </c>
      <c r="AC38">
        <f t="shared" si="9"/>
        <v>3735</v>
      </c>
      <c r="AD38">
        <f t="shared" si="9"/>
        <v>3835</v>
      </c>
      <c r="AE38">
        <f t="shared" si="9"/>
        <v>3935</v>
      </c>
      <c r="AF38">
        <f t="shared" si="9"/>
        <v>4035</v>
      </c>
      <c r="AG38">
        <f t="shared" si="9"/>
        <v>4135</v>
      </c>
      <c r="AH38">
        <f t="shared" si="9"/>
        <v>4235</v>
      </c>
      <c r="AI38">
        <f t="shared" si="9"/>
        <v>4335</v>
      </c>
      <c r="AJ38">
        <f t="shared" si="9"/>
        <v>4435</v>
      </c>
      <c r="AK38">
        <f t="shared" si="9"/>
        <v>4535</v>
      </c>
      <c r="AL38">
        <f t="shared" si="9"/>
        <v>4635</v>
      </c>
      <c r="AM38">
        <f t="shared" si="9"/>
        <v>4735</v>
      </c>
      <c r="AN38">
        <f t="shared" si="9"/>
        <v>4835</v>
      </c>
      <c r="AO38">
        <f t="shared" si="9"/>
        <v>4935</v>
      </c>
      <c r="AP38">
        <f t="shared" si="9"/>
        <v>5035</v>
      </c>
      <c r="AQ38">
        <f t="shared" si="9"/>
        <v>5135</v>
      </c>
      <c r="AR38">
        <f t="shared" si="9"/>
        <v>5235</v>
      </c>
      <c r="AS38">
        <f t="shared" si="9"/>
        <v>5335</v>
      </c>
      <c r="AT38">
        <f t="shared" si="9"/>
        <v>5435</v>
      </c>
      <c r="AU38">
        <f t="shared" si="9"/>
        <v>5535</v>
      </c>
      <c r="AV38">
        <f t="shared" si="9"/>
        <v>5635</v>
      </c>
      <c r="AW38">
        <f t="shared" si="2"/>
        <v>5735</v>
      </c>
      <c r="AX38">
        <f t="shared" si="2"/>
        <v>5835</v>
      </c>
      <c r="AY38">
        <f t="shared" si="2"/>
        <v>5935</v>
      </c>
    </row>
    <row r="39" spans="1:51" x14ac:dyDescent="0.15">
      <c r="A39">
        <v>36</v>
      </c>
      <c r="B39">
        <f t="shared" si="8"/>
        <v>1036</v>
      </c>
      <c r="C39">
        <f t="shared" si="9"/>
        <v>1136</v>
      </c>
      <c r="D39" t="s">
        <v>4526</v>
      </c>
      <c r="E39">
        <f t="shared" si="9"/>
        <v>1336</v>
      </c>
      <c r="F39">
        <f t="shared" si="9"/>
        <v>1436</v>
      </c>
      <c r="G39" t="s">
        <v>4327</v>
      </c>
      <c r="H39">
        <f t="shared" si="9"/>
        <v>1636</v>
      </c>
      <c r="I39">
        <f t="shared" si="9"/>
        <v>1736</v>
      </c>
      <c r="J39">
        <f t="shared" si="9"/>
        <v>1836</v>
      </c>
      <c r="K39">
        <f t="shared" si="9"/>
        <v>1936</v>
      </c>
      <c r="L39" s="2" t="s">
        <v>4393</v>
      </c>
      <c r="M39" t="s">
        <v>4453</v>
      </c>
      <c r="N39" t="s">
        <v>4406</v>
      </c>
      <c r="P39">
        <f t="shared" si="9"/>
        <v>2436</v>
      </c>
      <c r="Q39">
        <f t="shared" si="9"/>
        <v>2536</v>
      </c>
      <c r="R39">
        <f t="shared" si="9"/>
        <v>2636</v>
      </c>
      <c r="S39">
        <f t="shared" si="9"/>
        <v>2736</v>
      </c>
      <c r="T39">
        <f t="shared" si="9"/>
        <v>2836</v>
      </c>
      <c r="U39">
        <f t="shared" si="9"/>
        <v>2936</v>
      </c>
      <c r="V39">
        <f t="shared" si="9"/>
        <v>3036</v>
      </c>
      <c r="W39">
        <f t="shared" si="9"/>
        <v>3136</v>
      </c>
      <c r="X39">
        <f t="shared" si="9"/>
        <v>3236</v>
      </c>
      <c r="Y39">
        <f t="shared" si="9"/>
        <v>3336</v>
      </c>
      <c r="Z39">
        <f t="shared" si="9"/>
        <v>3436</v>
      </c>
      <c r="AA39">
        <f t="shared" si="9"/>
        <v>3536</v>
      </c>
      <c r="AB39">
        <f t="shared" si="9"/>
        <v>3636</v>
      </c>
      <c r="AC39">
        <f t="shared" si="9"/>
        <v>3736</v>
      </c>
      <c r="AD39" t="s">
        <v>4381</v>
      </c>
      <c r="AE39">
        <f t="shared" si="9"/>
        <v>3936</v>
      </c>
      <c r="AF39">
        <f t="shared" si="9"/>
        <v>4036</v>
      </c>
      <c r="AG39">
        <f t="shared" si="9"/>
        <v>4136</v>
      </c>
      <c r="AH39">
        <f t="shared" si="9"/>
        <v>4236</v>
      </c>
      <c r="AI39">
        <f t="shared" si="9"/>
        <v>4336</v>
      </c>
      <c r="AJ39">
        <f t="shared" si="9"/>
        <v>4436</v>
      </c>
      <c r="AK39">
        <f t="shared" si="9"/>
        <v>4536</v>
      </c>
      <c r="AL39">
        <f t="shared" si="9"/>
        <v>4636</v>
      </c>
      <c r="AM39">
        <f t="shared" si="9"/>
        <v>4736</v>
      </c>
      <c r="AN39">
        <f t="shared" si="9"/>
        <v>4836</v>
      </c>
      <c r="AO39">
        <f t="shared" si="9"/>
        <v>4936</v>
      </c>
      <c r="AP39">
        <f t="shared" si="9"/>
        <v>5036</v>
      </c>
      <c r="AQ39">
        <f t="shared" si="9"/>
        <v>5136</v>
      </c>
      <c r="AR39">
        <f t="shared" si="9"/>
        <v>5236</v>
      </c>
      <c r="AS39">
        <f t="shared" si="9"/>
        <v>5336</v>
      </c>
      <c r="AT39">
        <f t="shared" si="9"/>
        <v>5436</v>
      </c>
      <c r="AU39">
        <f t="shared" si="9"/>
        <v>5536</v>
      </c>
      <c r="AV39">
        <f t="shared" si="9"/>
        <v>5636</v>
      </c>
      <c r="AW39">
        <f t="shared" si="2"/>
        <v>5736</v>
      </c>
      <c r="AX39">
        <f t="shared" si="2"/>
        <v>5836</v>
      </c>
      <c r="AY39">
        <f t="shared" si="2"/>
        <v>5936</v>
      </c>
    </row>
    <row r="40" spans="1:51" x14ac:dyDescent="0.15">
      <c r="A40">
        <v>37</v>
      </c>
      <c r="B40">
        <f t="shared" si="8"/>
        <v>1037</v>
      </c>
      <c r="C40">
        <f t="shared" si="9"/>
        <v>1137</v>
      </c>
      <c r="D40">
        <f t="shared" si="9"/>
        <v>1237</v>
      </c>
      <c r="E40" t="s">
        <v>1</v>
      </c>
      <c r="F40">
        <f t="shared" si="9"/>
        <v>1437</v>
      </c>
      <c r="G40">
        <f t="shared" si="9"/>
        <v>1537</v>
      </c>
      <c r="H40">
        <f t="shared" si="9"/>
        <v>1637</v>
      </c>
      <c r="J40">
        <f t="shared" si="9"/>
        <v>1837</v>
      </c>
      <c r="K40">
        <f t="shared" si="9"/>
        <v>1937</v>
      </c>
      <c r="L40" t="s">
        <v>41</v>
      </c>
      <c r="M40" t="s">
        <v>4447</v>
      </c>
      <c r="N40">
        <f t="shared" si="9"/>
        <v>2237</v>
      </c>
      <c r="O40" s="2" t="s">
        <v>4518</v>
      </c>
      <c r="P40">
        <f t="shared" si="9"/>
        <v>2437</v>
      </c>
      <c r="Q40">
        <f t="shared" si="9"/>
        <v>2537</v>
      </c>
      <c r="R40">
        <f t="shared" si="9"/>
        <v>2637</v>
      </c>
      <c r="S40">
        <f t="shared" si="9"/>
        <v>2737</v>
      </c>
      <c r="T40" t="s">
        <v>4453</v>
      </c>
      <c r="U40">
        <f t="shared" si="9"/>
        <v>2937</v>
      </c>
      <c r="V40" t="s">
        <v>4453</v>
      </c>
      <c r="W40">
        <f t="shared" si="9"/>
        <v>3137</v>
      </c>
      <c r="X40">
        <f t="shared" si="9"/>
        <v>3237</v>
      </c>
      <c r="Y40">
        <f t="shared" si="9"/>
        <v>3337</v>
      </c>
      <c r="Z40">
        <f t="shared" si="9"/>
        <v>3437</v>
      </c>
      <c r="AA40">
        <f t="shared" si="9"/>
        <v>3537</v>
      </c>
      <c r="AB40">
        <f t="shared" si="9"/>
        <v>3637</v>
      </c>
      <c r="AC40">
        <f t="shared" si="9"/>
        <v>3737</v>
      </c>
      <c r="AD40">
        <f t="shared" si="9"/>
        <v>3837</v>
      </c>
      <c r="AE40">
        <f t="shared" si="9"/>
        <v>3937</v>
      </c>
      <c r="AF40">
        <f t="shared" si="9"/>
        <v>4037</v>
      </c>
      <c r="AG40">
        <f t="shared" si="9"/>
        <v>4137</v>
      </c>
      <c r="AH40">
        <f t="shared" si="9"/>
        <v>4237</v>
      </c>
      <c r="AI40">
        <f t="shared" si="9"/>
        <v>4337</v>
      </c>
      <c r="AJ40">
        <f t="shared" si="9"/>
        <v>4437</v>
      </c>
      <c r="AK40">
        <f t="shared" si="9"/>
        <v>4537</v>
      </c>
      <c r="AL40">
        <f t="shared" si="9"/>
        <v>4637</v>
      </c>
      <c r="AM40">
        <f t="shared" si="9"/>
        <v>4737</v>
      </c>
      <c r="AN40">
        <f t="shared" si="9"/>
        <v>4837</v>
      </c>
      <c r="AO40">
        <f t="shared" si="9"/>
        <v>4937</v>
      </c>
      <c r="AP40">
        <f t="shared" si="9"/>
        <v>5037</v>
      </c>
      <c r="AQ40">
        <f t="shared" si="9"/>
        <v>5137</v>
      </c>
      <c r="AR40">
        <f t="shared" si="9"/>
        <v>5237</v>
      </c>
      <c r="AS40">
        <f t="shared" si="9"/>
        <v>5337</v>
      </c>
      <c r="AT40">
        <f t="shared" si="9"/>
        <v>5437</v>
      </c>
      <c r="AU40">
        <f t="shared" si="9"/>
        <v>5537</v>
      </c>
      <c r="AV40">
        <f t="shared" si="9"/>
        <v>5637</v>
      </c>
      <c r="AW40">
        <f t="shared" si="2"/>
        <v>5737</v>
      </c>
      <c r="AX40">
        <f t="shared" si="2"/>
        <v>5837</v>
      </c>
      <c r="AY40">
        <f t="shared" si="2"/>
        <v>5937</v>
      </c>
    </row>
    <row r="41" spans="1:51" x14ac:dyDescent="0.15">
      <c r="A41">
        <v>38</v>
      </c>
      <c r="B41">
        <f t="shared" si="8"/>
        <v>1038</v>
      </c>
      <c r="C41">
        <f t="shared" si="9"/>
        <v>1138</v>
      </c>
      <c r="D41">
        <f t="shared" si="9"/>
        <v>1238</v>
      </c>
      <c r="E41">
        <f t="shared" si="9"/>
        <v>1338</v>
      </c>
      <c r="F41">
        <f t="shared" si="9"/>
        <v>1438</v>
      </c>
      <c r="G41">
        <f t="shared" si="9"/>
        <v>1538</v>
      </c>
      <c r="H41">
        <f t="shared" si="9"/>
        <v>1638</v>
      </c>
      <c r="J41">
        <f t="shared" si="9"/>
        <v>1838</v>
      </c>
      <c r="K41">
        <f t="shared" si="9"/>
        <v>1938</v>
      </c>
      <c r="M41" t="s">
        <v>4453</v>
      </c>
      <c r="N41">
        <f t="shared" si="9"/>
        <v>2238</v>
      </c>
      <c r="P41" t="s">
        <v>4560</v>
      </c>
      <c r="Q41">
        <f t="shared" si="9"/>
        <v>2538</v>
      </c>
      <c r="R41">
        <f t="shared" si="9"/>
        <v>2638</v>
      </c>
      <c r="S41">
        <f t="shared" si="9"/>
        <v>2738</v>
      </c>
      <c r="T41">
        <f t="shared" si="9"/>
        <v>2838</v>
      </c>
      <c r="U41">
        <f t="shared" si="9"/>
        <v>2938</v>
      </c>
      <c r="V41" t="s">
        <v>4316</v>
      </c>
      <c r="W41">
        <f t="shared" si="9"/>
        <v>3138</v>
      </c>
      <c r="X41">
        <f t="shared" si="9"/>
        <v>3238</v>
      </c>
      <c r="Y41" t="s">
        <v>4412</v>
      </c>
      <c r="Z41">
        <f t="shared" si="9"/>
        <v>3438</v>
      </c>
      <c r="AA41">
        <f t="shared" si="9"/>
        <v>3538</v>
      </c>
      <c r="AB41">
        <f t="shared" si="9"/>
        <v>3638</v>
      </c>
      <c r="AC41">
        <f t="shared" si="9"/>
        <v>3738</v>
      </c>
      <c r="AD41">
        <f t="shared" si="9"/>
        <v>3838</v>
      </c>
      <c r="AE41" t="s">
        <v>4318</v>
      </c>
      <c r="AF41">
        <f t="shared" si="9"/>
        <v>4038</v>
      </c>
      <c r="AG41">
        <f t="shared" si="9"/>
        <v>4138</v>
      </c>
      <c r="AH41">
        <f t="shared" si="9"/>
        <v>4238</v>
      </c>
      <c r="AI41">
        <f t="shared" si="9"/>
        <v>4338</v>
      </c>
      <c r="AJ41">
        <f t="shared" si="9"/>
        <v>4438</v>
      </c>
      <c r="AK41">
        <f t="shared" si="9"/>
        <v>4538</v>
      </c>
      <c r="AL41">
        <f t="shared" si="9"/>
        <v>4638</v>
      </c>
      <c r="AM41">
        <f t="shared" si="9"/>
        <v>4738</v>
      </c>
      <c r="AN41">
        <f t="shared" si="9"/>
        <v>4838</v>
      </c>
      <c r="AO41">
        <f t="shared" si="9"/>
        <v>4938</v>
      </c>
      <c r="AP41">
        <f t="shared" si="9"/>
        <v>5038</v>
      </c>
      <c r="AQ41">
        <f t="shared" si="9"/>
        <v>5138</v>
      </c>
      <c r="AR41">
        <f t="shared" si="9"/>
        <v>5238</v>
      </c>
      <c r="AS41">
        <f t="shared" si="9"/>
        <v>5338</v>
      </c>
      <c r="AT41">
        <f t="shared" si="9"/>
        <v>5438</v>
      </c>
      <c r="AU41">
        <f t="shared" si="9"/>
        <v>5538</v>
      </c>
      <c r="AV41">
        <f t="shared" si="9"/>
        <v>5638</v>
      </c>
      <c r="AW41">
        <f t="shared" si="2"/>
        <v>5738</v>
      </c>
      <c r="AX41">
        <f t="shared" si="2"/>
        <v>5838</v>
      </c>
      <c r="AY41">
        <f t="shared" si="2"/>
        <v>5938</v>
      </c>
    </row>
    <row r="42" spans="1:51" x14ac:dyDescent="0.15">
      <c r="A42">
        <v>39</v>
      </c>
      <c r="B42" t="s">
        <v>4447</v>
      </c>
      <c r="C42">
        <f t="shared" si="9"/>
        <v>1139</v>
      </c>
      <c r="D42" t="s">
        <v>4453</v>
      </c>
      <c r="E42">
        <f t="shared" si="9"/>
        <v>1339</v>
      </c>
      <c r="F42">
        <f t="shared" si="9"/>
        <v>1439</v>
      </c>
      <c r="G42">
        <f t="shared" si="9"/>
        <v>1539</v>
      </c>
      <c r="H42">
        <f t="shared" si="9"/>
        <v>1639</v>
      </c>
      <c r="J42" t="s">
        <v>4405</v>
      </c>
      <c r="K42">
        <f t="shared" ref="C42:AV47" si="10">100*K$2+$A42</f>
        <v>1939</v>
      </c>
      <c r="L42" t="s">
        <v>2</v>
      </c>
      <c r="M42" t="s">
        <v>4517</v>
      </c>
      <c r="N42" t="s">
        <v>4577</v>
      </c>
      <c r="O42" t="s">
        <v>4377</v>
      </c>
      <c r="P42">
        <f t="shared" si="10"/>
        <v>2439</v>
      </c>
      <c r="Q42">
        <f t="shared" si="10"/>
        <v>2539</v>
      </c>
      <c r="R42">
        <f t="shared" si="10"/>
        <v>2639</v>
      </c>
      <c r="S42">
        <f t="shared" si="10"/>
        <v>2739</v>
      </c>
      <c r="T42" t="s">
        <v>4579</v>
      </c>
      <c r="U42">
        <f t="shared" si="10"/>
        <v>2939</v>
      </c>
      <c r="V42">
        <f t="shared" si="10"/>
        <v>3039</v>
      </c>
      <c r="W42">
        <f t="shared" si="10"/>
        <v>3139</v>
      </c>
      <c r="X42">
        <f t="shared" si="10"/>
        <v>3239</v>
      </c>
      <c r="Y42" t="s">
        <v>4403</v>
      </c>
      <c r="Z42">
        <f t="shared" si="10"/>
        <v>3439</v>
      </c>
      <c r="AA42">
        <f t="shared" si="10"/>
        <v>3539</v>
      </c>
      <c r="AB42">
        <f t="shared" si="10"/>
        <v>3639</v>
      </c>
      <c r="AC42">
        <f t="shared" si="10"/>
        <v>3739</v>
      </c>
      <c r="AD42">
        <f t="shared" si="10"/>
        <v>3839</v>
      </c>
      <c r="AE42">
        <f t="shared" si="10"/>
        <v>3939</v>
      </c>
      <c r="AF42">
        <f t="shared" si="10"/>
        <v>4039</v>
      </c>
      <c r="AG42">
        <f t="shared" si="10"/>
        <v>4139</v>
      </c>
      <c r="AH42">
        <f t="shared" si="10"/>
        <v>4239</v>
      </c>
      <c r="AI42" t="s">
        <v>4454</v>
      </c>
      <c r="AJ42">
        <f t="shared" si="10"/>
        <v>4439</v>
      </c>
      <c r="AK42">
        <f t="shared" si="10"/>
        <v>4539</v>
      </c>
      <c r="AL42">
        <f t="shared" si="10"/>
        <v>4639</v>
      </c>
      <c r="AM42">
        <f t="shared" si="10"/>
        <v>4739</v>
      </c>
      <c r="AN42">
        <f t="shared" si="10"/>
        <v>4839</v>
      </c>
      <c r="AO42">
        <f t="shared" si="10"/>
        <v>4939</v>
      </c>
      <c r="AP42">
        <f t="shared" si="10"/>
        <v>5039</v>
      </c>
      <c r="AQ42">
        <f t="shared" si="10"/>
        <v>5139</v>
      </c>
      <c r="AR42">
        <f t="shared" si="10"/>
        <v>5239</v>
      </c>
      <c r="AS42">
        <f t="shared" si="10"/>
        <v>5339</v>
      </c>
      <c r="AT42">
        <f t="shared" si="10"/>
        <v>5439</v>
      </c>
      <c r="AU42">
        <f t="shared" si="10"/>
        <v>5539</v>
      </c>
      <c r="AV42">
        <f t="shared" si="10"/>
        <v>5639</v>
      </c>
      <c r="AW42">
        <f t="shared" si="2"/>
        <v>5739</v>
      </c>
      <c r="AX42">
        <f t="shared" si="2"/>
        <v>5839</v>
      </c>
      <c r="AY42">
        <f t="shared" si="2"/>
        <v>5939</v>
      </c>
    </row>
    <row r="43" spans="1:51" x14ac:dyDescent="0.15">
      <c r="A43">
        <v>40</v>
      </c>
      <c r="B43" t="s">
        <v>4526</v>
      </c>
      <c r="C43" t="s">
        <v>21</v>
      </c>
      <c r="D43" t="s">
        <v>4305</v>
      </c>
      <c r="E43">
        <f t="shared" si="10"/>
        <v>1340</v>
      </c>
      <c r="F43">
        <f t="shared" si="10"/>
        <v>1440</v>
      </c>
      <c r="H43">
        <f t="shared" si="10"/>
        <v>1640</v>
      </c>
      <c r="J43" t="s">
        <v>2</v>
      </c>
      <c r="K43">
        <f t="shared" si="10"/>
        <v>1940</v>
      </c>
      <c r="L43" t="s">
        <v>2</v>
      </c>
      <c r="M43" t="s">
        <v>4447</v>
      </c>
      <c r="N43">
        <f t="shared" si="10"/>
        <v>2240</v>
      </c>
      <c r="O43">
        <f t="shared" si="10"/>
        <v>2340</v>
      </c>
      <c r="P43">
        <f t="shared" si="10"/>
        <v>2440</v>
      </c>
      <c r="Q43">
        <f t="shared" si="10"/>
        <v>2540</v>
      </c>
      <c r="R43">
        <f t="shared" si="10"/>
        <v>2640</v>
      </c>
      <c r="S43">
        <f t="shared" si="10"/>
        <v>2740</v>
      </c>
      <c r="T43">
        <f t="shared" si="10"/>
        <v>2840</v>
      </c>
      <c r="U43">
        <f t="shared" si="10"/>
        <v>2940</v>
      </c>
      <c r="V43">
        <f t="shared" si="10"/>
        <v>3040</v>
      </c>
      <c r="W43">
        <f t="shared" si="10"/>
        <v>3140</v>
      </c>
      <c r="X43" t="s">
        <v>4453</v>
      </c>
      <c r="Y43">
        <f t="shared" si="10"/>
        <v>3340</v>
      </c>
      <c r="Z43" t="s">
        <v>29</v>
      </c>
      <c r="AA43">
        <f t="shared" si="10"/>
        <v>3540</v>
      </c>
      <c r="AB43">
        <f t="shared" si="10"/>
        <v>3640</v>
      </c>
      <c r="AC43">
        <f t="shared" si="10"/>
        <v>3740</v>
      </c>
      <c r="AD43">
        <f t="shared" si="10"/>
        <v>3840</v>
      </c>
      <c r="AE43">
        <f t="shared" si="10"/>
        <v>3940</v>
      </c>
      <c r="AF43">
        <f t="shared" si="10"/>
        <v>4040</v>
      </c>
      <c r="AG43">
        <f t="shared" si="10"/>
        <v>4140</v>
      </c>
      <c r="AH43">
        <f t="shared" si="10"/>
        <v>4240</v>
      </c>
      <c r="AI43">
        <f t="shared" si="10"/>
        <v>4340</v>
      </c>
      <c r="AJ43">
        <f t="shared" si="10"/>
        <v>4440</v>
      </c>
      <c r="AK43">
        <f t="shared" si="10"/>
        <v>4540</v>
      </c>
      <c r="AL43">
        <f t="shared" si="10"/>
        <v>4640</v>
      </c>
      <c r="AM43">
        <f t="shared" si="10"/>
        <v>4740</v>
      </c>
      <c r="AN43">
        <f t="shared" si="10"/>
        <v>4840</v>
      </c>
      <c r="AO43">
        <f t="shared" si="10"/>
        <v>4940</v>
      </c>
      <c r="AP43">
        <f t="shared" si="10"/>
        <v>5040</v>
      </c>
      <c r="AQ43">
        <f t="shared" si="10"/>
        <v>5140</v>
      </c>
      <c r="AR43">
        <f t="shared" si="10"/>
        <v>5240</v>
      </c>
      <c r="AS43">
        <f t="shared" si="10"/>
        <v>5340</v>
      </c>
      <c r="AT43">
        <f t="shared" si="10"/>
        <v>5440</v>
      </c>
      <c r="AU43">
        <f t="shared" si="10"/>
        <v>5540</v>
      </c>
      <c r="AV43">
        <f t="shared" si="10"/>
        <v>5640</v>
      </c>
      <c r="AW43">
        <f t="shared" si="2"/>
        <v>5740</v>
      </c>
      <c r="AX43">
        <f t="shared" si="2"/>
        <v>5840</v>
      </c>
      <c r="AY43">
        <f t="shared" si="2"/>
        <v>5940</v>
      </c>
    </row>
    <row r="44" spans="1:51" x14ac:dyDescent="0.15">
      <c r="A44">
        <v>41</v>
      </c>
      <c r="B44" t="s">
        <v>4546</v>
      </c>
      <c r="C44" s="2" t="s">
        <v>2</v>
      </c>
      <c r="D44" t="s">
        <v>4305</v>
      </c>
      <c r="E44">
        <f t="shared" si="10"/>
        <v>1341</v>
      </c>
      <c r="F44">
        <f t="shared" si="10"/>
        <v>1441</v>
      </c>
      <c r="G44" t="s">
        <v>4444</v>
      </c>
      <c r="H44">
        <f t="shared" si="10"/>
        <v>1641</v>
      </c>
      <c r="J44">
        <f t="shared" si="10"/>
        <v>1841</v>
      </c>
      <c r="K44">
        <f t="shared" si="10"/>
        <v>1941</v>
      </c>
      <c r="L44" t="s">
        <v>2</v>
      </c>
      <c r="M44" t="s">
        <v>4559</v>
      </c>
      <c r="N44">
        <f t="shared" si="10"/>
        <v>2241</v>
      </c>
      <c r="O44">
        <f t="shared" si="10"/>
        <v>2341</v>
      </c>
      <c r="P44">
        <f t="shared" si="10"/>
        <v>2441</v>
      </c>
      <c r="Q44">
        <f t="shared" si="10"/>
        <v>2541</v>
      </c>
      <c r="R44">
        <f t="shared" si="10"/>
        <v>2641</v>
      </c>
      <c r="T44" t="s">
        <v>4453</v>
      </c>
      <c r="U44">
        <f t="shared" si="10"/>
        <v>2941</v>
      </c>
      <c r="V44">
        <f t="shared" si="10"/>
        <v>3041</v>
      </c>
      <c r="W44">
        <f t="shared" si="10"/>
        <v>3141</v>
      </c>
      <c r="X44">
        <f t="shared" si="10"/>
        <v>3241</v>
      </c>
      <c r="Y44">
        <f t="shared" si="10"/>
        <v>3341</v>
      </c>
      <c r="Z44" t="s">
        <v>4577</v>
      </c>
      <c r="AA44">
        <f t="shared" si="10"/>
        <v>3541</v>
      </c>
      <c r="AB44">
        <f t="shared" si="10"/>
        <v>3641</v>
      </c>
      <c r="AC44">
        <f t="shared" si="10"/>
        <v>3741</v>
      </c>
      <c r="AD44">
        <f t="shared" si="10"/>
        <v>3841</v>
      </c>
      <c r="AE44">
        <f t="shared" si="10"/>
        <v>3941</v>
      </c>
      <c r="AF44">
        <f t="shared" si="10"/>
        <v>4041</v>
      </c>
      <c r="AG44">
        <f t="shared" si="10"/>
        <v>4141</v>
      </c>
      <c r="AH44">
        <f t="shared" si="10"/>
        <v>4241</v>
      </c>
      <c r="AI44">
        <f t="shared" si="10"/>
        <v>4341</v>
      </c>
      <c r="AJ44">
        <f t="shared" si="10"/>
        <v>4441</v>
      </c>
      <c r="AK44">
        <f t="shared" si="10"/>
        <v>4541</v>
      </c>
      <c r="AL44">
        <f t="shared" si="10"/>
        <v>4641</v>
      </c>
      <c r="AM44">
        <f t="shared" si="10"/>
        <v>4741</v>
      </c>
      <c r="AN44">
        <f t="shared" si="10"/>
        <v>4841</v>
      </c>
      <c r="AO44">
        <f t="shared" si="10"/>
        <v>4941</v>
      </c>
      <c r="AP44">
        <f t="shared" si="10"/>
        <v>5041</v>
      </c>
      <c r="AQ44">
        <f t="shared" si="10"/>
        <v>5141</v>
      </c>
      <c r="AR44">
        <f t="shared" si="10"/>
        <v>5241</v>
      </c>
      <c r="AS44">
        <f t="shared" si="10"/>
        <v>5341</v>
      </c>
      <c r="AT44">
        <f t="shared" si="10"/>
        <v>5441</v>
      </c>
      <c r="AU44">
        <f t="shared" si="10"/>
        <v>5541</v>
      </c>
      <c r="AV44">
        <f t="shared" si="10"/>
        <v>5641</v>
      </c>
      <c r="AW44">
        <f t="shared" si="2"/>
        <v>5741</v>
      </c>
      <c r="AX44">
        <f t="shared" si="2"/>
        <v>5841</v>
      </c>
      <c r="AY44">
        <f t="shared" si="2"/>
        <v>5941</v>
      </c>
    </row>
    <row r="45" spans="1:51" x14ac:dyDescent="0.15">
      <c r="A45">
        <v>42</v>
      </c>
      <c r="B45" t="s">
        <v>14</v>
      </c>
      <c r="C45" t="s">
        <v>4313</v>
      </c>
      <c r="D45" t="s">
        <v>4305</v>
      </c>
      <c r="E45">
        <f t="shared" si="10"/>
        <v>1342</v>
      </c>
      <c r="F45">
        <f t="shared" si="10"/>
        <v>1442</v>
      </c>
      <c r="G45" t="s">
        <v>4349</v>
      </c>
      <c r="H45">
        <f t="shared" si="10"/>
        <v>1642</v>
      </c>
      <c r="J45">
        <f t="shared" si="10"/>
        <v>1842</v>
      </c>
      <c r="K45">
        <f t="shared" si="10"/>
        <v>1942</v>
      </c>
      <c r="L45" t="s">
        <v>8</v>
      </c>
      <c r="M45">
        <f t="shared" si="10"/>
        <v>2142</v>
      </c>
      <c r="N45" t="s">
        <v>4409</v>
      </c>
      <c r="O45" t="s">
        <v>4608</v>
      </c>
      <c r="P45">
        <f t="shared" si="10"/>
        <v>2442</v>
      </c>
      <c r="Q45">
        <f t="shared" si="10"/>
        <v>2542</v>
      </c>
      <c r="R45">
        <f t="shared" si="10"/>
        <v>2642</v>
      </c>
      <c r="T45">
        <f t="shared" si="10"/>
        <v>2842</v>
      </c>
      <c r="U45">
        <f t="shared" si="10"/>
        <v>2942</v>
      </c>
      <c r="V45">
        <f t="shared" si="10"/>
        <v>3042</v>
      </c>
      <c r="W45">
        <f t="shared" si="10"/>
        <v>3142</v>
      </c>
      <c r="X45">
        <f t="shared" si="10"/>
        <v>3242</v>
      </c>
      <c r="Y45">
        <f t="shared" si="10"/>
        <v>3342</v>
      </c>
      <c r="Z45" t="s">
        <v>4411</v>
      </c>
      <c r="AA45">
        <f t="shared" si="10"/>
        <v>3542</v>
      </c>
      <c r="AB45" t="s">
        <v>4454</v>
      </c>
      <c r="AC45">
        <f t="shared" si="10"/>
        <v>3742</v>
      </c>
      <c r="AD45">
        <f t="shared" si="10"/>
        <v>3842</v>
      </c>
      <c r="AE45">
        <f t="shared" si="10"/>
        <v>3942</v>
      </c>
      <c r="AF45">
        <f t="shared" si="10"/>
        <v>4042</v>
      </c>
      <c r="AG45">
        <f t="shared" si="10"/>
        <v>4142</v>
      </c>
      <c r="AH45">
        <f t="shared" si="10"/>
        <v>4242</v>
      </c>
      <c r="AI45">
        <f t="shared" si="10"/>
        <v>4342</v>
      </c>
      <c r="AJ45">
        <f t="shared" si="10"/>
        <v>4442</v>
      </c>
      <c r="AK45">
        <f t="shared" si="10"/>
        <v>4542</v>
      </c>
      <c r="AL45">
        <f t="shared" si="10"/>
        <v>4642</v>
      </c>
      <c r="AM45">
        <f t="shared" si="10"/>
        <v>4742</v>
      </c>
      <c r="AN45">
        <f t="shared" si="10"/>
        <v>4842</v>
      </c>
      <c r="AO45">
        <f t="shared" si="10"/>
        <v>4942</v>
      </c>
      <c r="AP45">
        <f t="shared" si="10"/>
        <v>5042</v>
      </c>
      <c r="AQ45">
        <f t="shared" si="10"/>
        <v>5142</v>
      </c>
      <c r="AR45">
        <f t="shared" si="10"/>
        <v>5242</v>
      </c>
      <c r="AS45">
        <f t="shared" si="10"/>
        <v>5342</v>
      </c>
      <c r="AT45">
        <f t="shared" si="10"/>
        <v>5442</v>
      </c>
      <c r="AU45">
        <f t="shared" si="10"/>
        <v>5542</v>
      </c>
      <c r="AV45">
        <f t="shared" si="10"/>
        <v>5642</v>
      </c>
      <c r="AW45">
        <f t="shared" si="2"/>
        <v>5742</v>
      </c>
      <c r="AX45">
        <f t="shared" si="2"/>
        <v>5842</v>
      </c>
      <c r="AY45">
        <f t="shared" si="2"/>
        <v>5942</v>
      </c>
    </row>
    <row r="46" spans="1:51" x14ac:dyDescent="0.15">
      <c r="A46">
        <v>43</v>
      </c>
      <c r="B46" t="s">
        <v>4307</v>
      </c>
      <c r="C46" t="s">
        <v>4429</v>
      </c>
      <c r="D46" t="s">
        <v>1</v>
      </c>
      <c r="E46">
        <f t="shared" si="10"/>
        <v>1343</v>
      </c>
      <c r="F46">
        <f t="shared" si="10"/>
        <v>1443</v>
      </c>
      <c r="G46" t="s">
        <v>4445</v>
      </c>
      <c r="H46">
        <f t="shared" si="10"/>
        <v>1643</v>
      </c>
      <c r="J46">
        <f t="shared" si="10"/>
        <v>1843</v>
      </c>
      <c r="K46">
        <f t="shared" si="10"/>
        <v>1943</v>
      </c>
      <c r="L46" t="s">
        <v>4447</v>
      </c>
      <c r="M46">
        <f t="shared" si="10"/>
        <v>2143</v>
      </c>
      <c r="N46">
        <f t="shared" si="10"/>
        <v>2243</v>
      </c>
      <c r="P46">
        <f t="shared" si="10"/>
        <v>2443</v>
      </c>
      <c r="Q46">
        <f t="shared" si="10"/>
        <v>2543</v>
      </c>
      <c r="R46">
        <f t="shared" si="10"/>
        <v>2643</v>
      </c>
      <c r="T46">
        <f t="shared" si="10"/>
        <v>2843</v>
      </c>
      <c r="U46">
        <f t="shared" si="10"/>
        <v>2943</v>
      </c>
      <c r="V46">
        <f t="shared" si="10"/>
        <v>3043</v>
      </c>
      <c r="W46">
        <f t="shared" si="10"/>
        <v>3143</v>
      </c>
      <c r="X46">
        <f t="shared" si="10"/>
        <v>3243</v>
      </c>
      <c r="Y46">
        <f t="shared" si="10"/>
        <v>3343</v>
      </c>
      <c r="Z46">
        <f t="shared" si="10"/>
        <v>3443</v>
      </c>
      <c r="AA46">
        <f t="shared" si="10"/>
        <v>3543</v>
      </c>
      <c r="AB46" t="s">
        <v>4603</v>
      </c>
      <c r="AC46">
        <f t="shared" si="10"/>
        <v>3743</v>
      </c>
      <c r="AD46">
        <f t="shared" si="10"/>
        <v>3843</v>
      </c>
      <c r="AE46">
        <f t="shared" si="10"/>
        <v>3943</v>
      </c>
      <c r="AF46">
        <f t="shared" si="10"/>
        <v>4043</v>
      </c>
      <c r="AG46">
        <f t="shared" si="10"/>
        <v>4143</v>
      </c>
      <c r="AH46">
        <f t="shared" si="10"/>
        <v>4243</v>
      </c>
      <c r="AI46">
        <f t="shared" si="10"/>
        <v>4343</v>
      </c>
      <c r="AJ46">
        <f t="shared" si="10"/>
        <v>4443</v>
      </c>
      <c r="AK46">
        <f t="shared" si="10"/>
        <v>4543</v>
      </c>
      <c r="AL46">
        <f t="shared" si="10"/>
        <v>4643</v>
      </c>
      <c r="AM46">
        <f t="shared" si="10"/>
        <v>4743</v>
      </c>
      <c r="AN46">
        <f t="shared" si="10"/>
        <v>4843</v>
      </c>
      <c r="AO46">
        <f t="shared" si="10"/>
        <v>4943</v>
      </c>
      <c r="AP46">
        <f t="shared" si="10"/>
        <v>5043</v>
      </c>
      <c r="AQ46">
        <f t="shared" si="10"/>
        <v>5143</v>
      </c>
      <c r="AR46">
        <f t="shared" si="10"/>
        <v>5243</v>
      </c>
      <c r="AS46">
        <f t="shared" si="10"/>
        <v>5343</v>
      </c>
      <c r="AT46">
        <f t="shared" si="10"/>
        <v>5443</v>
      </c>
      <c r="AU46">
        <f t="shared" si="10"/>
        <v>5543</v>
      </c>
      <c r="AV46">
        <f t="shared" si="10"/>
        <v>5643</v>
      </c>
      <c r="AW46">
        <f t="shared" si="2"/>
        <v>5743</v>
      </c>
      <c r="AX46">
        <f t="shared" si="2"/>
        <v>5843</v>
      </c>
      <c r="AY46">
        <f t="shared" si="2"/>
        <v>5943</v>
      </c>
    </row>
    <row r="47" spans="1:51" x14ac:dyDescent="0.15">
      <c r="A47">
        <v>44</v>
      </c>
      <c r="B47" t="s">
        <v>4305</v>
      </c>
      <c r="C47">
        <f t="shared" si="10"/>
        <v>1144</v>
      </c>
      <c r="D47" s="2" t="s">
        <v>4369</v>
      </c>
      <c r="E47">
        <f t="shared" si="10"/>
        <v>1344</v>
      </c>
      <c r="F47">
        <f t="shared" si="10"/>
        <v>1444</v>
      </c>
      <c r="G47" t="s">
        <v>4544</v>
      </c>
      <c r="H47">
        <f t="shared" si="10"/>
        <v>1644</v>
      </c>
      <c r="J47">
        <f t="shared" si="10"/>
        <v>1844</v>
      </c>
      <c r="K47" t="s">
        <v>4327</v>
      </c>
      <c r="L47" s="6" t="s">
        <v>9</v>
      </c>
      <c r="M47" t="s">
        <v>4466</v>
      </c>
      <c r="N47">
        <f t="shared" si="10"/>
        <v>2244</v>
      </c>
      <c r="P47" t="s">
        <v>4406</v>
      </c>
      <c r="Q47" t="s">
        <v>4400</v>
      </c>
      <c r="R47" t="s">
        <v>4588</v>
      </c>
      <c r="T47" t="s">
        <v>4423</v>
      </c>
      <c r="U47">
        <f t="shared" si="10"/>
        <v>2944</v>
      </c>
      <c r="V47">
        <f t="shared" si="10"/>
        <v>3044</v>
      </c>
      <c r="W47">
        <f t="shared" si="10"/>
        <v>3144</v>
      </c>
      <c r="X47">
        <f t="shared" si="10"/>
        <v>3244</v>
      </c>
      <c r="Y47">
        <f t="shared" si="10"/>
        <v>3344</v>
      </c>
      <c r="Z47">
        <f t="shared" si="10"/>
        <v>3444</v>
      </c>
      <c r="AA47">
        <f t="shared" si="10"/>
        <v>3544</v>
      </c>
      <c r="AB47">
        <f t="shared" si="10"/>
        <v>3644</v>
      </c>
      <c r="AC47">
        <f t="shared" si="10"/>
        <v>3744</v>
      </c>
      <c r="AD47">
        <f t="shared" si="10"/>
        <v>3844</v>
      </c>
      <c r="AE47" t="s">
        <v>4343</v>
      </c>
      <c r="AF47" t="s">
        <v>4481</v>
      </c>
      <c r="AG47">
        <f t="shared" si="10"/>
        <v>4144</v>
      </c>
      <c r="AH47">
        <f t="shared" ref="C47:AV53" si="11">100*AH$2+$A47</f>
        <v>4244</v>
      </c>
      <c r="AI47">
        <f t="shared" si="11"/>
        <v>4344</v>
      </c>
      <c r="AJ47">
        <f t="shared" si="11"/>
        <v>4444</v>
      </c>
      <c r="AK47">
        <f t="shared" si="11"/>
        <v>4544</v>
      </c>
      <c r="AL47">
        <f t="shared" si="11"/>
        <v>4644</v>
      </c>
      <c r="AM47">
        <f t="shared" si="11"/>
        <v>4744</v>
      </c>
      <c r="AN47">
        <f t="shared" si="11"/>
        <v>4844</v>
      </c>
      <c r="AO47">
        <f t="shared" si="11"/>
        <v>4944</v>
      </c>
      <c r="AP47">
        <f t="shared" si="11"/>
        <v>5044</v>
      </c>
      <c r="AQ47">
        <f t="shared" si="11"/>
        <v>5144</v>
      </c>
      <c r="AR47">
        <f t="shared" si="11"/>
        <v>5244</v>
      </c>
      <c r="AS47">
        <f t="shared" si="11"/>
        <v>5344</v>
      </c>
      <c r="AT47">
        <f t="shared" si="11"/>
        <v>5444</v>
      </c>
      <c r="AU47">
        <f t="shared" si="11"/>
        <v>5544</v>
      </c>
      <c r="AV47">
        <f t="shared" si="11"/>
        <v>5644</v>
      </c>
      <c r="AW47">
        <f t="shared" si="2"/>
        <v>5744</v>
      </c>
      <c r="AX47">
        <f t="shared" si="2"/>
        <v>5844</v>
      </c>
      <c r="AY47">
        <f t="shared" si="2"/>
        <v>5944</v>
      </c>
    </row>
    <row r="48" spans="1:51" x14ac:dyDescent="0.15">
      <c r="A48">
        <v>45</v>
      </c>
      <c r="B48" s="2" t="s">
        <v>4543</v>
      </c>
      <c r="C48">
        <f t="shared" si="11"/>
        <v>1145</v>
      </c>
      <c r="D48" t="s">
        <v>4400</v>
      </c>
      <c r="E48">
        <f t="shared" si="11"/>
        <v>1345</v>
      </c>
      <c r="F48">
        <f t="shared" si="11"/>
        <v>1445</v>
      </c>
      <c r="G48" t="s">
        <v>4436</v>
      </c>
      <c r="H48">
        <f t="shared" si="11"/>
        <v>1645</v>
      </c>
      <c r="J48" t="s">
        <v>4406</v>
      </c>
      <c r="K48">
        <f t="shared" si="11"/>
        <v>1945</v>
      </c>
      <c r="L48" s="2" t="s">
        <v>9</v>
      </c>
      <c r="M48" t="s">
        <v>29</v>
      </c>
      <c r="N48">
        <f t="shared" si="11"/>
        <v>2245</v>
      </c>
      <c r="P48">
        <f t="shared" si="11"/>
        <v>2445</v>
      </c>
      <c r="Q48" t="s">
        <v>4488</v>
      </c>
      <c r="R48">
        <f t="shared" si="11"/>
        <v>2645</v>
      </c>
      <c r="T48" s="2" t="s">
        <v>4423</v>
      </c>
      <c r="U48">
        <f t="shared" si="11"/>
        <v>2945</v>
      </c>
      <c r="V48">
        <f t="shared" si="11"/>
        <v>3045</v>
      </c>
      <c r="W48">
        <f t="shared" si="11"/>
        <v>3145</v>
      </c>
      <c r="X48">
        <f t="shared" si="11"/>
        <v>3245</v>
      </c>
      <c r="Y48">
        <f t="shared" si="11"/>
        <v>3345</v>
      </c>
      <c r="Z48">
        <f t="shared" si="11"/>
        <v>3445</v>
      </c>
      <c r="AA48">
        <f t="shared" si="11"/>
        <v>3545</v>
      </c>
      <c r="AB48">
        <f t="shared" si="11"/>
        <v>3645</v>
      </c>
      <c r="AC48">
        <f t="shared" si="11"/>
        <v>3745</v>
      </c>
      <c r="AD48">
        <f t="shared" si="11"/>
        <v>3845</v>
      </c>
      <c r="AE48">
        <f t="shared" si="11"/>
        <v>3945</v>
      </c>
      <c r="AF48">
        <f t="shared" si="11"/>
        <v>4045</v>
      </c>
      <c r="AG48">
        <f t="shared" si="11"/>
        <v>4145</v>
      </c>
      <c r="AH48">
        <f t="shared" si="11"/>
        <v>4245</v>
      </c>
      <c r="AI48">
        <f t="shared" si="11"/>
        <v>4345</v>
      </c>
      <c r="AJ48">
        <f t="shared" si="11"/>
        <v>4445</v>
      </c>
      <c r="AK48">
        <f t="shared" si="11"/>
        <v>4545</v>
      </c>
      <c r="AL48">
        <f t="shared" si="11"/>
        <v>4645</v>
      </c>
      <c r="AM48">
        <f t="shared" si="11"/>
        <v>4745</v>
      </c>
      <c r="AN48">
        <f t="shared" si="11"/>
        <v>4845</v>
      </c>
      <c r="AO48">
        <f t="shared" si="11"/>
        <v>4945</v>
      </c>
      <c r="AP48">
        <f t="shared" si="11"/>
        <v>5045</v>
      </c>
      <c r="AQ48">
        <f t="shared" si="11"/>
        <v>5145</v>
      </c>
      <c r="AR48">
        <f t="shared" si="11"/>
        <v>5245</v>
      </c>
      <c r="AS48">
        <f t="shared" si="11"/>
        <v>5345</v>
      </c>
      <c r="AT48">
        <f t="shared" si="11"/>
        <v>5445</v>
      </c>
      <c r="AU48">
        <f t="shared" si="11"/>
        <v>5545</v>
      </c>
      <c r="AV48">
        <f t="shared" si="11"/>
        <v>5645</v>
      </c>
      <c r="AW48">
        <f t="shared" si="2"/>
        <v>5745</v>
      </c>
      <c r="AX48">
        <f t="shared" si="2"/>
        <v>5845</v>
      </c>
      <c r="AY48">
        <f t="shared" si="2"/>
        <v>5945</v>
      </c>
    </row>
    <row r="49" spans="1:51" x14ac:dyDescent="0.15">
      <c r="A49">
        <v>46</v>
      </c>
      <c r="B49">
        <f>100*B$2+$A49</f>
        <v>1046</v>
      </c>
      <c r="C49">
        <f t="shared" si="11"/>
        <v>1146</v>
      </c>
      <c r="D49">
        <f t="shared" si="11"/>
        <v>1246</v>
      </c>
      <c r="E49">
        <f t="shared" si="11"/>
        <v>1346</v>
      </c>
      <c r="F49">
        <f t="shared" si="11"/>
        <v>1446</v>
      </c>
      <c r="G49" t="s">
        <v>4400</v>
      </c>
      <c r="H49">
        <f t="shared" si="11"/>
        <v>1646</v>
      </c>
      <c r="J49" t="s">
        <v>4561</v>
      </c>
      <c r="K49">
        <f t="shared" si="11"/>
        <v>1946</v>
      </c>
      <c r="L49" s="6" t="s">
        <v>9</v>
      </c>
      <c r="M49" s="2" t="s">
        <v>4547</v>
      </c>
      <c r="N49" t="s">
        <v>4494</v>
      </c>
      <c r="P49">
        <f t="shared" si="11"/>
        <v>2446</v>
      </c>
      <c r="Q49" t="s">
        <v>4489</v>
      </c>
      <c r="R49">
        <f t="shared" si="11"/>
        <v>2646</v>
      </c>
      <c r="T49">
        <f t="shared" si="11"/>
        <v>2846</v>
      </c>
      <c r="U49">
        <f t="shared" si="11"/>
        <v>2946</v>
      </c>
      <c r="V49" t="s">
        <v>4412</v>
      </c>
      <c r="W49">
        <f t="shared" si="11"/>
        <v>3146</v>
      </c>
      <c r="X49">
        <f t="shared" si="11"/>
        <v>3246</v>
      </c>
      <c r="Y49">
        <f t="shared" si="11"/>
        <v>3346</v>
      </c>
      <c r="Z49">
        <f t="shared" si="11"/>
        <v>3446</v>
      </c>
      <c r="AA49">
        <f t="shared" si="11"/>
        <v>3546</v>
      </c>
      <c r="AB49">
        <f t="shared" si="11"/>
        <v>3646</v>
      </c>
      <c r="AC49">
        <f t="shared" si="11"/>
        <v>3746</v>
      </c>
      <c r="AD49">
        <f t="shared" si="11"/>
        <v>3846</v>
      </c>
      <c r="AE49">
        <f t="shared" si="11"/>
        <v>3946</v>
      </c>
      <c r="AF49" t="s">
        <v>4454</v>
      </c>
      <c r="AG49">
        <f t="shared" si="11"/>
        <v>4146</v>
      </c>
      <c r="AH49">
        <f t="shared" si="11"/>
        <v>4246</v>
      </c>
      <c r="AI49">
        <f t="shared" si="11"/>
        <v>4346</v>
      </c>
      <c r="AJ49">
        <f t="shared" si="11"/>
        <v>4446</v>
      </c>
      <c r="AK49">
        <f t="shared" si="11"/>
        <v>4546</v>
      </c>
      <c r="AL49">
        <f t="shared" si="11"/>
        <v>4646</v>
      </c>
      <c r="AM49">
        <f t="shared" si="11"/>
        <v>4746</v>
      </c>
      <c r="AN49">
        <f t="shared" si="11"/>
        <v>4846</v>
      </c>
      <c r="AO49" t="s">
        <v>4500</v>
      </c>
      <c r="AP49">
        <f t="shared" si="11"/>
        <v>5046</v>
      </c>
      <c r="AQ49">
        <f t="shared" si="11"/>
        <v>5146</v>
      </c>
      <c r="AR49">
        <f t="shared" si="11"/>
        <v>5246</v>
      </c>
      <c r="AS49">
        <f t="shared" si="11"/>
        <v>5346</v>
      </c>
      <c r="AT49">
        <f t="shared" si="11"/>
        <v>5446</v>
      </c>
      <c r="AU49">
        <f t="shared" si="11"/>
        <v>5546</v>
      </c>
      <c r="AV49">
        <f t="shared" si="11"/>
        <v>5646</v>
      </c>
      <c r="AW49">
        <f t="shared" si="2"/>
        <v>5746</v>
      </c>
      <c r="AX49">
        <f t="shared" si="2"/>
        <v>5846</v>
      </c>
      <c r="AY49">
        <f t="shared" si="2"/>
        <v>5946</v>
      </c>
    </row>
    <row r="50" spans="1:51" x14ac:dyDescent="0.15">
      <c r="A50">
        <v>47</v>
      </c>
      <c r="B50" t="s">
        <v>14</v>
      </c>
      <c r="C50" t="s">
        <v>21</v>
      </c>
      <c r="D50">
        <f t="shared" si="11"/>
        <v>1247</v>
      </c>
      <c r="E50">
        <f t="shared" si="11"/>
        <v>1347</v>
      </c>
      <c r="F50">
        <f t="shared" si="11"/>
        <v>1447</v>
      </c>
      <c r="G50" t="s">
        <v>4443</v>
      </c>
      <c r="H50">
        <f t="shared" si="11"/>
        <v>1647</v>
      </c>
      <c r="J50" t="s">
        <v>4325</v>
      </c>
      <c r="K50">
        <f t="shared" si="11"/>
        <v>1947</v>
      </c>
      <c r="L50" s="6" t="s">
        <v>9</v>
      </c>
      <c r="M50" t="s">
        <v>4418</v>
      </c>
      <c r="N50" t="s">
        <v>4515</v>
      </c>
      <c r="P50" t="s">
        <v>4453</v>
      </c>
      <c r="Q50" t="s">
        <v>4449</v>
      </c>
      <c r="R50" t="s">
        <v>4411</v>
      </c>
      <c r="T50">
        <f t="shared" si="11"/>
        <v>2847</v>
      </c>
      <c r="U50">
        <f t="shared" si="11"/>
        <v>2947</v>
      </c>
      <c r="V50" t="s">
        <v>4316</v>
      </c>
      <c r="W50">
        <f t="shared" si="11"/>
        <v>3147</v>
      </c>
      <c r="X50">
        <f t="shared" si="11"/>
        <v>3247</v>
      </c>
      <c r="Y50">
        <f t="shared" si="11"/>
        <v>3347</v>
      </c>
      <c r="Z50">
        <f t="shared" si="11"/>
        <v>3447</v>
      </c>
      <c r="AA50">
        <f t="shared" si="11"/>
        <v>3547</v>
      </c>
      <c r="AB50">
        <f t="shared" si="11"/>
        <v>3647</v>
      </c>
      <c r="AC50">
        <f t="shared" si="11"/>
        <v>3747</v>
      </c>
      <c r="AD50">
        <f t="shared" si="11"/>
        <v>3847</v>
      </c>
      <c r="AE50" t="s">
        <v>4412</v>
      </c>
      <c r="AF50">
        <f t="shared" si="11"/>
        <v>4047</v>
      </c>
      <c r="AG50">
        <f t="shared" si="11"/>
        <v>4147</v>
      </c>
      <c r="AH50">
        <f t="shared" si="11"/>
        <v>4247</v>
      </c>
      <c r="AI50">
        <f t="shared" si="11"/>
        <v>4347</v>
      </c>
      <c r="AJ50">
        <f t="shared" si="11"/>
        <v>4447</v>
      </c>
      <c r="AK50">
        <f t="shared" si="11"/>
        <v>4547</v>
      </c>
      <c r="AL50">
        <f t="shared" si="11"/>
        <v>4647</v>
      </c>
      <c r="AM50" t="s">
        <v>4454</v>
      </c>
      <c r="AN50">
        <f t="shared" si="11"/>
        <v>4847</v>
      </c>
      <c r="AO50">
        <f t="shared" si="11"/>
        <v>4947</v>
      </c>
      <c r="AP50">
        <f t="shared" si="11"/>
        <v>5047</v>
      </c>
      <c r="AQ50">
        <f t="shared" si="11"/>
        <v>5147</v>
      </c>
      <c r="AR50">
        <f t="shared" si="11"/>
        <v>5247</v>
      </c>
      <c r="AS50">
        <f t="shared" si="11"/>
        <v>5347</v>
      </c>
      <c r="AT50">
        <f t="shared" si="11"/>
        <v>5447</v>
      </c>
      <c r="AU50">
        <f t="shared" si="11"/>
        <v>5547</v>
      </c>
      <c r="AV50">
        <f t="shared" si="11"/>
        <v>5647</v>
      </c>
      <c r="AW50">
        <f t="shared" si="2"/>
        <v>5747</v>
      </c>
      <c r="AX50">
        <f t="shared" si="2"/>
        <v>5847</v>
      </c>
      <c r="AY50">
        <f t="shared" si="2"/>
        <v>5947</v>
      </c>
    </row>
    <row r="51" spans="1:51" x14ac:dyDescent="0.15">
      <c r="A51">
        <v>48</v>
      </c>
      <c r="B51">
        <f t="shared" ref="B51:B56" si="12">100*B$2+$A51</f>
        <v>1048</v>
      </c>
      <c r="C51">
        <f t="shared" si="11"/>
        <v>1148</v>
      </c>
      <c r="D51">
        <f t="shared" si="11"/>
        <v>1248</v>
      </c>
      <c r="E51" t="s">
        <v>4497</v>
      </c>
      <c r="F51">
        <f t="shared" si="11"/>
        <v>1448</v>
      </c>
      <c r="G51" t="s">
        <v>4400</v>
      </c>
      <c r="H51">
        <f t="shared" si="11"/>
        <v>1648</v>
      </c>
      <c r="J51" t="s">
        <v>4327</v>
      </c>
      <c r="K51">
        <f t="shared" si="11"/>
        <v>1948</v>
      </c>
      <c r="L51" s="6" t="s">
        <v>9</v>
      </c>
      <c r="M51">
        <f t="shared" si="11"/>
        <v>2148</v>
      </c>
      <c r="N51" t="s">
        <v>4453</v>
      </c>
      <c r="P51" t="s">
        <v>4363</v>
      </c>
      <c r="Q51" t="s">
        <v>4449</v>
      </c>
      <c r="R51" s="2" t="s">
        <v>4613</v>
      </c>
      <c r="T51">
        <f t="shared" si="11"/>
        <v>2848</v>
      </c>
      <c r="U51">
        <f t="shared" si="11"/>
        <v>2948</v>
      </c>
      <c r="V51">
        <f t="shared" si="11"/>
        <v>3048</v>
      </c>
      <c r="W51">
        <f t="shared" si="11"/>
        <v>3148</v>
      </c>
      <c r="X51">
        <f t="shared" si="11"/>
        <v>3248</v>
      </c>
      <c r="Y51">
        <f t="shared" si="11"/>
        <v>3348</v>
      </c>
      <c r="Z51">
        <f t="shared" si="11"/>
        <v>3448</v>
      </c>
      <c r="AA51">
        <f t="shared" si="11"/>
        <v>3548</v>
      </c>
      <c r="AB51">
        <f t="shared" si="11"/>
        <v>3648</v>
      </c>
      <c r="AC51">
        <f t="shared" si="11"/>
        <v>3748</v>
      </c>
      <c r="AD51">
        <f t="shared" si="11"/>
        <v>3848</v>
      </c>
      <c r="AE51">
        <f t="shared" si="11"/>
        <v>3948</v>
      </c>
      <c r="AF51">
        <f t="shared" si="11"/>
        <v>4048</v>
      </c>
      <c r="AG51">
        <f t="shared" si="11"/>
        <v>4148</v>
      </c>
      <c r="AH51">
        <f t="shared" si="11"/>
        <v>4248</v>
      </c>
      <c r="AI51">
        <f t="shared" si="11"/>
        <v>4348</v>
      </c>
      <c r="AJ51">
        <f t="shared" si="11"/>
        <v>4448</v>
      </c>
      <c r="AK51">
        <f t="shared" si="11"/>
        <v>4548</v>
      </c>
      <c r="AL51">
        <f t="shared" si="11"/>
        <v>4648</v>
      </c>
      <c r="AM51">
        <f t="shared" si="11"/>
        <v>4748</v>
      </c>
      <c r="AN51">
        <f t="shared" si="11"/>
        <v>4848</v>
      </c>
      <c r="AO51">
        <f t="shared" si="11"/>
        <v>4948</v>
      </c>
      <c r="AP51">
        <f t="shared" si="11"/>
        <v>5048</v>
      </c>
      <c r="AQ51">
        <f t="shared" si="11"/>
        <v>5148</v>
      </c>
      <c r="AR51">
        <f t="shared" si="11"/>
        <v>5248</v>
      </c>
      <c r="AS51">
        <f t="shared" si="11"/>
        <v>5348</v>
      </c>
      <c r="AT51">
        <f t="shared" si="11"/>
        <v>5448</v>
      </c>
      <c r="AU51">
        <f t="shared" si="11"/>
        <v>5548</v>
      </c>
      <c r="AV51">
        <f t="shared" si="11"/>
        <v>5648</v>
      </c>
      <c r="AW51">
        <f t="shared" si="2"/>
        <v>5748</v>
      </c>
      <c r="AX51">
        <f t="shared" si="2"/>
        <v>5848</v>
      </c>
      <c r="AY51">
        <f t="shared" si="2"/>
        <v>5948</v>
      </c>
    </row>
    <row r="52" spans="1:51" x14ac:dyDescent="0.15">
      <c r="A52">
        <v>49</v>
      </c>
      <c r="B52">
        <f t="shared" si="12"/>
        <v>1049</v>
      </c>
      <c r="C52">
        <f t="shared" si="11"/>
        <v>1149</v>
      </c>
      <c r="D52" t="s">
        <v>4429</v>
      </c>
      <c r="E52">
        <f t="shared" si="11"/>
        <v>1349</v>
      </c>
      <c r="F52">
        <f t="shared" si="11"/>
        <v>1449</v>
      </c>
      <c r="G52">
        <f t="shared" si="11"/>
        <v>1549</v>
      </c>
      <c r="H52">
        <f t="shared" si="11"/>
        <v>1649</v>
      </c>
      <c r="J52" t="s">
        <v>4327</v>
      </c>
      <c r="K52">
        <f t="shared" si="11"/>
        <v>1949</v>
      </c>
      <c r="L52" s="2" t="s">
        <v>4392</v>
      </c>
      <c r="M52">
        <f t="shared" si="11"/>
        <v>2149</v>
      </c>
      <c r="N52" t="s">
        <v>4324</v>
      </c>
      <c r="P52">
        <f t="shared" si="11"/>
        <v>2449</v>
      </c>
      <c r="Q52" t="s">
        <v>4447</v>
      </c>
      <c r="R52" t="s">
        <v>4475</v>
      </c>
      <c r="T52">
        <f t="shared" si="11"/>
        <v>2849</v>
      </c>
      <c r="U52">
        <f t="shared" si="11"/>
        <v>2949</v>
      </c>
      <c r="V52">
        <f t="shared" si="11"/>
        <v>3049</v>
      </c>
      <c r="W52">
        <f t="shared" si="11"/>
        <v>3149</v>
      </c>
      <c r="X52" t="s">
        <v>4369</v>
      </c>
      <c r="Y52">
        <f t="shared" si="11"/>
        <v>3349</v>
      </c>
      <c r="Z52">
        <f t="shared" si="11"/>
        <v>3449</v>
      </c>
      <c r="AA52" t="s">
        <v>4412</v>
      </c>
      <c r="AB52">
        <f t="shared" si="11"/>
        <v>3649</v>
      </c>
      <c r="AC52">
        <f t="shared" si="11"/>
        <v>3749</v>
      </c>
      <c r="AD52">
        <f t="shared" si="11"/>
        <v>3849</v>
      </c>
      <c r="AE52">
        <f t="shared" si="11"/>
        <v>3949</v>
      </c>
      <c r="AF52">
        <f t="shared" si="11"/>
        <v>4049</v>
      </c>
      <c r="AG52">
        <f t="shared" si="11"/>
        <v>4149</v>
      </c>
      <c r="AH52">
        <f t="shared" si="11"/>
        <v>4249</v>
      </c>
      <c r="AI52" t="s">
        <v>4343</v>
      </c>
      <c r="AJ52">
        <f t="shared" si="11"/>
        <v>4449</v>
      </c>
      <c r="AK52">
        <f t="shared" si="11"/>
        <v>4549</v>
      </c>
      <c r="AL52">
        <f t="shared" si="11"/>
        <v>4649</v>
      </c>
      <c r="AM52">
        <f t="shared" si="11"/>
        <v>4749</v>
      </c>
      <c r="AN52">
        <f t="shared" si="11"/>
        <v>4849</v>
      </c>
      <c r="AO52">
        <f t="shared" si="11"/>
        <v>4949</v>
      </c>
      <c r="AP52">
        <f t="shared" si="11"/>
        <v>5049</v>
      </c>
      <c r="AQ52">
        <f t="shared" si="11"/>
        <v>5149</v>
      </c>
      <c r="AR52">
        <f t="shared" si="11"/>
        <v>5249</v>
      </c>
      <c r="AS52">
        <f t="shared" si="11"/>
        <v>5349</v>
      </c>
      <c r="AT52">
        <f t="shared" si="11"/>
        <v>5449</v>
      </c>
      <c r="AU52">
        <f t="shared" si="11"/>
        <v>5549</v>
      </c>
      <c r="AV52">
        <f t="shared" si="11"/>
        <v>5649</v>
      </c>
      <c r="AW52">
        <f t="shared" si="2"/>
        <v>5749</v>
      </c>
      <c r="AX52">
        <f t="shared" si="2"/>
        <v>5849</v>
      </c>
      <c r="AY52">
        <f t="shared" si="2"/>
        <v>5949</v>
      </c>
    </row>
    <row r="53" spans="1:51" x14ac:dyDescent="0.15">
      <c r="A53">
        <v>50</v>
      </c>
      <c r="B53">
        <f t="shared" si="12"/>
        <v>1050</v>
      </c>
      <c r="C53" t="s">
        <v>4406</v>
      </c>
      <c r="D53" t="s">
        <v>14</v>
      </c>
      <c r="E53" t="s">
        <v>4406</v>
      </c>
      <c r="F53">
        <f t="shared" si="11"/>
        <v>1450</v>
      </c>
      <c r="G53">
        <f t="shared" si="11"/>
        <v>1550</v>
      </c>
      <c r="H53">
        <f t="shared" si="11"/>
        <v>1650</v>
      </c>
      <c r="J53" t="s">
        <v>4296</v>
      </c>
      <c r="K53">
        <f t="shared" si="11"/>
        <v>1950</v>
      </c>
      <c r="L53" s="6" t="s">
        <v>9</v>
      </c>
      <c r="M53">
        <f t="shared" ref="C53:AV58" si="13">100*M$2+$A53</f>
        <v>2150</v>
      </c>
      <c r="N53">
        <f t="shared" si="13"/>
        <v>2250</v>
      </c>
      <c r="P53">
        <f t="shared" si="13"/>
        <v>2450</v>
      </c>
      <c r="Q53" t="s">
        <v>4490</v>
      </c>
      <c r="R53" t="s">
        <v>4453</v>
      </c>
      <c r="T53">
        <f t="shared" si="13"/>
        <v>2850</v>
      </c>
      <c r="U53">
        <f t="shared" si="13"/>
        <v>2950</v>
      </c>
      <c r="V53">
        <f t="shared" si="13"/>
        <v>3050</v>
      </c>
      <c r="W53">
        <f t="shared" si="13"/>
        <v>3150</v>
      </c>
      <c r="X53" t="s">
        <v>4611</v>
      </c>
      <c r="Y53" t="s">
        <v>25</v>
      </c>
      <c r="Z53">
        <f t="shared" si="13"/>
        <v>3450</v>
      </c>
      <c r="AA53" t="s">
        <v>4612</v>
      </c>
      <c r="AB53">
        <f t="shared" si="13"/>
        <v>3650</v>
      </c>
      <c r="AC53">
        <f t="shared" si="13"/>
        <v>3750</v>
      </c>
      <c r="AD53">
        <f t="shared" si="13"/>
        <v>3850</v>
      </c>
      <c r="AE53">
        <f t="shared" si="13"/>
        <v>3950</v>
      </c>
      <c r="AF53">
        <f t="shared" si="13"/>
        <v>4050</v>
      </c>
      <c r="AG53">
        <f t="shared" si="13"/>
        <v>4150</v>
      </c>
      <c r="AH53">
        <f t="shared" si="13"/>
        <v>4250</v>
      </c>
      <c r="AI53">
        <f t="shared" si="13"/>
        <v>4350</v>
      </c>
      <c r="AJ53">
        <f t="shared" si="13"/>
        <v>4450</v>
      </c>
      <c r="AK53">
        <f t="shared" si="13"/>
        <v>4550</v>
      </c>
      <c r="AL53">
        <f t="shared" si="13"/>
        <v>4650</v>
      </c>
      <c r="AM53">
        <f t="shared" si="13"/>
        <v>4750</v>
      </c>
      <c r="AN53">
        <f t="shared" si="13"/>
        <v>4850</v>
      </c>
      <c r="AO53">
        <f t="shared" si="13"/>
        <v>4950</v>
      </c>
      <c r="AP53">
        <f t="shared" si="13"/>
        <v>5050</v>
      </c>
      <c r="AQ53">
        <f t="shared" si="13"/>
        <v>5150</v>
      </c>
      <c r="AR53">
        <f t="shared" si="13"/>
        <v>5250</v>
      </c>
      <c r="AS53">
        <f t="shared" si="13"/>
        <v>5350</v>
      </c>
      <c r="AT53">
        <f t="shared" si="13"/>
        <v>5450</v>
      </c>
      <c r="AU53">
        <f t="shared" si="13"/>
        <v>5550</v>
      </c>
      <c r="AV53">
        <f t="shared" si="13"/>
        <v>5650</v>
      </c>
      <c r="AW53">
        <f t="shared" si="2"/>
        <v>5750</v>
      </c>
      <c r="AX53">
        <f t="shared" si="2"/>
        <v>5850</v>
      </c>
      <c r="AY53">
        <f t="shared" si="2"/>
        <v>5950</v>
      </c>
    </row>
    <row r="54" spans="1:51" x14ac:dyDescent="0.15">
      <c r="A54">
        <v>51</v>
      </c>
      <c r="B54">
        <f t="shared" si="12"/>
        <v>1051</v>
      </c>
      <c r="C54" t="s">
        <v>4406</v>
      </c>
      <c r="D54" t="s">
        <v>15</v>
      </c>
      <c r="E54">
        <f t="shared" si="13"/>
        <v>1351</v>
      </c>
      <c r="F54">
        <f t="shared" si="13"/>
        <v>1451</v>
      </c>
      <c r="G54">
        <f t="shared" si="13"/>
        <v>1551</v>
      </c>
      <c r="H54">
        <f t="shared" si="13"/>
        <v>1651</v>
      </c>
      <c r="J54" t="s">
        <v>4327</v>
      </c>
      <c r="K54">
        <f t="shared" si="13"/>
        <v>1951</v>
      </c>
      <c r="L54" t="s">
        <v>5</v>
      </c>
      <c r="M54" t="s">
        <v>4429</v>
      </c>
      <c r="N54">
        <f t="shared" si="13"/>
        <v>2251</v>
      </c>
      <c r="O54" t="s">
        <v>4335</v>
      </c>
      <c r="P54">
        <f t="shared" si="13"/>
        <v>2451</v>
      </c>
      <c r="Q54" t="s">
        <v>4484</v>
      </c>
      <c r="R54">
        <f t="shared" si="13"/>
        <v>2651</v>
      </c>
      <c r="S54">
        <f t="shared" si="13"/>
        <v>2751</v>
      </c>
      <c r="T54">
        <f t="shared" si="13"/>
        <v>2851</v>
      </c>
      <c r="U54">
        <f t="shared" si="13"/>
        <v>2951</v>
      </c>
      <c r="V54">
        <f t="shared" si="13"/>
        <v>3051</v>
      </c>
      <c r="W54">
        <f t="shared" si="13"/>
        <v>3151</v>
      </c>
      <c r="X54" t="s">
        <v>4412</v>
      </c>
      <c r="Y54">
        <f t="shared" si="13"/>
        <v>3351</v>
      </c>
      <c r="Z54">
        <f t="shared" si="13"/>
        <v>3451</v>
      </c>
      <c r="AA54" t="s">
        <v>4412</v>
      </c>
      <c r="AB54">
        <f t="shared" si="13"/>
        <v>3651</v>
      </c>
      <c r="AC54">
        <f t="shared" si="13"/>
        <v>3751</v>
      </c>
      <c r="AD54">
        <f t="shared" si="13"/>
        <v>3851</v>
      </c>
      <c r="AE54">
        <f t="shared" si="13"/>
        <v>3951</v>
      </c>
      <c r="AF54">
        <f t="shared" si="13"/>
        <v>4051</v>
      </c>
      <c r="AG54">
        <f t="shared" si="13"/>
        <v>4151</v>
      </c>
      <c r="AH54">
        <f t="shared" si="13"/>
        <v>4251</v>
      </c>
      <c r="AI54">
        <f t="shared" si="13"/>
        <v>4351</v>
      </c>
      <c r="AJ54">
        <f t="shared" si="13"/>
        <v>4451</v>
      </c>
      <c r="AK54">
        <f t="shared" si="13"/>
        <v>4551</v>
      </c>
      <c r="AL54">
        <f t="shared" si="13"/>
        <v>4651</v>
      </c>
      <c r="AM54">
        <f t="shared" si="13"/>
        <v>4751</v>
      </c>
      <c r="AN54">
        <f t="shared" si="13"/>
        <v>4851</v>
      </c>
      <c r="AO54">
        <f t="shared" si="13"/>
        <v>4951</v>
      </c>
      <c r="AP54">
        <f t="shared" si="13"/>
        <v>5051</v>
      </c>
      <c r="AQ54">
        <f t="shared" si="13"/>
        <v>5151</v>
      </c>
      <c r="AR54">
        <f t="shared" si="13"/>
        <v>5251</v>
      </c>
      <c r="AS54">
        <f t="shared" si="13"/>
        <v>5351</v>
      </c>
      <c r="AT54">
        <f t="shared" si="13"/>
        <v>5451</v>
      </c>
      <c r="AU54">
        <f t="shared" si="13"/>
        <v>5551</v>
      </c>
      <c r="AV54">
        <f t="shared" si="13"/>
        <v>5651</v>
      </c>
      <c r="AW54">
        <f t="shared" si="2"/>
        <v>5751</v>
      </c>
      <c r="AX54">
        <f t="shared" si="2"/>
        <v>5851</v>
      </c>
      <c r="AY54">
        <f t="shared" si="2"/>
        <v>5951</v>
      </c>
    </row>
    <row r="55" spans="1:51" x14ac:dyDescent="0.15">
      <c r="A55">
        <v>52</v>
      </c>
      <c r="B55">
        <f t="shared" si="12"/>
        <v>1052</v>
      </c>
      <c r="C55" t="s">
        <v>4545</v>
      </c>
      <c r="D55" t="s">
        <v>4305</v>
      </c>
      <c r="E55">
        <f t="shared" si="13"/>
        <v>1352</v>
      </c>
      <c r="F55" t="s">
        <v>4453</v>
      </c>
      <c r="G55">
        <f t="shared" si="13"/>
        <v>1552</v>
      </c>
      <c r="H55">
        <f t="shared" si="13"/>
        <v>1652</v>
      </c>
      <c r="J55" t="s">
        <v>4453</v>
      </c>
      <c r="K55">
        <f t="shared" si="13"/>
        <v>1952</v>
      </c>
      <c r="L55" t="s">
        <v>4447</v>
      </c>
      <c r="M55" t="s">
        <v>4619</v>
      </c>
      <c r="N55">
        <f t="shared" si="13"/>
        <v>2252</v>
      </c>
      <c r="O55" t="s">
        <v>4447</v>
      </c>
      <c r="P55">
        <f t="shared" si="13"/>
        <v>2452</v>
      </c>
      <c r="Q55" t="s">
        <v>4449</v>
      </c>
      <c r="R55">
        <f t="shared" si="13"/>
        <v>2652</v>
      </c>
      <c r="S55">
        <f t="shared" si="13"/>
        <v>2752</v>
      </c>
      <c r="T55">
        <f t="shared" si="13"/>
        <v>2852</v>
      </c>
      <c r="U55">
        <f t="shared" si="13"/>
        <v>2952</v>
      </c>
      <c r="V55">
        <f t="shared" si="13"/>
        <v>3052</v>
      </c>
      <c r="W55">
        <f t="shared" si="13"/>
        <v>3152</v>
      </c>
      <c r="X55">
        <f t="shared" si="13"/>
        <v>3252</v>
      </c>
      <c r="Y55">
        <f t="shared" si="13"/>
        <v>3352</v>
      </c>
      <c r="Z55">
        <f t="shared" si="13"/>
        <v>3452</v>
      </c>
      <c r="AA55">
        <f t="shared" si="13"/>
        <v>3552</v>
      </c>
      <c r="AB55">
        <f t="shared" si="13"/>
        <v>3652</v>
      </c>
      <c r="AC55">
        <f t="shared" si="13"/>
        <v>3752</v>
      </c>
      <c r="AD55">
        <f t="shared" si="13"/>
        <v>3852</v>
      </c>
      <c r="AE55">
        <f t="shared" si="13"/>
        <v>3952</v>
      </c>
      <c r="AF55">
        <f t="shared" si="13"/>
        <v>4052</v>
      </c>
      <c r="AG55">
        <f t="shared" si="13"/>
        <v>4152</v>
      </c>
      <c r="AH55">
        <f t="shared" si="13"/>
        <v>4252</v>
      </c>
      <c r="AI55">
        <f t="shared" si="13"/>
        <v>4352</v>
      </c>
      <c r="AJ55">
        <f t="shared" si="13"/>
        <v>4452</v>
      </c>
      <c r="AK55">
        <f t="shared" si="13"/>
        <v>4552</v>
      </c>
      <c r="AL55">
        <f t="shared" si="13"/>
        <v>4652</v>
      </c>
      <c r="AM55">
        <f t="shared" si="13"/>
        <v>4752</v>
      </c>
      <c r="AN55">
        <f t="shared" si="13"/>
        <v>4852</v>
      </c>
      <c r="AO55">
        <f t="shared" si="13"/>
        <v>4952</v>
      </c>
      <c r="AP55">
        <f t="shared" si="13"/>
        <v>5052</v>
      </c>
      <c r="AQ55">
        <f t="shared" si="13"/>
        <v>5152</v>
      </c>
      <c r="AR55">
        <f t="shared" si="13"/>
        <v>5252</v>
      </c>
      <c r="AS55">
        <f t="shared" si="13"/>
        <v>5352</v>
      </c>
      <c r="AT55">
        <f t="shared" si="13"/>
        <v>5452</v>
      </c>
      <c r="AU55">
        <f t="shared" si="13"/>
        <v>5552</v>
      </c>
      <c r="AV55">
        <f t="shared" si="13"/>
        <v>5652</v>
      </c>
      <c r="AW55">
        <f t="shared" si="2"/>
        <v>5752</v>
      </c>
      <c r="AX55">
        <f t="shared" si="2"/>
        <v>5852</v>
      </c>
      <c r="AY55">
        <f t="shared" si="2"/>
        <v>5952</v>
      </c>
    </row>
    <row r="56" spans="1:51" x14ac:dyDescent="0.15">
      <c r="A56">
        <v>53</v>
      </c>
      <c r="B56">
        <f t="shared" si="12"/>
        <v>1053</v>
      </c>
      <c r="C56" t="s">
        <v>4453</v>
      </c>
      <c r="D56" t="s">
        <v>4305</v>
      </c>
      <c r="E56">
        <f t="shared" si="13"/>
        <v>1353</v>
      </c>
      <c r="F56">
        <f t="shared" si="13"/>
        <v>1453</v>
      </c>
      <c r="G56">
        <f t="shared" si="13"/>
        <v>1553</v>
      </c>
      <c r="H56">
        <f t="shared" si="13"/>
        <v>1653</v>
      </c>
      <c r="I56" t="s">
        <v>14</v>
      </c>
      <c r="J56" t="s">
        <v>4363</v>
      </c>
      <c r="K56">
        <f t="shared" si="13"/>
        <v>1953</v>
      </c>
      <c r="L56" t="s">
        <v>5</v>
      </c>
      <c r="M56">
        <f t="shared" si="13"/>
        <v>2153</v>
      </c>
      <c r="N56">
        <f t="shared" si="13"/>
        <v>2253</v>
      </c>
      <c r="O56">
        <f t="shared" si="13"/>
        <v>2353</v>
      </c>
      <c r="P56">
        <f t="shared" si="13"/>
        <v>2453</v>
      </c>
      <c r="Q56" t="s">
        <v>4305</v>
      </c>
      <c r="R56" t="s">
        <v>25</v>
      </c>
      <c r="S56">
        <f t="shared" si="13"/>
        <v>2753</v>
      </c>
      <c r="T56" t="s">
        <v>4363</v>
      </c>
      <c r="U56">
        <f t="shared" si="13"/>
        <v>2953</v>
      </c>
      <c r="V56">
        <f t="shared" si="13"/>
        <v>3053</v>
      </c>
      <c r="W56">
        <f t="shared" si="13"/>
        <v>3153</v>
      </c>
      <c r="X56">
        <f t="shared" si="13"/>
        <v>3253</v>
      </c>
      <c r="Y56">
        <f t="shared" si="13"/>
        <v>3353</v>
      </c>
      <c r="Z56">
        <f t="shared" si="13"/>
        <v>3453</v>
      </c>
      <c r="AA56">
        <f t="shared" si="13"/>
        <v>3553</v>
      </c>
      <c r="AB56">
        <f t="shared" si="13"/>
        <v>3653</v>
      </c>
      <c r="AC56">
        <f t="shared" si="13"/>
        <v>3753</v>
      </c>
      <c r="AD56">
        <f t="shared" si="13"/>
        <v>3853</v>
      </c>
      <c r="AE56">
        <f t="shared" si="13"/>
        <v>3953</v>
      </c>
      <c r="AF56">
        <f t="shared" si="13"/>
        <v>4053</v>
      </c>
      <c r="AG56">
        <f t="shared" si="13"/>
        <v>4153</v>
      </c>
      <c r="AH56">
        <f t="shared" si="13"/>
        <v>4253</v>
      </c>
      <c r="AI56">
        <f t="shared" si="13"/>
        <v>4353</v>
      </c>
      <c r="AJ56">
        <f t="shared" si="13"/>
        <v>4453</v>
      </c>
      <c r="AK56">
        <f t="shared" si="13"/>
        <v>4553</v>
      </c>
      <c r="AL56">
        <f t="shared" si="13"/>
        <v>4653</v>
      </c>
      <c r="AM56">
        <f t="shared" si="13"/>
        <v>4753</v>
      </c>
      <c r="AN56">
        <f t="shared" si="13"/>
        <v>4853</v>
      </c>
      <c r="AO56">
        <f t="shared" si="13"/>
        <v>4953</v>
      </c>
      <c r="AP56">
        <f t="shared" si="13"/>
        <v>5053</v>
      </c>
      <c r="AQ56">
        <f t="shared" si="13"/>
        <v>5153</v>
      </c>
      <c r="AR56">
        <f t="shared" si="13"/>
        <v>5253</v>
      </c>
      <c r="AS56">
        <f t="shared" si="13"/>
        <v>5353</v>
      </c>
      <c r="AT56">
        <f t="shared" si="13"/>
        <v>5453</v>
      </c>
      <c r="AU56">
        <f t="shared" si="13"/>
        <v>5553</v>
      </c>
      <c r="AV56">
        <f t="shared" si="13"/>
        <v>5653</v>
      </c>
      <c r="AW56">
        <f t="shared" si="2"/>
        <v>5753</v>
      </c>
      <c r="AX56">
        <f t="shared" si="2"/>
        <v>5853</v>
      </c>
      <c r="AY56">
        <f t="shared" si="2"/>
        <v>5953</v>
      </c>
    </row>
    <row r="57" spans="1:51" x14ac:dyDescent="0.15">
      <c r="A57">
        <v>54</v>
      </c>
      <c r="B57" t="s">
        <v>4481</v>
      </c>
      <c r="C57" t="s">
        <v>21</v>
      </c>
      <c r="D57" t="s">
        <v>4305</v>
      </c>
      <c r="E57">
        <f t="shared" si="13"/>
        <v>1354</v>
      </c>
      <c r="F57">
        <f t="shared" si="13"/>
        <v>1454</v>
      </c>
      <c r="G57">
        <f t="shared" si="13"/>
        <v>1554</v>
      </c>
      <c r="H57">
        <f t="shared" si="13"/>
        <v>1654</v>
      </c>
      <c r="I57" t="s">
        <v>20</v>
      </c>
      <c r="J57">
        <f t="shared" si="13"/>
        <v>1854</v>
      </c>
      <c r="K57">
        <f t="shared" si="13"/>
        <v>1954</v>
      </c>
      <c r="L57" t="s">
        <v>4447</v>
      </c>
      <c r="M57" t="s">
        <v>4460</v>
      </c>
      <c r="N57">
        <f t="shared" si="13"/>
        <v>2254</v>
      </c>
      <c r="O57">
        <f t="shared" si="13"/>
        <v>2354</v>
      </c>
      <c r="P57">
        <f t="shared" si="13"/>
        <v>2454</v>
      </c>
      <c r="Q57" t="s">
        <v>4449</v>
      </c>
      <c r="R57">
        <f t="shared" si="13"/>
        <v>2654</v>
      </c>
      <c r="S57">
        <f t="shared" si="13"/>
        <v>2754</v>
      </c>
      <c r="T57">
        <f t="shared" si="13"/>
        <v>2854</v>
      </c>
      <c r="U57">
        <f t="shared" si="13"/>
        <v>2954</v>
      </c>
      <c r="V57">
        <f t="shared" si="13"/>
        <v>3054</v>
      </c>
      <c r="W57">
        <f t="shared" si="13"/>
        <v>3154</v>
      </c>
      <c r="X57">
        <f t="shared" si="13"/>
        <v>3254</v>
      </c>
      <c r="Y57">
        <f t="shared" si="13"/>
        <v>3354</v>
      </c>
      <c r="Z57">
        <f t="shared" si="13"/>
        <v>3454</v>
      </c>
      <c r="AA57">
        <f t="shared" si="13"/>
        <v>3554</v>
      </c>
      <c r="AB57">
        <f t="shared" si="13"/>
        <v>3654</v>
      </c>
      <c r="AC57">
        <f t="shared" si="13"/>
        <v>3754</v>
      </c>
      <c r="AD57">
        <f t="shared" si="13"/>
        <v>3854</v>
      </c>
      <c r="AE57">
        <f t="shared" si="13"/>
        <v>3954</v>
      </c>
      <c r="AF57">
        <f t="shared" si="13"/>
        <v>4054</v>
      </c>
      <c r="AG57">
        <f t="shared" si="13"/>
        <v>4154</v>
      </c>
      <c r="AH57">
        <f t="shared" si="13"/>
        <v>4254</v>
      </c>
      <c r="AI57">
        <f t="shared" si="13"/>
        <v>4354</v>
      </c>
      <c r="AJ57">
        <f t="shared" si="13"/>
        <v>4454</v>
      </c>
      <c r="AK57">
        <f t="shared" si="13"/>
        <v>4554</v>
      </c>
      <c r="AL57">
        <f t="shared" si="13"/>
        <v>4654</v>
      </c>
      <c r="AM57">
        <f t="shared" si="13"/>
        <v>4754</v>
      </c>
      <c r="AN57">
        <f t="shared" si="13"/>
        <v>4854</v>
      </c>
      <c r="AO57">
        <f t="shared" si="13"/>
        <v>4954</v>
      </c>
      <c r="AP57">
        <f t="shared" si="13"/>
        <v>5054</v>
      </c>
      <c r="AQ57">
        <f t="shared" si="13"/>
        <v>5154</v>
      </c>
      <c r="AR57">
        <f t="shared" si="13"/>
        <v>5254</v>
      </c>
      <c r="AS57">
        <f t="shared" si="13"/>
        <v>5354</v>
      </c>
      <c r="AT57">
        <f t="shared" si="13"/>
        <v>5454</v>
      </c>
      <c r="AU57">
        <f t="shared" si="13"/>
        <v>5554</v>
      </c>
      <c r="AV57">
        <f t="shared" si="13"/>
        <v>5654</v>
      </c>
      <c r="AW57">
        <f t="shared" si="2"/>
        <v>5754</v>
      </c>
      <c r="AX57">
        <f t="shared" si="2"/>
        <v>5854</v>
      </c>
      <c r="AY57">
        <f t="shared" si="2"/>
        <v>5954</v>
      </c>
    </row>
    <row r="58" spans="1:51" x14ac:dyDescent="0.15">
      <c r="A58">
        <v>55</v>
      </c>
      <c r="B58">
        <f>100*B$2+$A58</f>
        <v>1055</v>
      </c>
      <c r="C58">
        <f t="shared" si="13"/>
        <v>1155</v>
      </c>
      <c r="D58" t="s">
        <v>4349</v>
      </c>
      <c r="E58" t="s">
        <v>1</v>
      </c>
      <c r="F58" t="s">
        <v>4305</v>
      </c>
      <c r="G58">
        <f t="shared" si="13"/>
        <v>1555</v>
      </c>
      <c r="H58">
        <f t="shared" si="13"/>
        <v>1655</v>
      </c>
      <c r="I58">
        <f t="shared" si="13"/>
        <v>1755</v>
      </c>
      <c r="J58">
        <f t="shared" si="13"/>
        <v>1855</v>
      </c>
      <c r="K58">
        <f t="shared" si="13"/>
        <v>1955</v>
      </c>
      <c r="L58" t="s">
        <v>5</v>
      </c>
      <c r="M58" t="s">
        <v>4464</v>
      </c>
      <c r="N58" t="s">
        <v>4364</v>
      </c>
      <c r="O58">
        <f t="shared" si="13"/>
        <v>2355</v>
      </c>
      <c r="P58">
        <f t="shared" si="13"/>
        <v>2455</v>
      </c>
      <c r="Q58">
        <f t="shared" si="13"/>
        <v>2555</v>
      </c>
      <c r="R58">
        <f t="shared" si="13"/>
        <v>2655</v>
      </c>
      <c r="S58">
        <f t="shared" si="13"/>
        <v>2755</v>
      </c>
      <c r="T58">
        <f t="shared" si="13"/>
        <v>2855</v>
      </c>
      <c r="U58" t="s">
        <v>4423</v>
      </c>
      <c r="V58">
        <f t="shared" si="13"/>
        <v>3055</v>
      </c>
      <c r="W58">
        <f t="shared" si="13"/>
        <v>3155</v>
      </c>
      <c r="X58">
        <f t="shared" si="13"/>
        <v>3255</v>
      </c>
      <c r="Y58">
        <f t="shared" si="13"/>
        <v>3355</v>
      </c>
      <c r="Z58">
        <f t="shared" si="13"/>
        <v>3455</v>
      </c>
      <c r="AA58">
        <f t="shared" si="13"/>
        <v>3555</v>
      </c>
      <c r="AB58">
        <f t="shared" si="13"/>
        <v>3655</v>
      </c>
      <c r="AC58">
        <f t="shared" si="13"/>
        <v>3755</v>
      </c>
      <c r="AD58">
        <f t="shared" si="13"/>
        <v>3855</v>
      </c>
      <c r="AE58">
        <f t="shared" si="13"/>
        <v>3955</v>
      </c>
      <c r="AF58">
        <f t="shared" si="13"/>
        <v>4055</v>
      </c>
      <c r="AG58" t="s">
        <v>4327</v>
      </c>
      <c r="AH58">
        <f t="shared" si="13"/>
        <v>4255</v>
      </c>
      <c r="AI58">
        <f t="shared" si="13"/>
        <v>4355</v>
      </c>
      <c r="AJ58">
        <f t="shared" si="13"/>
        <v>4455</v>
      </c>
      <c r="AK58">
        <f t="shared" si="13"/>
        <v>4555</v>
      </c>
      <c r="AL58">
        <f t="shared" ref="C58:AV64" si="14">100*AL$2+$A58</f>
        <v>4655</v>
      </c>
      <c r="AM58">
        <f t="shared" si="14"/>
        <v>4755</v>
      </c>
      <c r="AN58">
        <f t="shared" si="14"/>
        <v>4855</v>
      </c>
      <c r="AO58">
        <f t="shared" si="14"/>
        <v>4955</v>
      </c>
      <c r="AP58">
        <f t="shared" si="14"/>
        <v>5055</v>
      </c>
      <c r="AQ58">
        <f t="shared" si="14"/>
        <v>5155</v>
      </c>
      <c r="AR58">
        <f t="shared" si="14"/>
        <v>5255</v>
      </c>
      <c r="AS58">
        <f t="shared" si="14"/>
        <v>5355</v>
      </c>
      <c r="AT58">
        <f t="shared" si="14"/>
        <v>5455</v>
      </c>
      <c r="AU58">
        <f t="shared" si="14"/>
        <v>5555</v>
      </c>
      <c r="AV58">
        <f t="shared" si="14"/>
        <v>5655</v>
      </c>
      <c r="AW58">
        <f t="shared" si="2"/>
        <v>5755</v>
      </c>
      <c r="AX58">
        <f t="shared" si="2"/>
        <v>5855</v>
      </c>
      <c r="AY58">
        <f t="shared" si="2"/>
        <v>5955</v>
      </c>
    </row>
    <row r="59" spans="1:51" x14ac:dyDescent="0.15">
      <c r="A59">
        <v>56</v>
      </c>
      <c r="B59">
        <f>100*B$2+$A59</f>
        <v>1056</v>
      </c>
      <c r="C59">
        <f t="shared" si="14"/>
        <v>1156</v>
      </c>
      <c r="D59" t="s">
        <v>4447</v>
      </c>
      <c r="E59">
        <f t="shared" si="14"/>
        <v>1356</v>
      </c>
      <c r="F59">
        <f t="shared" si="14"/>
        <v>1456</v>
      </c>
      <c r="G59" t="s">
        <v>4454</v>
      </c>
      <c r="H59">
        <f t="shared" si="14"/>
        <v>1656</v>
      </c>
      <c r="I59">
        <f t="shared" si="14"/>
        <v>1756</v>
      </c>
      <c r="J59" s="2" t="s">
        <v>4316</v>
      </c>
      <c r="K59" t="s">
        <v>4410</v>
      </c>
      <c r="L59">
        <f t="shared" si="14"/>
        <v>2056</v>
      </c>
      <c r="M59" s="2" t="s">
        <v>4618</v>
      </c>
      <c r="N59">
        <f t="shared" si="14"/>
        <v>2256</v>
      </c>
      <c r="O59">
        <f t="shared" si="14"/>
        <v>2356</v>
      </c>
      <c r="P59">
        <f t="shared" si="14"/>
        <v>2456</v>
      </c>
      <c r="Q59">
        <f t="shared" si="14"/>
        <v>2556</v>
      </c>
      <c r="R59">
        <f t="shared" si="14"/>
        <v>2656</v>
      </c>
      <c r="S59">
        <f t="shared" si="14"/>
        <v>2756</v>
      </c>
      <c r="T59">
        <f t="shared" si="14"/>
        <v>2856</v>
      </c>
      <c r="U59">
        <f t="shared" si="14"/>
        <v>2956</v>
      </c>
      <c r="V59">
        <f t="shared" si="14"/>
        <v>3056</v>
      </c>
      <c r="W59" t="s">
        <v>4413</v>
      </c>
      <c r="X59">
        <f t="shared" si="14"/>
        <v>3256</v>
      </c>
      <c r="Y59">
        <f t="shared" si="14"/>
        <v>3356</v>
      </c>
      <c r="Z59">
        <f t="shared" si="14"/>
        <v>3456</v>
      </c>
      <c r="AA59">
        <f t="shared" si="14"/>
        <v>3556</v>
      </c>
      <c r="AB59" t="s">
        <v>4413</v>
      </c>
      <c r="AC59">
        <f t="shared" si="14"/>
        <v>3756</v>
      </c>
      <c r="AD59">
        <f t="shared" si="14"/>
        <v>3856</v>
      </c>
      <c r="AE59">
        <f t="shared" si="14"/>
        <v>3956</v>
      </c>
      <c r="AF59">
        <f t="shared" si="14"/>
        <v>4056</v>
      </c>
      <c r="AG59">
        <f t="shared" si="14"/>
        <v>4156</v>
      </c>
      <c r="AH59">
        <f t="shared" si="14"/>
        <v>4256</v>
      </c>
      <c r="AI59">
        <f t="shared" si="14"/>
        <v>4356</v>
      </c>
      <c r="AJ59">
        <f t="shared" si="14"/>
        <v>4456</v>
      </c>
      <c r="AK59">
        <f t="shared" si="14"/>
        <v>4556</v>
      </c>
      <c r="AL59">
        <f t="shared" si="14"/>
        <v>4656</v>
      </c>
      <c r="AM59">
        <f t="shared" si="14"/>
        <v>4756</v>
      </c>
      <c r="AN59">
        <f t="shared" si="14"/>
        <v>4856</v>
      </c>
      <c r="AO59">
        <f t="shared" si="14"/>
        <v>4956</v>
      </c>
      <c r="AP59">
        <f t="shared" si="14"/>
        <v>5056</v>
      </c>
      <c r="AQ59">
        <f t="shared" si="14"/>
        <v>5156</v>
      </c>
      <c r="AR59">
        <f t="shared" si="14"/>
        <v>5256</v>
      </c>
      <c r="AS59">
        <f t="shared" si="14"/>
        <v>5356</v>
      </c>
      <c r="AT59">
        <f t="shared" si="14"/>
        <v>5456</v>
      </c>
      <c r="AU59">
        <f t="shared" si="14"/>
        <v>5556</v>
      </c>
      <c r="AV59">
        <f t="shared" si="14"/>
        <v>5656</v>
      </c>
      <c r="AW59">
        <f t="shared" si="2"/>
        <v>5756</v>
      </c>
      <c r="AX59">
        <f t="shared" si="2"/>
        <v>5856</v>
      </c>
      <c r="AY59">
        <f t="shared" si="2"/>
        <v>5956</v>
      </c>
    </row>
    <row r="60" spans="1:51" x14ac:dyDescent="0.15">
      <c r="A60">
        <v>57</v>
      </c>
      <c r="B60">
        <f>100*B$2+$A60</f>
        <v>1057</v>
      </c>
      <c r="C60">
        <f t="shared" si="14"/>
        <v>1157</v>
      </c>
      <c r="D60" t="s">
        <v>4423</v>
      </c>
      <c r="E60">
        <f t="shared" si="14"/>
        <v>1357</v>
      </c>
      <c r="F60">
        <f t="shared" si="14"/>
        <v>1457</v>
      </c>
      <c r="G60" t="s">
        <v>4442</v>
      </c>
      <c r="H60">
        <f t="shared" si="14"/>
        <v>1657</v>
      </c>
      <c r="I60">
        <f t="shared" si="14"/>
        <v>1757</v>
      </c>
      <c r="J60">
        <f t="shared" si="14"/>
        <v>1857</v>
      </c>
      <c r="K60">
        <f t="shared" si="14"/>
        <v>1957</v>
      </c>
      <c r="L60">
        <f t="shared" si="14"/>
        <v>2057</v>
      </c>
      <c r="M60" t="s">
        <v>4463</v>
      </c>
      <c r="N60">
        <f t="shared" si="14"/>
        <v>2257</v>
      </c>
      <c r="O60">
        <f t="shared" si="14"/>
        <v>2357</v>
      </c>
      <c r="P60">
        <f t="shared" si="14"/>
        <v>2457</v>
      </c>
      <c r="Q60">
        <f t="shared" si="14"/>
        <v>2557</v>
      </c>
      <c r="R60">
        <f t="shared" si="14"/>
        <v>2657</v>
      </c>
      <c r="S60">
        <f t="shared" si="14"/>
        <v>2757</v>
      </c>
      <c r="T60">
        <f t="shared" si="14"/>
        <v>2857</v>
      </c>
      <c r="U60">
        <f t="shared" si="14"/>
        <v>2957</v>
      </c>
      <c r="V60">
        <f t="shared" si="14"/>
        <v>3057</v>
      </c>
      <c r="W60" t="s">
        <v>4412</v>
      </c>
      <c r="X60">
        <f t="shared" si="14"/>
        <v>3257</v>
      </c>
      <c r="Y60">
        <f t="shared" si="14"/>
        <v>3357</v>
      </c>
      <c r="Z60">
        <f t="shared" si="14"/>
        <v>3457</v>
      </c>
      <c r="AA60">
        <f t="shared" si="14"/>
        <v>3557</v>
      </c>
      <c r="AB60" t="s">
        <v>4412</v>
      </c>
      <c r="AC60">
        <f t="shared" si="14"/>
        <v>3757</v>
      </c>
      <c r="AD60">
        <f t="shared" si="14"/>
        <v>3857</v>
      </c>
      <c r="AE60" t="s">
        <v>4413</v>
      </c>
      <c r="AF60">
        <f t="shared" si="14"/>
        <v>4057</v>
      </c>
      <c r="AG60">
        <f t="shared" si="14"/>
        <v>4157</v>
      </c>
      <c r="AH60">
        <f t="shared" si="14"/>
        <v>4257</v>
      </c>
      <c r="AI60">
        <f t="shared" si="14"/>
        <v>4357</v>
      </c>
      <c r="AJ60">
        <f t="shared" si="14"/>
        <v>4457</v>
      </c>
      <c r="AK60">
        <f t="shared" si="14"/>
        <v>4557</v>
      </c>
      <c r="AL60">
        <f t="shared" si="14"/>
        <v>4657</v>
      </c>
      <c r="AM60">
        <f t="shared" si="14"/>
        <v>4757</v>
      </c>
      <c r="AN60">
        <f t="shared" si="14"/>
        <v>4857</v>
      </c>
      <c r="AO60">
        <f t="shared" si="14"/>
        <v>4957</v>
      </c>
      <c r="AP60">
        <f t="shared" si="14"/>
        <v>5057</v>
      </c>
      <c r="AQ60">
        <f t="shared" si="14"/>
        <v>5157</v>
      </c>
      <c r="AR60">
        <f t="shared" si="14"/>
        <v>5257</v>
      </c>
      <c r="AS60">
        <f t="shared" si="14"/>
        <v>5357</v>
      </c>
      <c r="AT60">
        <f t="shared" si="14"/>
        <v>5457</v>
      </c>
      <c r="AU60">
        <f t="shared" si="14"/>
        <v>5557</v>
      </c>
      <c r="AV60">
        <f t="shared" si="14"/>
        <v>5657</v>
      </c>
      <c r="AW60">
        <f t="shared" si="2"/>
        <v>5757</v>
      </c>
      <c r="AX60">
        <f t="shared" si="2"/>
        <v>5857</v>
      </c>
      <c r="AY60">
        <f t="shared" si="2"/>
        <v>5957</v>
      </c>
    </row>
    <row r="61" spans="1:51" x14ac:dyDescent="0.15">
      <c r="A61">
        <v>58</v>
      </c>
      <c r="B61" t="s">
        <v>4423</v>
      </c>
      <c r="C61" t="s">
        <v>4423</v>
      </c>
      <c r="D61" t="s">
        <v>4305</v>
      </c>
      <c r="E61">
        <f t="shared" si="14"/>
        <v>1358</v>
      </c>
      <c r="F61">
        <f t="shared" si="14"/>
        <v>1458</v>
      </c>
      <c r="G61" t="s">
        <v>4315</v>
      </c>
      <c r="H61">
        <f t="shared" si="14"/>
        <v>1658</v>
      </c>
      <c r="I61">
        <f t="shared" si="14"/>
        <v>1758</v>
      </c>
      <c r="J61">
        <f t="shared" si="14"/>
        <v>1858</v>
      </c>
      <c r="K61">
        <f t="shared" si="14"/>
        <v>1958</v>
      </c>
      <c r="L61">
        <f t="shared" si="14"/>
        <v>2058</v>
      </c>
      <c r="M61" t="s">
        <v>4462</v>
      </c>
      <c r="N61">
        <f t="shared" si="14"/>
        <v>2258</v>
      </c>
      <c r="O61">
        <f t="shared" si="14"/>
        <v>2358</v>
      </c>
      <c r="P61">
        <f t="shared" si="14"/>
        <v>2458</v>
      </c>
      <c r="Q61">
        <f t="shared" si="14"/>
        <v>2558</v>
      </c>
      <c r="R61">
        <f t="shared" si="14"/>
        <v>2658</v>
      </c>
      <c r="S61">
        <f t="shared" si="14"/>
        <v>2758</v>
      </c>
      <c r="T61">
        <f t="shared" si="14"/>
        <v>2858</v>
      </c>
      <c r="U61">
        <f t="shared" si="14"/>
        <v>2958</v>
      </c>
      <c r="V61">
        <f t="shared" si="14"/>
        <v>3058</v>
      </c>
      <c r="W61">
        <f t="shared" si="14"/>
        <v>3158</v>
      </c>
      <c r="X61">
        <f t="shared" si="14"/>
        <v>3258</v>
      </c>
      <c r="Y61">
        <f t="shared" si="14"/>
        <v>3358</v>
      </c>
      <c r="Z61">
        <f t="shared" si="14"/>
        <v>3458</v>
      </c>
      <c r="AA61">
        <f t="shared" si="14"/>
        <v>3558</v>
      </c>
      <c r="AB61">
        <f t="shared" si="14"/>
        <v>3658</v>
      </c>
      <c r="AC61">
        <f t="shared" si="14"/>
        <v>3758</v>
      </c>
      <c r="AD61">
        <f t="shared" si="14"/>
        <v>3858</v>
      </c>
      <c r="AE61">
        <f t="shared" si="14"/>
        <v>3958</v>
      </c>
      <c r="AF61">
        <f t="shared" si="14"/>
        <v>4058</v>
      </c>
      <c r="AG61">
        <f t="shared" si="14"/>
        <v>4158</v>
      </c>
      <c r="AH61">
        <f t="shared" si="14"/>
        <v>4258</v>
      </c>
      <c r="AI61">
        <f t="shared" si="14"/>
        <v>4358</v>
      </c>
      <c r="AJ61">
        <f t="shared" si="14"/>
        <v>4458</v>
      </c>
      <c r="AK61">
        <f t="shared" si="14"/>
        <v>4558</v>
      </c>
      <c r="AL61">
        <f t="shared" si="14"/>
        <v>4658</v>
      </c>
      <c r="AM61">
        <f t="shared" si="14"/>
        <v>4758</v>
      </c>
      <c r="AN61">
        <f t="shared" si="14"/>
        <v>4858</v>
      </c>
      <c r="AO61">
        <f t="shared" si="14"/>
        <v>4958</v>
      </c>
      <c r="AP61">
        <f t="shared" si="14"/>
        <v>5058</v>
      </c>
      <c r="AQ61">
        <f t="shared" si="14"/>
        <v>5158</v>
      </c>
      <c r="AR61">
        <f t="shared" si="14"/>
        <v>5258</v>
      </c>
      <c r="AS61">
        <f t="shared" si="14"/>
        <v>5358</v>
      </c>
      <c r="AT61">
        <f t="shared" si="14"/>
        <v>5458</v>
      </c>
      <c r="AU61">
        <f t="shared" si="14"/>
        <v>5558</v>
      </c>
      <c r="AV61">
        <f t="shared" si="14"/>
        <v>5658</v>
      </c>
      <c r="AW61">
        <f t="shared" si="2"/>
        <v>5758</v>
      </c>
      <c r="AX61">
        <f t="shared" si="2"/>
        <v>5858</v>
      </c>
      <c r="AY61">
        <f t="shared" si="2"/>
        <v>5958</v>
      </c>
    </row>
    <row r="62" spans="1:51" x14ac:dyDescent="0.15">
      <c r="A62">
        <v>59</v>
      </c>
      <c r="B62" t="s">
        <v>4423</v>
      </c>
      <c r="C62" t="s">
        <v>4423</v>
      </c>
      <c r="D62">
        <f t="shared" si="14"/>
        <v>1259</v>
      </c>
      <c r="E62">
        <f t="shared" si="14"/>
        <v>1359</v>
      </c>
      <c r="F62">
        <f t="shared" si="14"/>
        <v>1459</v>
      </c>
      <c r="G62" s="2" t="s">
        <v>4391</v>
      </c>
      <c r="H62">
        <f t="shared" si="14"/>
        <v>1659</v>
      </c>
      <c r="I62">
        <f t="shared" si="14"/>
        <v>1759</v>
      </c>
      <c r="J62">
        <f t="shared" si="14"/>
        <v>1859</v>
      </c>
      <c r="K62">
        <f t="shared" si="14"/>
        <v>1959</v>
      </c>
      <c r="L62" t="s">
        <v>4423</v>
      </c>
      <c r="M62" t="s">
        <v>4423</v>
      </c>
      <c r="N62">
        <f t="shared" si="14"/>
        <v>2259</v>
      </c>
      <c r="O62">
        <f t="shared" si="14"/>
        <v>2359</v>
      </c>
      <c r="P62">
        <f t="shared" si="14"/>
        <v>2459</v>
      </c>
      <c r="Q62">
        <f t="shared" si="14"/>
        <v>2559</v>
      </c>
      <c r="R62">
        <f t="shared" si="14"/>
        <v>2659</v>
      </c>
      <c r="S62">
        <f t="shared" si="14"/>
        <v>2759</v>
      </c>
      <c r="T62">
        <f t="shared" si="14"/>
        <v>2859</v>
      </c>
      <c r="U62">
        <f t="shared" si="14"/>
        <v>2959</v>
      </c>
      <c r="V62">
        <f t="shared" si="14"/>
        <v>3059</v>
      </c>
      <c r="W62">
        <f t="shared" si="14"/>
        <v>3159</v>
      </c>
      <c r="X62">
        <f t="shared" si="14"/>
        <v>3259</v>
      </c>
      <c r="Y62">
        <f t="shared" si="14"/>
        <v>3359</v>
      </c>
      <c r="Z62" t="s">
        <v>4308</v>
      </c>
      <c r="AA62">
        <f t="shared" si="14"/>
        <v>3559</v>
      </c>
      <c r="AB62">
        <f t="shared" si="14"/>
        <v>3659</v>
      </c>
      <c r="AC62">
        <f t="shared" si="14"/>
        <v>3759</v>
      </c>
      <c r="AD62">
        <f t="shared" si="14"/>
        <v>3859</v>
      </c>
      <c r="AE62">
        <f t="shared" si="14"/>
        <v>3959</v>
      </c>
      <c r="AF62">
        <f t="shared" si="14"/>
        <v>4059</v>
      </c>
      <c r="AG62">
        <f t="shared" si="14"/>
        <v>4159</v>
      </c>
      <c r="AH62">
        <f t="shared" si="14"/>
        <v>4259</v>
      </c>
      <c r="AI62">
        <f t="shared" si="14"/>
        <v>4359</v>
      </c>
      <c r="AJ62">
        <f t="shared" si="14"/>
        <v>4459</v>
      </c>
      <c r="AK62">
        <f t="shared" si="14"/>
        <v>4559</v>
      </c>
      <c r="AL62">
        <f t="shared" si="14"/>
        <v>4659</v>
      </c>
      <c r="AM62">
        <f t="shared" si="14"/>
        <v>4759</v>
      </c>
      <c r="AN62">
        <f t="shared" si="14"/>
        <v>4859</v>
      </c>
      <c r="AO62">
        <f t="shared" si="14"/>
        <v>4959</v>
      </c>
      <c r="AP62">
        <f t="shared" si="14"/>
        <v>5059</v>
      </c>
      <c r="AQ62">
        <f t="shared" si="14"/>
        <v>5159</v>
      </c>
      <c r="AR62">
        <f t="shared" si="14"/>
        <v>5259</v>
      </c>
      <c r="AS62">
        <f t="shared" si="14"/>
        <v>5359</v>
      </c>
      <c r="AT62">
        <f t="shared" si="14"/>
        <v>5459</v>
      </c>
      <c r="AU62">
        <f t="shared" si="14"/>
        <v>5559</v>
      </c>
      <c r="AV62">
        <f t="shared" si="14"/>
        <v>5659</v>
      </c>
      <c r="AW62">
        <f t="shared" si="2"/>
        <v>5759</v>
      </c>
      <c r="AX62">
        <f t="shared" si="2"/>
        <v>5859</v>
      </c>
      <c r="AY62">
        <f t="shared" si="2"/>
        <v>5959</v>
      </c>
    </row>
    <row r="63" spans="1:51" x14ac:dyDescent="0.15">
      <c r="A63">
        <v>60</v>
      </c>
      <c r="B63" t="s">
        <v>4344</v>
      </c>
      <c r="C63" t="s">
        <v>4423</v>
      </c>
      <c r="D63" t="s">
        <v>4423</v>
      </c>
      <c r="E63">
        <f t="shared" si="14"/>
        <v>1360</v>
      </c>
      <c r="F63">
        <f t="shared" si="14"/>
        <v>1460</v>
      </c>
      <c r="G63" t="s">
        <v>1</v>
      </c>
      <c r="H63">
        <f t="shared" si="14"/>
        <v>1660</v>
      </c>
      <c r="I63" t="s">
        <v>4327</v>
      </c>
      <c r="J63" t="s">
        <v>4447</v>
      </c>
      <c r="K63">
        <f t="shared" si="14"/>
        <v>1960</v>
      </c>
      <c r="L63">
        <f t="shared" si="14"/>
        <v>2060</v>
      </c>
      <c r="M63" t="s">
        <v>4429</v>
      </c>
      <c r="N63">
        <f t="shared" si="14"/>
        <v>2260</v>
      </c>
      <c r="O63">
        <f t="shared" si="14"/>
        <v>2360</v>
      </c>
      <c r="P63" t="s">
        <v>4409</v>
      </c>
      <c r="Q63">
        <f t="shared" si="14"/>
        <v>2560</v>
      </c>
      <c r="R63">
        <f t="shared" si="14"/>
        <v>2660</v>
      </c>
      <c r="S63">
        <f t="shared" si="14"/>
        <v>2760</v>
      </c>
      <c r="T63">
        <f t="shared" si="14"/>
        <v>2860</v>
      </c>
      <c r="U63">
        <f t="shared" si="14"/>
        <v>2960</v>
      </c>
      <c r="V63">
        <f t="shared" si="14"/>
        <v>3060</v>
      </c>
      <c r="W63">
        <f t="shared" si="14"/>
        <v>3160</v>
      </c>
      <c r="X63">
        <f t="shared" si="14"/>
        <v>3260</v>
      </c>
      <c r="Y63" t="s">
        <v>4406</v>
      </c>
      <c r="Z63">
        <f t="shared" si="14"/>
        <v>3460</v>
      </c>
      <c r="AA63">
        <f t="shared" si="14"/>
        <v>3560</v>
      </c>
      <c r="AB63">
        <f t="shared" si="14"/>
        <v>3660</v>
      </c>
      <c r="AC63">
        <f t="shared" si="14"/>
        <v>3760</v>
      </c>
      <c r="AD63">
        <f t="shared" si="14"/>
        <v>3860</v>
      </c>
      <c r="AE63">
        <f t="shared" si="14"/>
        <v>3960</v>
      </c>
      <c r="AF63">
        <f t="shared" si="14"/>
        <v>4060</v>
      </c>
      <c r="AG63">
        <f t="shared" si="14"/>
        <v>4160</v>
      </c>
      <c r="AH63">
        <f t="shared" si="14"/>
        <v>4260</v>
      </c>
      <c r="AI63">
        <f t="shared" si="14"/>
        <v>4360</v>
      </c>
      <c r="AJ63">
        <f t="shared" si="14"/>
        <v>4460</v>
      </c>
      <c r="AK63">
        <f t="shared" si="14"/>
        <v>4560</v>
      </c>
      <c r="AL63">
        <f t="shared" si="14"/>
        <v>4660</v>
      </c>
      <c r="AM63">
        <f t="shared" si="14"/>
        <v>4760</v>
      </c>
      <c r="AN63">
        <f t="shared" si="14"/>
        <v>4860</v>
      </c>
      <c r="AO63">
        <f t="shared" si="14"/>
        <v>4960</v>
      </c>
      <c r="AP63">
        <f t="shared" si="14"/>
        <v>5060</v>
      </c>
      <c r="AQ63">
        <f t="shared" si="14"/>
        <v>5160</v>
      </c>
      <c r="AR63">
        <f t="shared" si="14"/>
        <v>5260</v>
      </c>
      <c r="AS63">
        <f t="shared" si="14"/>
        <v>5360</v>
      </c>
      <c r="AT63">
        <f t="shared" si="14"/>
        <v>5460</v>
      </c>
      <c r="AU63">
        <f t="shared" si="14"/>
        <v>5560</v>
      </c>
      <c r="AV63">
        <f t="shared" si="14"/>
        <v>5660</v>
      </c>
      <c r="AW63">
        <f t="shared" si="2"/>
        <v>5760</v>
      </c>
      <c r="AX63">
        <f t="shared" si="2"/>
        <v>5860</v>
      </c>
      <c r="AY63">
        <f t="shared" si="2"/>
        <v>5960</v>
      </c>
    </row>
    <row r="64" spans="1:51" x14ac:dyDescent="0.15">
      <c r="A64">
        <v>61</v>
      </c>
      <c r="B64">
        <f>100*B$2+$A64</f>
        <v>1061</v>
      </c>
      <c r="C64" t="s">
        <v>4447</v>
      </c>
      <c r="D64">
        <f t="shared" si="14"/>
        <v>1261</v>
      </c>
      <c r="E64">
        <f t="shared" si="14"/>
        <v>1361</v>
      </c>
      <c r="F64">
        <f t="shared" si="14"/>
        <v>1461</v>
      </c>
      <c r="G64" t="s">
        <v>4354</v>
      </c>
      <c r="H64">
        <f t="shared" si="14"/>
        <v>1661</v>
      </c>
      <c r="I64">
        <f t="shared" si="14"/>
        <v>1761</v>
      </c>
      <c r="J64">
        <f t="shared" si="14"/>
        <v>1861</v>
      </c>
      <c r="K64">
        <f t="shared" si="14"/>
        <v>1961</v>
      </c>
      <c r="L64">
        <f t="shared" si="14"/>
        <v>2061</v>
      </c>
      <c r="M64" t="s">
        <v>4453</v>
      </c>
      <c r="N64">
        <f t="shared" si="14"/>
        <v>2261</v>
      </c>
      <c r="O64">
        <f t="shared" si="14"/>
        <v>2361</v>
      </c>
      <c r="P64">
        <f t="shared" si="14"/>
        <v>2461</v>
      </c>
      <c r="Q64">
        <f t="shared" ref="C64:AV70" si="15">100*Q$2+$A64</f>
        <v>2561</v>
      </c>
      <c r="R64">
        <f t="shared" si="15"/>
        <v>2661</v>
      </c>
      <c r="S64">
        <f t="shared" si="15"/>
        <v>2761</v>
      </c>
      <c r="T64">
        <f t="shared" si="15"/>
        <v>2861</v>
      </c>
      <c r="U64">
        <f t="shared" si="15"/>
        <v>2961</v>
      </c>
      <c r="V64" t="s">
        <v>4412</v>
      </c>
      <c r="W64">
        <f t="shared" si="15"/>
        <v>3161</v>
      </c>
      <c r="X64">
        <f t="shared" si="15"/>
        <v>3261</v>
      </c>
      <c r="Y64">
        <f t="shared" si="15"/>
        <v>3361</v>
      </c>
      <c r="Z64" t="s">
        <v>4316</v>
      </c>
      <c r="AA64">
        <f t="shared" si="15"/>
        <v>3561</v>
      </c>
      <c r="AB64">
        <f t="shared" si="15"/>
        <v>3661</v>
      </c>
      <c r="AC64">
        <f t="shared" si="15"/>
        <v>3761</v>
      </c>
      <c r="AD64" t="s">
        <v>4406</v>
      </c>
      <c r="AE64">
        <f t="shared" si="15"/>
        <v>3961</v>
      </c>
      <c r="AF64">
        <f t="shared" si="15"/>
        <v>4061</v>
      </c>
      <c r="AG64">
        <f t="shared" si="15"/>
        <v>4161</v>
      </c>
      <c r="AH64">
        <f t="shared" si="15"/>
        <v>4261</v>
      </c>
      <c r="AI64">
        <f t="shared" si="15"/>
        <v>4361</v>
      </c>
      <c r="AJ64">
        <f t="shared" si="15"/>
        <v>4461</v>
      </c>
      <c r="AK64">
        <f t="shared" si="15"/>
        <v>4561</v>
      </c>
      <c r="AL64">
        <f t="shared" si="15"/>
        <v>4661</v>
      </c>
      <c r="AM64">
        <f t="shared" si="15"/>
        <v>4761</v>
      </c>
      <c r="AN64">
        <f t="shared" si="15"/>
        <v>4861</v>
      </c>
      <c r="AO64">
        <f t="shared" si="15"/>
        <v>4961</v>
      </c>
      <c r="AP64">
        <f t="shared" si="15"/>
        <v>5061</v>
      </c>
      <c r="AQ64">
        <f t="shared" si="15"/>
        <v>5161</v>
      </c>
      <c r="AR64">
        <f t="shared" si="15"/>
        <v>5261</v>
      </c>
      <c r="AS64">
        <f t="shared" si="15"/>
        <v>5361</v>
      </c>
      <c r="AT64">
        <f t="shared" si="15"/>
        <v>5461</v>
      </c>
      <c r="AU64">
        <f t="shared" si="15"/>
        <v>5561</v>
      </c>
      <c r="AV64">
        <f t="shared" si="15"/>
        <v>5661</v>
      </c>
      <c r="AW64">
        <f t="shared" si="2"/>
        <v>5761</v>
      </c>
      <c r="AX64">
        <f t="shared" si="2"/>
        <v>5861</v>
      </c>
      <c r="AY64">
        <f t="shared" si="2"/>
        <v>5961</v>
      </c>
    </row>
    <row r="65" spans="1:51" x14ac:dyDescent="0.15">
      <c r="A65">
        <v>62</v>
      </c>
      <c r="B65" t="s">
        <v>4447</v>
      </c>
      <c r="C65" t="s">
        <v>4395</v>
      </c>
      <c r="D65">
        <f t="shared" si="15"/>
        <v>1262</v>
      </c>
      <c r="E65">
        <f t="shared" si="15"/>
        <v>1362</v>
      </c>
      <c r="F65">
        <f t="shared" si="15"/>
        <v>1462</v>
      </c>
      <c r="G65" t="s">
        <v>5</v>
      </c>
      <c r="H65">
        <f t="shared" si="15"/>
        <v>1662</v>
      </c>
      <c r="I65">
        <f t="shared" si="15"/>
        <v>1762</v>
      </c>
      <c r="J65">
        <f t="shared" si="15"/>
        <v>1862</v>
      </c>
      <c r="K65">
        <f t="shared" si="15"/>
        <v>1962</v>
      </c>
      <c r="L65">
        <f t="shared" si="15"/>
        <v>2062</v>
      </c>
      <c r="M65" t="s">
        <v>4417</v>
      </c>
      <c r="N65" t="s">
        <v>4328</v>
      </c>
      <c r="O65">
        <f t="shared" si="15"/>
        <v>2362</v>
      </c>
      <c r="P65">
        <f t="shared" si="15"/>
        <v>2462</v>
      </c>
      <c r="Q65">
        <f t="shared" si="15"/>
        <v>2562</v>
      </c>
      <c r="R65">
        <f t="shared" si="15"/>
        <v>2662</v>
      </c>
      <c r="S65">
        <f t="shared" si="15"/>
        <v>2762</v>
      </c>
      <c r="T65">
        <f t="shared" si="15"/>
        <v>2862</v>
      </c>
      <c r="U65" t="s">
        <v>4405</v>
      </c>
      <c r="V65" t="s">
        <v>4302</v>
      </c>
      <c r="W65">
        <f t="shared" si="15"/>
        <v>3162</v>
      </c>
      <c r="X65">
        <f t="shared" si="15"/>
        <v>3262</v>
      </c>
      <c r="Y65">
        <f t="shared" si="15"/>
        <v>3362</v>
      </c>
      <c r="Z65">
        <f t="shared" si="15"/>
        <v>3462</v>
      </c>
      <c r="AA65">
        <f t="shared" si="15"/>
        <v>3562</v>
      </c>
      <c r="AB65">
        <f t="shared" si="15"/>
        <v>3662</v>
      </c>
      <c r="AC65">
        <f t="shared" si="15"/>
        <v>3762</v>
      </c>
      <c r="AD65">
        <f t="shared" si="15"/>
        <v>3862</v>
      </c>
      <c r="AE65">
        <f t="shared" si="15"/>
        <v>3962</v>
      </c>
      <c r="AF65">
        <f t="shared" si="15"/>
        <v>4062</v>
      </c>
      <c r="AG65">
        <f t="shared" si="15"/>
        <v>4162</v>
      </c>
      <c r="AH65">
        <f t="shared" si="15"/>
        <v>4262</v>
      </c>
      <c r="AI65">
        <f t="shared" si="15"/>
        <v>4362</v>
      </c>
      <c r="AJ65">
        <f t="shared" si="15"/>
        <v>4462</v>
      </c>
      <c r="AK65">
        <f t="shared" si="15"/>
        <v>4562</v>
      </c>
      <c r="AL65">
        <f t="shared" si="15"/>
        <v>4662</v>
      </c>
      <c r="AM65">
        <f t="shared" si="15"/>
        <v>4762</v>
      </c>
      <c r="AN65">
        <f t="shared" si="15"/>
        <v>4862</v>
      </c>
      <c r="AO65" t="s">
        <v>21</v>
      </c>
      <c r="AP65">
        <f t="shared" si="15"/>
        <v>5062</v>
      </c>
      <c r="AQ65">
        <f t="shared" si="15"/>
        <v>5162</v>
      </c>
      <c r="AR65">
        <f t="shared" si="15"/>
        <v>5262</v>
      </c>
      <c r="AS65">
        <f t="shared" si="15"/>
        <v>5362</v>
      </c>
      <c r="AT65">
        <f t="shared" si="15"/>
        <v>5462</v>
      </c>
      <c r="AU65">
        <f t="shared" si="15"/>
        <v>5562</v>
      </c>
      <c r="AV65">
        <f t="shared" si="15"/>
        <v>5662</v>
      </c>
      <c r="AW65">
        <f t="shared" si="2"/>
        <v>5762</v>
      </c>
      <c r="AX65">
        <f t="shared" si="2"/>
        <v>5862</v>
      </c>
      <c r="AY65">
        <f t="shared" si="2"/>
        <v>5962</v>
      </c>
    </row>
    <row r="66" spans="1:51" x14ac:dyDescent="0.15">
      <c r="A66">
        <v>63</v>
      </c>
      <c r="B66" t="s">
        <v>14</v>
      </c>
      <c r="C66">
        <f t="shared" si="15"/>
        <v>1163</v>
      </c>
      <c r="D66">
        <f t="shared" si="15"/>
        <v>1263</v>
      </c>
      <c r="E66">
        <f t="shared" si="15"/>
        <v>1363</v>
      </c>
      <c r="F66">
        <f t="shared" si="15"/>
        <v>1463</v>
      </c>
      <c r="G66" t="s">
        <v>5</v>
      </c>
      <c r="H66">
        <f t="shared" si="15"/>
        <v>1663</v>
      </c>
      <c r="I66">
        <f t="shared" si="15"/>
        <v>1763</v>
      </c>
      <c r="J66" t="s">
        <v>4395</v>
      </c>
      <c r="K66">
        <f t="shared" si="15"/>
        <v>1963</v>
      </c>
      <c r="L66" t="s">
        <v>4406</v>
      </c>
      <c r="M66" t="s">
        <v>4447</v>
      </c>
      <c r="N66">
        <f t="shared" si="15"/>
        <v>2263</v>
      </c>
      <c r="O66" t="s">
        <v>4405</v>
      </c>
      <c r="P66">
        <f t="shared" si="15"/>
        <v>2463</v>
      </c>
      <c r="Q66" s="2" t="s">
        <v>4429</v>
      </c>
      <c r="R66">
        <f t="shared" si="15"/>
        <v>2663</v>
      </c>
      <c r="S66">
        <f t="shared" si="15"/>
        <v>2763</v>
      </c>
      <c r="T66">
        <f t="shared" si="15"/>
        <v>2863</v>
      </c>
      <c r="U66">
        <f t="shared" si="15"/>
        <v>2963</v>
      </c>
      <c r="V66">
        <f t="shared" si="15"/>
        <v>3063</v>
      </c>
      <c r="W66">
        <f t="shared" si="15"/>
        <v>3163</v>
      </c>
      <c r="X66">
        <f t="shared" si="15"/>
        <v>3263</v>
      </c>
      <c r="Y66">
        <f t="shared" si="15"/>
        <v>3363</v>
      </c>
      <c r="Z66">
        <f t="shared" si="15"/>
        <v>3463</v>
      </c>
      <c r="AA66">
        <f t="shared" si="15"/>
        <v>3563</v>
      </c>
      <c r="AB66" t="s">
        <v>4413</v>
      </c>
      <c r="AC66">
        <f t="shared" si="15"/>
        <v>3763</v>
      </c>
      <c r="AD66">
        <f t="shared" si="15"/>
        <v>3863</v>
      </c>
      <c r="AE66">
        <f t="shared" si="15"/>
        <v>3963</v>
      </c>
      <c r="AF66" t="s">
        <v>4405</v>
      </c>
      <c r="AG66">
        <f t="shared" si="15"/>
        <v>4163</v>
      </c>
      <c r="AH66">
        <f t="shared" si="15"/>
        <v>4263</v>
      </c>
      <c r="AI66">
        <f t="shared" si="15"/>
        <v>4363</v>
      </c>
      <c r="AJ66">
        <f t="shared" si="15"/>
        <v>4463</v>
      </c>
      <c r="AK66">
        <f t="shared" si="15"/>
        <v>4563</v>
      </c>
      <c r="AL66">
        <f t="shared" si="15"/>
        <v>4663</v>
      </c>
      <c r="AM66">
        <f t="shared" si="15"/>
        <v>4763</v>
      </c>
      <c r="AN66">
        <f t="shared" si="15"/>
        <v>4863</v>
      </c>
      <c r="AO66">
        <f t="shared" si="15"/>
        <v>4963</v>
      </c>
      <c r="AP66">
        <f t="shared" si="15"/>
        <v>5063</v>
      </c>
      <c r="AQ66">
        <f t="shared" si="15"/>
        <v>5163</v>
      </c>
      <c r="AR66">
        <f t="shared" si="15"/>
        <v>5263</v>
      </c>
      <c r="AS66">
        <f t="shared" si="15"/>
        <v>5363</v>
      </c>
      <c r="AT66">
        <f t="shared" si="15"/>
        <v>5463</v>
      </c>
      <c r="AU66">
        <f t="shared" si="15"/>
        <v>5563</v>
      </c>
      <c r="AV66">
        <f t="shared" si="15"/>
        <v>5663</v>
      </c>
      <c r="AW66">
        <f t="shared" si="2"/>
        <v>5763</v>
      </c>
      <c r="AX66">
        <f t="shared" si="2"/>
        <v>5863</v>
      </c>
      <c r="AY66">
        <f t="shared" si="2"/>
        <v>5963</v>
      </c>
    </row>
    <row r="67" spans="1:51" x14ac:dyDescent="0.15">
      <c r="A67">
        <v>64</v>
      </c>
      <c r="B67">
        <f>100*B$2+$A67</f>
        <v>1064</v>
      </c>
      <c r="C67" t="s">
        <v>4346</v>
      </c>
      <c r="D67" t="s">
        <v>4454</v>
      </c>
      <c r="E67">
        <f t="shared" si="15"/>
        <v>1364</v>
      </c>
      <c r="F67">
        <f t="shared" si="15"/>
        <v>1464</v>
      </c>
      <c r="G67" t="s">
        <v>5</v>
      </c>
      <c r="H67">
        <f t="shared" si="15"/>
        <v>1664</v>
      </c>
      <c r="I67">
        <f t="shared" si="15"/>
        <v>1764</v>
      </c>
      <c r="J67" t="s">
        <v>4423</v>
      </c>
      <c r="K67" t="s">
        <v>4333</v>
      </c>
      <c r="L67" s="2" t="s">
        <v>4429</v>
      </c>
      <c r="M67">
        <f t="shared" si="15"/>
        <v>2164</v>
      </c>
      <c r="N67">
        <f t="shared" si="15"/>
        <v>2264</v>
      </c>
      <c r="O67" t="s">
        <v>4305</v>
      </c>
      <c r="P67">
        <f t="shared" si="15"/>
        <v>2464</v>
      </c>
      <c r="Q67" t="s">
        <v>4447</v>
      </c>
      <c r="R67" t="s">
        <v>4579</v>
      </c>
      <c r="S67">
        <f t="shared" si="15"/>
        <v>2764</v>
      </c>
      <c r="T67">
        <f t="shared" si="15"/>
        <v>2864</v>
      </c>
      <c r="U67">
        <f t="shared" si="15"/>
        <v>2964</v>
      </c>
      <c r="V67">
        <f t="shared" si="15"/>
        <v>3064</v>
      </c>
      <c r="W67">
        <f t="shared" si="15"/>
        <v>3164</v>
      </c>
      <c r="X67">
        <f t="shared" si="15"/>
        <v>3264</v>
      </c>
      <c r="Y67">
        <f t="shared" si="15"/>
        <v>3364</v>
      </c>
      <c r="Z67">
        <f t="shared" si="15"/>
        <v>3464</v>
      </c>
      <c r="AA67">
        <f t="shared" si="15"/>
        <v>3564</v>
      </c>
      <c r="AB67">
        <f t="shared" si="15"/>
        <v>3664</v>
      </c>
      <c r="AC67">
        <f t="shared" si="15"/>
        <v>3764</v>
      </c>
      <c r="AD67">
        <f t="shared" si="15"/>
        <v>3864</v>
      </c>
      <c r="AE67">
        <f t="shared" si="15"/>
        <v>3964</v>
      </c>
      <c r="AF67">
        <f t="shared" si="15"/>
        <v>4064</v>
      </c>
      <c r="AG67">
        <f t="shared" si="15"/>
        <v>4164</v>
      </c>
      <c r="AH67">
        <f t="shared" si="15"/>
        <v>4264</v>
      </c>
      <c r="AI67">
        <f t="shared" si="15"/>
        <v>4364</v>
      </c>
      <c r="AJ67">
        <f t="shared" si="15"/>
        <v>4464</v>
      </c>
      <c r="AK67">
        <f t="shared" si="15"/>
        <v>4564</v>
      </c>
      <c r="AL67">
        <f t="shared" si="15"/>
        <v>4664</v>
      </c>
      <c r="AM67">
        <f t="shared" si="15"/>
        <v>4764</v>
      </c>
      <c r="AN67">
        <f t="shared" si="15"/>
        <v>4864</v>
      </c>
      <c r="AO67">
        <f t="shared" si="15"/>
        <v>4964</v>
      </c>
      <c r="AP67">
        <f t="shared" si="15"/>
        <v>5064</v>
      </c>
      <c r="AQ67">
        <f t="shared" si="15"/>
        <v>5164</v>
      </c>
      <c r="AR67">
        <f t="shared" si="15"/>
        <v>5264</v>
      </c>
      <c r="AS67">
        <f t="shared" si="15"/>
        <v>5364</v>
      </c>
      <c r="AT67">
        <f t="shared" si="15"/>
        <v>5464</v>
      </c>
      <c r="AU67">
        <f t="shared" si="15"/>
        <v>5564</v>
      </c>
      <c r="AV67">
        <f t="shared" si="15"/>
        <v>5664</v>
      </c>
      <c r="AW67">
        <f t="shared" si="2"/>
        <v>5764</v>
      </c>
      <c r="AX67">
        <f t="shared" si="2"/>
        <v>5864</v>
      </c>
      <c r="AY67">
        <f t="shared" si="2"/>
        <v>5964</v>
      </c>
    </row>
    <row r="68" spans="1:51" x14ac:dyDescent="0.15">
      <c r="A68">
        <v>65</v>
      </c>
      <c r="B68" t="s">
        <v>4449</v>
      </c>
      <c r="C68" t="s">
        <v>1</v>
      </c>
      <c r="D68">
        <f>100*D$2+$A68</f>
        <v>1265</v>
      </c>
      <c r="E68">
        <f>100*E$2+$A68</f>
        <v>1365</v>
      </c>
      <c r="F68" s="2" t="s">
        <v>4389</v>
      </c>
      <c r="G68" s="2" t="s">
        <v>4614</v>
      </c>
      <c r="H68">
        <f>100*H$2+$A68</f>
        <v>1665</v>
      </c>
      <c r="I68">
        <f>100*I$2+$A68</f>
        <v>1765</v>
      </c>
      <c r="J68" t="s">
        <v>4430</v>
      </c>
      <c r="K68">
        <f>100*K$2+$A68</f>
        <v>1965</v>
      </c>
      <c r="L68" t="s">
        <v>4429</v>
      </c>
      <c r="M68">
        <f>100*M$2+$A68</f>
        <v>2165</v>
      </c>
      <c r="N68">
        <f>100*N$2+$A68</f>
        <v>2265</v>
      </c>
      <c r="O68">
        <f>100*O$2+$A68</f>
        <v>2365</v>
      </c>
      <c r="P68">
        <f>100*P$2+$A68</f>
        <v>2465</v>
      </c>
      <c r="Q68" t="s">
        <v>4447</v>
      </c>
      <c r="R68">
        <f t="shared" si="15"/>
        <v>2665</v>
      </c>
      <c r="S68">
        <f t="shared" si="15"/>
        <v>2765</v>
      </c>
      <c r="T68">
        <f t="shared" si="15"/>
        <v>2865</v>
      </c>
      <c r="U68">
        <f t="shared" si="15"/>
        <v>2965</v>
      </c>
      <c r="V68">
        <f t="shared" si="15"/>
        <v>3065</v>
      </c>
      <c r="W68">
        <f t="shared" si="15"/>
        <v>3165</v>
      </c>
      <c r="X68" t="s">
        <v>4454</v>
      </c>
      <c r="Y68">
        <f t="shared" si="15"/>
        <v>3365</v>
      </c>
      <c r="Z68">
        <f t="shared" si="15"/>
        <v>3465</v>
      </c>
      <c r="AA68">
        <f t="shared" si="15"/>
        <v>3565</v>
      </c>
      <c r="AB68">
        <f t="shared" si="15"/>
        <v>3665</v>
      </c>
      <c r="AC68">
        <f t="shared" si="15"/>
        <v>3765</v>
      </c>
      <c r="AD68">
        <f t="shared" si="15"/>
        <v>3865</v>
      </c>
      <c r="AE68">
        <f t="shared" si="15"/>
        <v>3965</v>
      </c>
      <c r="AF68">
        <f t="shared" si="15"/>
        <v>4065</v>
      </c>
      <c r="AG68">
        <f t="shared" si="15"/>
        <v>4165</v>
      </c>
      <c r="AH68">
        <f t="shared" si="15"/>
        <v>4265</v>
      </c>
      <c r="AI68">
        <f t="shared" si="15"/>
        <v>4365</v>
      </c>
      <c r="AJ68">
        <f t="shared" si="15"/>
        <v>4465</v>
      </c>
      <c r="AK68">
        <f t="shared" si="15"/>
        <v>4565</v>
      </c>
      <c r="AL68">
        <f t="shared" si="15"/>
        <v>4665</v>
      </c>
      <c r="AM68">
        <f t="shared" si="15"/>
        <v>4765</v>
      </c>
      <c r="AN68">
        <f t="shared" si="15"/>
        <v>4865</v>
      </c>
      <c r="AO68">
        <f t="shared" si="15"/>
        <v>4965</v>
      </c>
      <c r="AP68">
        <f t="shared" si="15"/>
        <v>5065</v>
      </c>
      <c r="AQ68">
        <f t="shared" si="15"/>
        <v>5165</v>
      </c>
      <c r="AR68">
        <f t="shared" si="15"/>
        <v>5265</v>
      </c>
      <c r="AS68">
        <f t="shared" si="15"/>
        <v>5365</v>
      </c>
      <c r="AT68">
        <f t="shared" si="15"/>
        <v>5465</v>
      </c>
      <c r="AU68">
        <f t="shared" si="15"/>
        <v>5565</v>
      </c>
      <c r="AV68">
        <f t="shared" si="15"/>
        <v>5665</v>
      </c>
      <c r="AW68">
        <f t="shared" ref="AW68:AY102" si="16">100*AW$2+$A68</f>
        <v>5765</v>
      </c>
      <c r="AX68">
        <f t="shared" si="16"/>
        <v>5865</v>
      </c>
      <c r="AY68">
        <f t="shared" si="16"/>
        <v>5965</v>
      </c>
    </row>
    <row r="69" spans="1:51" x14ac:dyDescent="0.15">
      <c r="A69">
        <v>66</v>
      </c>
      <c r="B69">
        <f>100*B$2+$A69</f>
        <v>1066</v>
      </c>
      <c r="C69" t="s">
        <v>18</v>
      </c>
      <c r="D69" t="s">
        <v>4372</v>
      </c>
      <c r="E69">
        <f t="shared" si="15"/>
        <v>1366</v>
      </c>
      <c r="F69" t="s">
        <v>1</v>
      </c>
      <c r="G69" s="2" t="s">
        <v>4353</v>
      </c>
      <c r="H69">
        <f t="shared" si="15"/>
        <v>1666</v>
      </c>
      <c r="I69">
        <f t="shared" si="15"/>
        <v>1766</v>
      </c>
      <c r="J69" t="s">
        <v>4456</v>
      </c>
      <c r="K69">
        <f t="shared" si="15"/>
        <v>1966</v>
      </c>
      <c r="L69" t="s">
        <v>4400</v>
      </c>
      <c r="M69">
        <f t="shared" si="15"/>
        <v>2166</v>
      </c>
      <c r="N69">
        <f t="shared" si="15"/>
        <v>2266</v>
      </c>
      <c r="O69">
        <f t="shared" si="15"/>
        <v>2366</v>
      </c>
      <c r="P69" t="s">
        <v>4453</v>
      </c>
      <c r="Q69" s="2" t="s">
        <v>4575</v>
      </c>
      <c r="R69" t="s">
        <v>4579</v>
      </c>
      <c r="S69">
        <f t="shared" si="15"/>
        <v>2766</v>
      </c>
      <c r="T69" t="s">
        <v>4453</v>
      </c>
      <c r="U69">
        <f t="shared" si="15"/>
        <v>2966</v>
      </c>
      <c r="V69">
        <f t="shared" si="15"/>
        <v>3066</v>
      </c>
      <c r="W69">
        <f t="shared" si="15"/>
        <v>3166</v>
      </c>
      <c r="X69">
        <f t="shared" si="15"/>
        <v>3266</v>
      </c>
      <c r="Y69">
        <f t="shared" si="15"/>
        <v>3366</v>
      </c>
      <c r="Z69">
        <f t="shared" si="15"/>
        <v>3466</v>
      </c>
      <c r="AA69">
        <f t="shared" si="15"/>
        <v>3566</v>
      </c>
      <c r="AB69" t="s">
        <v>29</v>
      </c>
      <c r="AC69">
        <f t="shared" si="15"/>
        <v>3766</v>
      </c>
      <c r="AD69">
        <f t="shared" si="15"/>
        <v>3866</v>
      </c>
      <c r="AE69">
        <f t="shared" si="15"/>
        <v>3966</v>
      </c>
      <c r="AF69">
        <f t="shared" si="15"/>
        <v>4066</v>
      </c>
      <c r="AG69">
        <f t="shared" si="15"/>
        <v>4166</v>
      </c>
      <c r="AH69">
        <f t="shared" si="15"/>
        <v>4266</v>
      </c>
      <c r="AI69" t="s">
        <v>4454</v>
      </c>
      <c r="AJ69">
        <f t="shared" si="15"/>
        <v>4466</v>
      </c>
      <c r="AK69">
        <f t="shared" si="15"/>
        <v>4566</v>
      </c>
      <c r="AL69">
        <f t="shared" si="15"/>
        <v>4666</v>
      </c>
      <c r="AM69">
        <f t="shared" si="15"/>
        <v>4766</v>
      </c>
      <c r="AN69">
        <f t="shared" si="15"/>
        <v>4866</v>
      </c>
      <c r="AO69">
        <f t="shared" si="15"/>
        <v>4966</v>
      </c>
      <c r="AP69">
        <f t="shared" si="15"/>
        <v>5066</v>
      </c>
      <c r="AQ69">
        <f t="shared" si="15"/>
        <v>5166</v>
      </c>
      <c r="AR69">
        <f t="shared" si="15"/>
        <v>5266</v>
      </c>
      <c r="AS69">
        <f t="shared" si="15"/>
        <v>5366</v>
      </c>
      <c r="AT69">
        <f t="shared" si="15"/>
        <v>5466</v>
      </c>
      <c r="AU69">
        <f t="shared" si="15"/>
        <v>5566</v>
      </c>
      <c r="AV69">
        <f t="shared" si="15"/>
        <v>5666</v>
      </c>
      <c r="AW69">
        <f t="shared" si="16"/>
        <v>5766</v>
      </c>
      <c r="AX69">
        <f t="shared" si="16"/>
        <v>5866</v>
      </c>
      <c r="AY69">
        <f t="shared" si="16"/>
        <v>5966</v>
      </c>
    </row>
    <row r="70" spans="1:51" x14ac:dyDescent="0.15">
      <c r="A70">
        <v>67</v>
      </c>
      <c r="B70" t="s">
        <v>4521</v>
      </c>
      <c r="C70">
        <f t="shared" si="15"/>
        <v>1167</v>
      </c>
      <c r="D70" t="s">
        <v>4429</v>
      </c>
      <c r="E70">
        <f t="shared" si="15"/>
        <v>1367</v>
      </c>
      <c r="F70">
        <f t="shared" si="15"/>
        <v>1467</v>
      </c>
      <c r="G70" t="s">
        <v>5</v>
      </c>
      <c r="H70" t="s">
        <v>4308</v>
      </c>
      <c r="I70">
        <f t="shared" si="15"/>
        <v>1767</v>
      </c>
      <c r="J70" t="s">
        <v>15</v>
      </c>
      <c r="K70">
        <f t="shared" ref="C70:AV75" si="17">100*K$2+$A70</f>
        <v>1967</v>
      </c>
      <c r="L70" t="s">
        <v>4429</v>
      </c>
      <c r="M70">
        <f t="shared" si="17"/>
        <v>2167</v>
      </c>
      <c r="N70">
        <f t="shared" si="17"/>
        <v>2267</v>
      </c>
      <c r="O70">
        <f t="shared" si="17"/>
        <v>2367</v>
      </c>
      <c r="P70">
        <f t="shared" si="17"/>
        <v>2467</v>
      </c>
      <c r="Q70" t="s">
        <v>4447</v>
      </c>
      <c r="R70">
        <f t="shared" si="17"/>
        <v>2667</v>
      </c>
      <c r="S70" t="s">
        <v>4381</v>
      </c>
      <c r="T70">
        <f t="shared" si="17"/>
        <v>2867</v>
      </c>
      <c r="U70">
        <f t="shared" si="17"/>
        <v>2967</v>
      </c>
      <c r="V70">
        <f t="shared" si="17"/>
        <v>3067</v>
      </c>
      <c r="W70">
        <f t="shared" si="17"/>
        <v>3167</v>
      </c>
      <c r="X70">
        <f t="shared" si="17"/>
        <v>3267</v>
      </c>
      <c r="Y70" s="2" t="s">
        <v>4316</v>
      </c>
      <c r="Z70">
        <f t="shared" si="17"/>
        <v>3467</v>
      </c>
      <c r="AA70" t="s">
        <v>4310</v>
      </c>
      <c r="AB70">
        <f t="shared" si="17"/>
        <v>3667</v>
      </c>
      <c r="AC70">
        <f t="shared" si="17"/>
        <v>3767</v>
      </c>
      <c r="AD70">
        <f t="shared" si="17"/>
        <v>3867</v>
      </c>
      <c r="AE70">
        <f t="shared" si="17"/>
        <v>3967</v>
      </c>
      <c r="AF70" t="s">
        <v>4412</v>
      </c>
      <c r="AG70">
        <f t="shared" si="17"/>
        <v>4167</v>
      </c>
      <c r="AH70">
        <f t="shared" si="17"/>
        <v>4267</v>
      </c>
      <c r="AI70">
        <f t="shared" si="17"/>
        <v>4367</v>
      </c>
      <c r="AJ70">
        <f t="shared" si="17"/>
        <v>4467</v>
      </c>
      <c r="AK70">
        <f t="shared" si="17"/>
        <v>4567</v>
      </c>
      <c r="AL70">
        <f t="shared" si="17"/>
        <v>4667</v>
      </c>
      <c r="AM70" t="s">
        <v>4569</v>
      </c>
      <c r="AN70">
        <f t="shared" si="17"/>
        <v>4867</v>
      </c>
      <c r="AO70">
        <f t="shared" si="17"/>
        <v>4967</v>
      </c>
      <c r="AP70">
        <f t="shared" si="17"/>
        <v>5067</v>
      </c>
      <c r="AQ70">
        <f t="shared" si="17"/>
        <v>5167</v>
      </c>
      <c r="AR70">
        <f t="shared" si="17"/>
        <v>5267</v>
      </c>
      <c r="AS70">
        <f t="shared" si="17"/>
        <v>5367</v>
      </c>
      <c r="AT70">
        <f t="shared" si="17"/>
        <v>5467</v>
      </c>
      <c r="AU70">
        <f t="shared" si="17"/>
        <v>5567</v>
      </c>
      <c r="AV70">
        <f t="shared" si="17"/>
        <v>5667</v>
      </c>
      <c r="AW70">
        <f t="shared" si="16"/>
        <v>5767</v>
      </c>
      <c r="AX70">
        <f t="shared" si="16"/>
        <v>5867</v>
      </c>
      <c r="AY70">
        <f t="shared" si="16"/>
        <v>5967</v>
      </c>
    </row>
    <row r="71" spans="1:51" x14ac:dyDescent="0.15">
      <c r="A71">
        <v>68</v>
      </c>
      <c r="B71" t="s">
        <v>4406</v>
      </c>
      <c r="C71">
        <f t="shared" si="17"/>
        <v>1168</v>
      </c>
      <c r="D71">
        <f t="shared" si="17"/>
        <v>1268</v>
      </c>
      <c r="E71">
        <f t="shared" si="17"/>
        <v>1368</v>
      </c>
      <c r="F71">
        <f t="shared" si="17"/>
        <v>1468</v>
      </c>
      <c r="G71" s="2" t="s">
        <v>31</v>
      </c>
      <c r="H71" t="s">
        <v>4406</v>
      </c>
      <c r="I71">
        <f t="shared" si="17"/>
        <v>1768</v>
      </c>
      <c r="J71">
        <f t="shared" si="17"/>
        <v>1868</v>
      </c>
      <c r="K71">
        <f t="shared" si="17"/>
        <v>1968</v>
      </c>
      <c r="L71" t="s">
        <v>4429</v>
      </c>
      <c r="M71">
        <f t="shared" si="17"/>
        <v>2168</v>
      </c>
      <c r="N71">
        <f t="shared" si="17"/>
        <v>2268</v>
      </c>
      <c r="O71">
        <f t="shared" si="17"/>
        <v>2368</v>
      </c>
      <c r="P71">
        <f t="shared" si="17"/>
        <v>2468</v>
      </c>
      <c r="Q71" t="s">
        <v>4484</v>
      </c>
      <c r="R71">
        <f t="shared" si="17"/>
        <v>2668</v>
      </c>
      <c r="S71" t="s">
        <v>4406</v>
      </c>
      <c r="T71">
        <f t="shared" si="17"/>
        <v>2868</v>
      </c>
      <c r="U71">
        <f t="shared" si="17"/>
        <v>2968</v>
      </c>
      <c r="V71" s="2" t="s">
        <v>4601</v>
      </c>
      <c r="W71">
        <f t="shared" si="17"/>
        <v>3168</v>
      </c>
      <c r="X71">
        <f t="shared" si="17"/>
        <v>3268</v>
      </c>
      <c r="Y71" t="s">
        <v>4480</v>
      </c>
      <c r="Z71" t="s">
        <v>4406</v>
      </c>
      <c r="AA71">
        <f t="shared" si="17"/>
        <v>3568</v>
      </c>
      <c r="AB71">
        <f t="shared" si="17"/>
        <v>3668</v>
      </c>
      <c r="AC71" t="s">
        <v>4403</v>
      </c>
      <c r="AD71">
        <f t="shared" si="17"/>
        <v>3868</v>
      </c>
      <c r="AE71">
        <f t="shared" si="17"/>
        <v>3968</v>
      </c>
      <c r="AF71">
        <f t="shared" si="17"/>
        <v>4068</v>
      </c>
      <c r="AG71">
        <f t="shared" si="17"/>
        <v>4168</v>
      </c>
      <c r="AH71">
        <f t="shared" si="17"/>
        <v>4268</v>
      </c>
      <c r="AI71">
        <f t="shared" si="17"/>
        <v>4368</v>
      </c>
      <c r="AJ71">
        <f t="shared" si="17"/>
        <v>4468</v>
      </c>
      <c r="AK71">
        <f t="shared" si="17"/>
        <v>4568</v>
      </c>
      <c r="AL71">
        <f t="shared" si="17"/>
        <v>4668</v>
      </c>
      <c r="AM71">
        <f t="shared" si="17"/>
        <v>4768</v>
      </c>
      <c r="AN71">
        <f t="shared" si="17"/>
        <v>4868</v>
      </c>
      <c r="AO71">
        <f t="shared" si="17"/>
        <v>4968</v>
      </c>
      <c r="AP71">
        <f t="shared" si="17"/>
        <v>5068</v>
      </c>
      <c r="AQ71">
        <f t="shared" si="17"/>
        <v>5168</v>
      </c>
      <c r="AR71">
        <f t="shared" si="17"/>
        <v>5268</v>
      </c>
      <c r="AS71">
        <f t="shared" si="17"/>
        <v>5368</v>
      </c>
      <c r="AT71">
        <f t="shared" si="17"/>
        <v>5468</v>
      </c>
      <c r="AU71">
        <f t="shared" si="17"/>
        <v>5568</v>
      </c>
      <c r="AV71">
        <f t="shared" si="17"/>
        <v>5668</v>
      </c>
      <c r="AW71">
        <f t="shared" si="16"/>
        <v>5768</v>
      </c>
      <c r="AX71">
        <f t="shared" si="16"/>
        <v>5868</v>
      </c>
      <c r="AY71">
        <f t="shared" si="16"/>
        <v>5968</v>
      </c>
    </row>
    <row r="72" spans="1:51" x14ac:dyDescent="0.15">
      <c r="A72">
        <v>69</v>
      </c>
      <c r="B72" t="s">
        <v>4423</v>
      </c>
      <c r="C72">
        <f t="shared" si="17"/>
        <v>1169</v>
      </c>
      <c r="D72" t="s">
        <v>4408</v>
      </c>
      <c r="E72">
        <f t="shared" si="17"/>
        <v>1369</v>
      </c>
      <c r="F72">
        <f t="shared" si="17"/>
        <v>1469</v>
      </c>
      <c r="G72" t="s">
        <v>32</v>
      </c>
      <c r="H72">
        <f t="shared" si="17"/>
        <v>1669</v>
      </c>
      <c r="I72">
        <f t="shared" si="17"/>
        <v>1769</v>
      </c>
      <c r="J72" t="s">
        <v>4405</v>
      </c>
      <c r="K72">
        <f t="shared" si="17"/>
        <v>1969</v>
      </c>
      <c r="L72" t="s">
        <v>4439</v>
      </c>
      <c r="M72">
        <f t="shared" si="17"/>
        <v>2169</v>
      </c>
      <c r="N72">
        <f t="shared" si="17"/>
        <v>2269</v>
      </c>
      <c r="O72">
        <f t="shared" si="17"/>
        <v>2369</v>
      </c>
      <c r="P72">
        <f t="shared" si="17"/>
        <v>2469</v>
      </c>
      <c r="Q72" s="2" t="s">
        <v>4429</v>
      </c>
      <c r="R72">
        <f t="shared" si="17"/>
        <v>2669</v>
      </c>
      <c r="S72">
        <f t="shared" si="17"/>
        <v>2769</v>
      </c>
      <c r="T72">
        <f t="shared" si="17"/>
        <v>2869</v>
      </c>
      <c r="U72">
        <f t="shared" si="17"/>
        <v>2969</v>
      </c>
      <c r="V72">
        <f t="shared" si="17"/>
        <v>3069</v>
      </c>
      <c r="W72">
        <f t="shared" si="17"/>
        <v>3169</v>
      </c>
      <c r="X72">
        <f t="shared" si="17"/>
        <v>3269</v>
      </c>
      <c r="Y72" t="s">
        <v>4453</v>
      </c>
      <c r="Z72">
        <f t="shared" si="17"/>
        <v>3469</v>
      </c>
      <c r="AA72">
        <f t="shared" si="17"/>
        <v>3569</v>
      </c>
      <c r="AB72">
        <f t="shared" si="17"/>
        <v>3669</v>
      </c>
      <c r="AC72">
        <f t="shared" si="17"/>
        <v>3769</v>
      </c>
      <c r="AD72">
        <f t="shared" si="17"/>
        <v>3869</v>
      </c>
      <c r="AE72">
        <f t="shared" si="17"/>
        <v>3969</v>
      </c>
      <c r="AF72" t="s">
        <v>4413</v>
      </c>
      <c r="AG72">
        <f t="shared" si="17"/>
        <v>4169</v>
      </c>
      <c r="AH72">
        <f t="shared" si="17"/>
        <v>4269</v>
      </c>
      <c r="AI72">
        <f t="shared" si="17"/>
        <v>4369</v>
      </c>
      <c r="AJ72">
        <f t="shared" si="17"/>
        <v>4469</v>
      </c>
      <c r="AK72">
        <f t="shared" si="17"/>
        <v>4569</v>
      </c>
      <c r="AL72">
        <f t="shared" si="17"/>
        <v>4669</v>
      </c>
      <c r="AM72">
        <f t="shared" si="17"/>
        <v>4769</v>
      </c>
      <c r="AN72">
        <f t="shared" si="17"/>
        <v>4869</v>
      </c>
      <c r="AO72">
        <f t="shared" si="17"/>
        <v>4969</v>
      </c>
      <c r="AP72">
        <f t="shared" si="17"/>
        <v>5069</v>
      </c>
      <c r="AQ72">
        <f t="shared" si="17"/>
        <v>5169</v>
      </c>
      <c r="AR72">
        <f t="shared" si="17"/>
        <v>5269</v>
      </c>
      <c r="AS72">
        <f t="shared" si="17"/>
        <v>5369</v>
      </c>
      <c r="AT72">
        <f t="shared" si="17"/>
        <v>5469</v>
      </c>
      <c r="AU72">
        <f t="shared" si="17"/>
        <v>5569</v>
      </c>
      <c r="AV72">
        <f t="shared" si="17"/>
        <v>5669</v>
      </c>
      <c r="AW72">
        <f t="shared" si="16"/>
        <v>5769</v>
      </c>
      <c r="AX72">
        <f t="shared" si="16"/>
        <v>5869</v>
      </c>
      <c r="AY72">
        <f t="shared" si="16"/>
        <v>5969</v>
      </c>
    </row>
    <row r="73" spans="1:51" x14ac:dyDescent="0.15">
      <c r="A73">
        <v>70</v>
      </c>
      <c r="B73">
        <f>100*B$2+$A73</f>
        <v>1070</v>
      </c>
      <c r="C73">
        <f t="shared" si="17"/>
        <v>1170</v>
      </c>
      <c r="D73">
        <f t="shared" si="17"/>
        <v>1270</v>
      </c>
      <c r="E73" t="s">
        <v>4453</v>
      </c>
      <c r="F73">
        <f t="shared" si="17"/>
        <v>1470</v>
      </c>
      <c r="G73">
        <f t="shared" si="17"/>
        <v>1570</v>
      </c>
      <c r="H73">
        <f t="shared" si="17"/>
        <v>1670</v>
      </c>
      <c r="I73">
        <f t="shared" si="17"/>
        <v>1770</v>
      </c>
      <c r="J73">
        <f t="shared" si="17"/>
        <v>1870</v>
      </c>
      <c r="K73">
        <f t="shared" si="17"/>
        <v>1970</v>
      </c>
      <c r="L73" t="s">
        <v>4429</v>
      </c>
      <c r="M73">
        <f t="shared" si="17"/>
        <v>2170</v>
      </c>
      <c r="N73">
        <f t="shared" si="17"/>
        <v>2270</v>
      </c>
      <c r="O73">
        <f t="shared" si="17"/>
        <v>2370</v>
      </c>
      <c r="P73">
        <f t="shared" si="17"/>
        <v>2470</v>
      </c>
      <c r="Q73" t="s">
        <v>4485</v>
      </c>
      <c r="R73">
        <f t="shared" si="17"/>
        <v>2670</v>
      </c>
      <c r="S73">
        <f t="shared" si="17"/>
        <v>2770</v>
      </c>
      <c r="T73" t="s">
        <v>4423</v>
      </c>
      <c r="U73">
        <f t="shared" si="17"/>
        <v>2970</v>
      </c>
      <c r="V73">
        <f t="shared" si="17"/>
        <v>3070</v>
      </c>
      <c r="W73">
        <f t="shared" si="17"/>
        <v>3170</v>
      </c>
      <c r="X73" t="s">
        <v>4453</v>
      </c>
      <c r="Y73" t="s">
        <v>4478</v>
      </c>
      <c r="Z73">
        <f t="shared" si="17"/>
        <v>3470</v>
      </c>
      <c r="AA73">
        <f t="shared" si="17"/>
        <v>3570</v>
      </c>
      <c r="AB73">
        <f t="shared" si="17"/>
        <v>3670</v>
      </c>
      <c r="AC73">
        <f t="shared" si="17"/>
        <v>3770</v>
      </c>
      <c r="AD73" t="s">
        <v>29</v>
      </c>
      <c r="AE73">
        <f t="shared" si="17"/>
        <v>3970</v>
      </c>
      <c r="AF73">
        <f t="shared" si="17"/>
        <v>4070</v>
      </c>
      <c r="AG73">
        <f t="shared" si="17"/>
        <v>4170</v>
      </c>
      <c r="AH73">
        <f t="shared" si="17"/>
        <v>4270</v>
      </c>
      <c r="AI73">
        <f t="shared" si="17"/>
        <v>4370</v>
      </c>
      <c r="AJ73">
        <f t="shared" si="17"/>
        <v>4470</v>
      </c>
      <c r="AK73">
        <f t="shared" si="17"/>
        <v>4570</v>
      </c>
      <c r="AL73">
        <f t="shared" si="17"/>
        <v>4670</v>
      </c>
      <c r="AM73">
        <f t="shared" si="17"/>
        <v>4770</v>
      </c>
      <c r="AN73">
        <f t="shared" si="17"/>
        <v>4870</v>
      </c>
      <c r="AO73">
        <f t="shared" si="17"/>
        <v>4970</v>
      </c>
      <c r="AP73">
        <f t="shared" si="17"/>
        <v>5070</v>
      </c>
      <c r="AQ73">
        <f t="shared" si="17"/>
        <v>5170</v>
      </c>
      <c r="AR73">
        <f t="shared" si="17"/>
        <v>5270</v>
      </c>
      <c r="AS73">
        <f t="shared" si="17"/>
        <v>5370</v>
      </c>
      <c r="AT73">
        <f t="shared" si="17"/>
        <v>5470</v>
      </c>
      <c r="AU73">
        <f t="shared" si="17"/>
        <v>5570</v>
      </c>
      <c r="AV73" t="s">
        <v>4562</v>
      </c>
      <c r="AW73">
        <f t="shared" si="16"/>
        <v>5770</v>
      </c>
      <c r="AX73">
        <f t="shared" si="16"/>
        <v>5870</v>
      </c>
      <c r="AY73">
        <f t="shared" si="16"/>
        <v>5970</v>
      </c>
    </row>
    <row r="74" spans="1:51" x14ac:dyDescent="0.15">
      <c r="A74">
        <v>71</v>
      </c>
      <c r="B74" t="s">
        <v>4449</v>
      </c>
      <c r="C74" t="s">
        <v>4423</v>
      </c>
      <c r="D74">
        <f t="shared" si="17"/>
        <v>1271</v>
      </c>
      <c r="E74">
        <f t="shared" si="17"/>
        <v>1371</v>
      </c>
      <c r="F74">
        <f t="shared" si="17"/>
        <v>1471</v>
      </c>
      <c r="G74">
        <f t="shared" si="17"/>
        <v>1571</v>
      </c>
      <c r="H74">
        <f t="shared" si="17"/>
        <v>1671</v>
      </c>
      <c r="I74">
        <f t="shared" si="17"/>
        <v>1771</v>
      </c>
      <c r="J74">
        <f t="shared" si="17"/>
        <v>1871</v>
      </c>
      <c r="K74">
        <f t="shared" si="17"/>
        <v>1971</v>
      </c>
      <c r="L74" t="s">
        <v>4428</v>
      </c>
      <c r="M74">
        <f t="shared" si="17"/>
        <v>2171</v>
      </c>
      <c r="N74">
        <f t="shared" si="17"/>
        <v>2271</v>
      </c>
      <c r="O74">
        <f t="shared" si="17"/>
        <v>2371</v>
      </c>
      <c r="P74">
        <f t="shared" si="17"/>
        <v>2471</v>
      </c>
      <c r="Q74" t="s">
        <v>4423</v>
      </c>
      <c r="R74">
        <f t="shared" si="17"/>
        <v>2671</v>
      </c>
      <c r="S74">
        <f t="shared" si="17"/>
        <v>2771</v>
      </c>
      <c r="T74">
        <f t="shared" si="17"/>
        <v>2871</v>
      </c>
      <c r="U74">
        <f t="shared" si="17"/>
        <v>2971</v>
      </c>
      <c r="V74">
        <f t="shared" si="17"/>
        <v>3071</v>
      </c>
      <c r="W74">
        <f t="shared" si="17"/>
        <v>3171</v>
      </c>
      <c r="X74">
        <f t="shared" si="17"/>
        <v>3271</v>
      </c>
      <c r="Y74" t="s">
        <v>4395</v>
      </c>
      <c r="Z74">
        <f t="shared" si="17"/>
        <v>3471</v>
      </c>
      <c r="AA74">
        <f t="shared" si="17"/>
        <v>3571</v>
      </c>
      <c r="AB74">
        <f t="shared" si="17"/>
        <v>3671</v>
      </c>
      <c r="AC74">
        <f t="shared" si="17"/>
        <v>3771</v>
      </c>
      <c r="AD74">
        <f t="shared" si="17"/>
        <v>3871</v>
      </c>
      <c r="AE74">
        <f t="shared" si="17"/>
        <v>3971</v>
      </c>
      <c r="AF74">
        <f t="shared" si="17"/>
        <v>4071</v>
      </c>
      <c r="AG74">
        <f t="shared" si="17"/>
        <v>4171</v>
      </c>
      <c r="AH74">
        <f t="shared" si="17"/>
        <v>4271</v>
      </c>
      <c r="AI74">
        <f t="shared" si="17"/>
        <v>4371</v>
      </c>
      <c r="AJ74">
        <f t="shared" si="17"/>
        <v>4471</v>
      </c>
      <c r="AK74">
        <f t="shared" si="17"/>
        <v>4571</v>
      </c>
      <c r="AL74">
        <f t="shared" si="17"/>
        <v>4671</v>
      </c>
      <c r="AM74">
        <f t="shared" si="17"/>
        <v>4771</v>
      </c>
      <c r="AN74">
        <f t="shared" si="17"/>
        <v>4871</v>
      </c>
      <c r="AO74">
        <f t="shared" si="17"/>
        <v>4971</v>
      </c>
      <c r="AP74">
        <f t="shared" si="17"/>
        <v>5071</v>
      </c>
      <c r="AQ74">
        <f t="shared" si="17"/>
        <v>5171</v>
      </c>
      <c r="AR74">
        <f t="shared" si="17"/>
        <v>5271</v>
      </c>
      <c r="AS74">
        <f t="shared" si="17"/>
        <v>5371</v>
      </c>
      <c r="AT74">
        <f t="shared" si="17"/>
        <v>5471</v>
      </c>
      <c r="AU74">
        <f t="shared" si="17"/>
        <v>5571</v>
      </c>
      <c r="AV74" t="s">
        <v>4562</v>
      </c>
      <c r="AW74">
        <f t="shared" si="16"/>
        <v>5771</v>
      </c>
      <c r="AX74">
        <f t="shared" si="16"/>
        <v>5871</v>
      </c>
      <c r="AY74">
        <f t="shared" si="16"/>
        <v>5971</v>
      </c>
    </row>
    <row r="75" spans="1:51" x14ac:dyDescent="0.15">
      <c r="A75">
        <v>72</v>
      </c>
      <c r="B75" t="s">
        <v>4305</v>
      </c>
      <c r="C75">
        <f t="shared" si="17"/>
        <v>1172</v>
      </c>
      <c r="D75" t="s">
        <v>4312</v>
      </c>
      <c r="E75" s="2" t="s">
        <v>4301</v>
      </c>
      <c r="F75">
        <f t="shared" si="17"/>
        <v>1472</v>
      </c>
      <c r="G75">
        <f t="shared" si="17"/>
        <v>1572</v>
      </c>
      <c r="H75">
        <f t="shared" si="17"/>
        <v>1672</v>
      </c>
      <c r="I75">
        <f t="shared" si="17"/>
        <v>1772</v>
      </c>
      <c r="J75">
        <f t="shared" si="17"/>
        <v>1872</v>
      </c>
      <c r="K75">
        <f t="shared" si="17"/>
        <v>1972</v>
      </c>
      <c r="L75" t="s">
        <v>4447</v>
      </c>
      <c r="M75">
        <f t="shared" si="17"/>
        <v>2172</v>
      </c>
      <c r="N75">
        <f t="shared" si="17"/>
        <v>2272</v>
      </c>
      <c r="O75">
        <f t="shared" si="17"/>
        <v>2372</v>
      </c>
      <c r="P75">
        <f t="shared" si="17"/>
        <v>2472</v>
      </c>
      <c r="Q75" t="s">
        <v>4358</v>
      </c>
      <c r="R75">
        <f t="shared" si="17"/>
        <v>2672</v>
      </c>
      <c r="S75">
        <f t="shared" si="17"/>
        <v>2772</v>
      </c>
      <c r="T75">
        <f t="shared" si="17"/>
        <v>2872</v>
      </c>
      <c r="U75">
        <f t="shared" si="17"/>
        <v>2972</v>
      </c>
      <c r="V75">
        <f t="shared" si="17"/>
        <v>3072</v>
      </c>
      <c r="W75" t="s">
        <v>4316</v>
      </c>
      <c r="X75">
        <f t="shared" si="17"/>
        <v>3272</v>
      </c>
      <c r="Y75">
        <f t="shared" si="17"/>
        <v>3372</v>
      </c>
      <c r="Z75" t="s">
        <v>4410</v>
      </c>
      <c r="AA75" t="s">
        <v>4412</v>
      </c>
      <c r="AB75">
        <f t="shared" si="17"/>
        <v>3672</v>
      </c>
      <c r="AC75">
        <f t="shared" si="17"/>
        <v>3772</v>
      </c>
      <c r="AD75">
        <f t="shared" si="17"/>
        <v>3872</v>
      </c>
      <c r="AE75">
        <f t="shared" si="17"/>
        <v>3972</v>
      </c>
      <c r="AF75">
        <f t="shared" si="17"/>
        <v>4072</v>
      </c>
      <c r="AG75">
        <f t="shared" si="17"/>
        <v>4172</v>
      </c>
      <c r="AH75">
        <f t="shared" si="17"/>
        <v>4272</v>
      </c>
      <c r="AI75">
        <f t="shared" si="17"/>
        <v>4372</v>
      </c>
      <c r="AJ75">
        <f t="shared" ref="C75:AU81" si="18">100*AJ$2+$A75</f>
        <v>4472</v>
      </c>
      <c r="AK75">
        <f t="shared" si="18"/>
        <v>4572</v>
      </c>
      <c r="AL75">
        <f t="shared" si="18"/>
        <v>4672</v>
      </c>
      <c r="AM75">
        <f t="shared" si="18"/>
        <v>4772</v>
      </c>
      <c r="AN75">
        <f t="shared" si="18"/>
        <v>4872</v>
      </c>
      <c r="AO75">
        <f t="shared" si="18"/>
        <v>4972</v>
      </c>
      <c r="AP75">
        <f t="shared" si="18"/>
        <v>5072</v>
      </c>
      <c r="AQ75">
        <f t="shared" si="18"/>
        <v>5172</v>
      </c>
      <c r="AR75">
        <f t="shared" si="18"/>
        <v>5272</v>
      </c>
      <c r="AS75">
        <f t="shared" si="18"/>
        <v>5372</v>
      </c>
      <c r="AT75">
        <f t="shared" si="18"/>
        <v>5472</v>
      </c>
      <c r="AU75">
        <f t="shared" si="18"/>
        <v>5572</v>
      </c>
      <c r="AV75" t="s">
        <v>4563</v>
      </c>
      <c r="AW75">
        <f t="shared" si="16"/>
        <v>5772</v>
      </c>
      <c r="AX75">
        <f t="shared" si="16"/>
        <v>5872</v>
      </c>
      <c r="AY75">
        <f t="shared" si="16"/>
        <v>5972</v>
      </c>
    </row>
    <row r="76" spans="1:51" x14ac:dyDescent="0.15">
      <c r="A76">
        <v>73</v>
      </c>
      <c r="B76" t="s">
        <v>4447</v>
      </c>
      <c r="C76">
        <f t="shared" si="18"/>
        <v>1173</v>
      </c>
      <c r="D76">
        <f t="shared" si="18"/>
        <v>1273</v>
      </c>
      <c r="E76" t="s">
        <v>4293</v>
      </c>
      <c r="F76">
        <f t="shared" si="18"/>
        <v>1473</v>
      </c>
      <c r="G76" t="s">
        <v>4453</v>
      </c>
      <c r="H76">
        <f t="shared" si="18"/>
        <v>1673</v>
      </c>
      <c r="I76">
        <f t="shared" si="18"/>
        <v>1773</v>
      </c>
      <c r="J76">
        <f t="shared" si="18"/>
        <v>1873</v>
      </c>
      <c r="K76" t="s">
        <v>4453</v>
      </c>
      <c r="L76" t="s">
        <v>4446</v>
      </c>
      <c r="M76">
        <f t="shared" si="18"/>
        <v>2173</v>
      </c>
      <c r="N76">
        <f t="shared" si="18"/>
        <v>2273</v>
      </c>
      <c r="O76">
        <f t="shared" si="18"/>
        <v>2373</v>
      </c>
      <c r="P76" t="s">
        <v>4316</v>
      </c>
      <c r="Q76">
        <f t="shared" si="18"/>
        <v>2573</v>
      </c>
      <c r="R76" t="s">
        <v>4526</v>
      </c>
      <c r="S76">
        <f t="shared" si="18"/>
        <v>2773</v>
      </c>
      <c r="T76">
        <f t="shared" si="18"/>
        <v>2873</v>
      </c>
      <c r="U76" t="s">
        <v>4453</v>
      </c>
      <c r="V76">
        <f t="shared" si="18"/>
        <v>3073</v>
      </c>
      <c r="W76">
        <f t="shared" si="18"/>
        <v>3173</v>
      </c>
      <c r="X76">
        <f t="shared" si="18"/>
        <v>3273</v>
      </c>
      <c r="Y76">
        <f t="shared" si="18"/>
        <v>3373</v>
      </c>
      <c r="Z76">
        <f t="shared" si="18"/>
        <v>3473</v>
      </c>
      <c r="AA76">
        <f t="shared" si="18"/>
        <v>3573</v>
      </c>
      <c r="AB76">
        <f t="shared" si="18"/>
        <v>3673</v>
      </c>
      <c r="AC76">
        <f t="shared" si="18"/>
        <v>3773</v>
      </c>
      <c r="AD76" t="s">
        <v>4405</v>
      </c>
      <c r="AE76">
        <f t="shared" si="18"/>
        <v>3973</v>
      </c>
      <c r="AF76">
        <f t="shared" si="18"/>
        <v>4073</v>
      </c>
      <c r="AG76">
        <f t="shared" si="18"/>
        <v>4173</v>
      </c>
      <c r="AH76">
        <f t="shared" si="18"/>
        <v>4273</v>
      </c>
      <c r="AI76" t="s">
        <v>4343</v>
      </c>
      <c r="AJ76">
        <f t="shared" si="18"/>
        <v>4473</v>
      </c>
      <c r="AK76">
        <f t="shared" si="18"/>
        <v>4573</v>
      </c>
      <c r="AL76">
        <f t="shared" si="18"/>
        <v>4673</v>
      </c>
      <c r="AM76">
        <f t="shared" si="18"/>
        <v>4773</v>
      </c>
      <c r="AN76">
        <f t="shared" si="18"/>
        <v>4873</v>
      </c>
      <c r="AO76">
        <f t="shared" si="18"/>
        <v>4973</v>
      </c>
      <c r="AP76">
        <f t="shared" si="18"/>
        <v>5073</v>
      </c>
      <c r="AQ76">
        <f t="shared" si="18"/>
        <v>5173</v>
      </c>
      <c r="AR76">
        <f t="shared" si="18"/>
        <v>5273</v>
      </c>
      <c r="AS76">
        <f t="shared" si="18"/>
        <v>5373</v>
      </c>
      <c r="AT76">
        <f t="shared" si="18"/>
        <v>5473</v>
      </c>
      <c r="AU76">
        <f t="shared" si="18"/>
        <v>5573</v>
      </c>
      <c r="AV76" t="s">
        <v>4567</v>
      </c>
      <c r="AW76">
        <f t="shared" si="16"/>
        <v>5773</v>
      </c>
      <c r="AX76">
        <f t="shared" si="16"/>
        <v>5873</v>
      </c>
      <c r="AY76">
        <f t="shared" si="16"/>
        <v>5973</v>
      </c>
    </row>
    <row r="77" spans="1:51" x14ac:dyDescent="0.15">
      <c r="A77">
        <v>74</v>
      </c>
      <c r="B77" s="2" t="s">
        <v>4528</v>
      </c>
      <c r="C77" t="s">
        <v>21</v>
      </c>
      <c r="D77">
        <f t="shared" si="18"/>
        <v>1274</v>
      </c>
      <c r="E77" s="2" t="s">
        <v>4386</v>
      </c>
      <c r="F77">
        <f t="shared" si="18"/>
        <v>1474</v>
      </c>
      <c r="G77" t="s">
        <v>1</v>
      </c>
      <c r="H77">
        <f t="shared" si="18"/>
        <v>1674</v>
      </c>
      <c r="I77">
        <f t="shared" si="18"/>
        <v>1774</v>
      </c>
      <c r="J77" t="s">
        <v>4400</v>
      </c>
      <c r="K77">
        <f t="shared" si="18"/>
        <v>1974</v>
      </c>
      <c r="L77" t="s">
        <v>4447</v>
      </c>
      <c r="M77">
        <f t="shared" si="18"/>
        <v>2174</v>
      </c>
      <c r="N77">
        <f t="shared" si="18"/>
        <v>2274</v>
      </c>
      <c r="O77">
        <f t="shared" si="18"/>
        <v>2374</v>
      </c>
      <c r="P77">
        <f t="shared" si="18"/>
        <v>2474</v>
      </c>
      <c r="Q77">
        <f t="shared" si="18"/>
        <v>2574</v>
      </c>
      <c r="R77">
        <f t="shared" si="18"/>
        <v>2674</v>
      </c>
      <c r="S77">
        <f t="shared" si="18"/>
        <v>2774</v>
      </c>
      <c r="T77" t="s">
        <v>4397</v>
      </c>
      <c r="U77">
        <f t="shared" si="18"/>
        <v>2974</v>
      </c>
      <c r="V77" t="s">
        <v>4454</v>
      </c>
      <c r="W77">
        <f t="shared" si="18"/>
        <v>3174</v>
      </c>
      <c r="X77">
        <f t="shared" si="18"/>
        <v>3274</v>
      </c>
      <c r="Y77">
        <f t="shared" si="18"/>
        <v>3374</v>
      </c>
      <c r="Z77">
        <f t="shared" si="18"/>
        <v>3474</v>
      </c>
      <c r="AA77">
        <f t="shared" si="18"/>
        <v>3574</v>
      </c>
      <c r="AB77">
        <f t="shared" si="18"/>
        <v>3674</v>
      </c>
      <c r="AC77">
        <f t="shared" si="18"/>
        <v>3774</v>
      </c>
      <c r="AD77" t="s">
        <v>4454</v>
      </c>
      <c r="AE77">
        <f t="shared" si="18"/>
        <v>3974</v>
      </c>
      <c r="AF77">
        <f t="shared" si="18"/>
        <v>4074</v>
      </c>
      <c r="AG77">
        <f t="shared" si="18"/>
        <v>4174</v>
      </c>
      <c r="AH77">
        <f t="shared" si="18"/>
        <v>4274</v>
      </c>
      <c r="AI77">
        <f t="shared" si="18"/>
        <v>4374</v>
      </c>
      <c r="AJ77">
        <f t="shared" si="18"/>
        <v>4474</v>
      </c>
      <c r="AK77">
        <f t="shared" si="18"/>
        <v>4574</v>
      </c>
      <c r="AL77">
        <f t="shared" si="18"/>
        <v>4674</v>
      </c>
      <c r="AM77">
        <f t="shared" si="18"/>
        <v>4774</v>
      </c>
      <c r="AN77">
        <f t="shared" si="18"/>
        <v>4874</v>
      </c>
      <c r="AO77">
        <f t="shared" si="18"/>
        <v>4974</v>
      </c>
      <c r="AP77">
        <f t="shared" si="18"/>
        <v>5074</v>
      </c>
      <c r="AQ77">
        <f t="shared" si="18"/>
        <v>5174</v>
      </c>
      <c r="AR77">
        <f t="shared" si="18"/>
        <v>5274</v>
      </c>
      <c r="AS77">
        <f t="shared" si="18"/>
        <v>5374</v>
      </c>
      <c r="AT77">
        <f t="shared" si="18"/>
        <v>5474</v>
      </c>
      <c r="AU77">
        <f t="shared" si="18"/>
        <v>5574</v>
      </c>
      <c r="AV77" t="s">
        <v>4503</v>
      </c>
      <c r="AW77">
        <f t="shared" si="16"/>
        <v>5774</v>
      </c>
      <c r="AX77">
        <f t="shared" si="16"/>
        <v>5874</v>
      </c>
      <c r="AY77">
        <f t="shared" si="16"/>
        <v>5974</v>
      </c>
    </row>
    <row r="78" spans="1:51" x14ac:dyDescent="0.15">
      <c r="A78">
        <v>75</v>
      </c>
      <c r="B78" t="s">
        <v>4447</v>
      </c>
      <c r="C78" t="s">
        <v>4305</v>
      </c>
      <c r="D78">
        <f t="shared" si="18"/>
        <v>1275</v>
      </c>
      <c r="E78" t="s">
        <v>35</v>
      </c>
      <c r="F78">
        <f t="shared" si="18"/>
        <v>1475</v>
      </c>
      <c r="G78" t="s">
        <v>4523</v>
      </c>
      <c r="H78">
        <f t="shared" si="18"/>
        <v>1675</v>
      </c>
      <c r="I78">
        <f t="shared" si="18"/>
        <v>1775</v>
      </c>
      <c r="J78" t="s">
        <v>4395</v>
      </c>
      <c r="K78">
        <f t="shared" si="18"/>
        <v>1975</v>
      </c>
      <c r="L78">
        <f t="shared" si="18"/>
        <v>2075</v>
      </c>
      <c r="M78" s="2" t="s">
        <v>4574</v>
      </c>
      <c r="N78">
        <f t="shared" si="18"/>
        <v>2275</v>
      </c>
      <c r="O78">
        <f t="shared" si="18"/>
        <v>2375</v>
      </c>
      <c r="P78">
        <f t="shared" si="18"/>
        <v>2475</v>
      </c>
      <c r="Q78">
        <f t="shared" si="18"/>
        <v>2575</v>
      </c>
      <c r="R78">
        <f t="shared" si="18"/>
        <v>2675</v>
      </c>
      <c r="S78">
        <f t="shared" si="18"/>
        <v>2775</v>
      </c>
      <c r="T78">
        <f t="shared" si="18"/>
        <v>2875</v>
      </c>
      <c r="U78">
        <f t="shared" si="18"/>
        <v>2975</v>
      </c>
      <c r="V78">
        <f t="shared" si="18"/>
        <v>3075</v>
      </c>
      <c r="W78">
        <f t="shared" si="18"/>
        <v>3175</v>
      </c>
      <c r="X78">
        <f t="shared" si="18"/>
        <v>3275</v>
      </c>
      <c r="Y78">
        <f t="shared" si="18"/>
        <v>3375</v>
      </c>
      <c r="Z78">
        <f t="shared" si="18"/>
        <v>3475</v>
      </c>
      <c r="AA78">
        <f t="shared" si="18"/>
        <v>3575</v>
      </c>
      <c r="AB78">
        <f t="shared" si="18"/>
        <v>3675</v>
      </c>
      <c r="AC78">
        <f t="shared" si="18"/>
        <v>3775</v>
      </c>
      <c r="AD78">
        <f t="shared" si="18"/>
        <v>3875</v>
      </c>
      <c r="AE78">
        <f t="shared" si="18"/>
        <v>3975</v>
      </c>
      <c r="AF78" t="s">
        <v>4590</v>
      </c>
      <c r="AG78">
        <f t="shared" si="18"/>
        <v>4175</v>
      </c>
      <c r="AH78">
        <f t="shared" si="18"/>
        <v>4275</v>
      </c>
      <c r="AI78">
        <f t="shared" si="18"/>
        <v>4375</v>
      </c>
      <c r="AJ78">
        <f t="shared" si="18"/>
        <v>4475</v>
      </c>
      <c r="AK78">
        <f t="shared" si="18"/>
        <v>4575</v>
      </c>
      <c r="AL78">
        <f t="shared" si="18"/>
        <v>4675</v>
      </c>
      <c r="AM78">
        <f t="shared" si="18"/>
        <v>4775</v>
      </c>
      <c r="AN78">
        <f t="shared" si="18"/>
        <v>4875</v>
      </c>
      <c r="AO78">
        <f t="shared" si="18"/>
        <v>4975</v>
      </c>
      <c r="AP78">
        <f t="shared" si="18"/>
        <v>5075</v>
      </c>
      <c r="AQ78">
        <f t="shared" si="18"/>
        <v>5175</v>
      </c>
      <c r="AR78">
        <f t="shared" si="18"/>
        <v>5275</v>
      </c>
      <c r="AS78">
        <f t="shared" si="18"/>
        <v>5375</v>
      </c>
      <c r="AT78">
        <f t="shared" si="18"/>
        <v>5475</v>
      </c>
      <c r="AU78">
        <f t="shared" si="18"/>
        <v>5575</v>
      </c>
      <c r="AV78" t="s">
        <v>4564</v>
      </c>
      <c r="AW78">
        <f t="shared" si="16"/>
        <v>5775</v>
      </c>
      <c r="AX78">
        <f t="shared" si="16"/>
        <v>5875</v>
      </c>
      <c r="AY78">
        <f t="shared" si="16"/>
        <v>5975</v>
      </c>
    </row>
    <row r="79" spans="1:51" x14ac:dyDescent="0.15">
      <c r="A79">
        <v>76</v>
      </c>
      <c r="B79">
        <f>100*B$2+$A79</f>
        <v>1076</v>
      </c>
      <c r="C79" t="s">
        <v>4423</v>
      </c>
      <c r="D79">
        <f t="shared" si="18"/>
        <v>1276</v>
      </c>
      <c r="E79" t="s">
        <v>16</v>
      </c>
      <c r="F79">
        <f t="shared" si="18"/>
        <v>1476</v>
      </c>
      <c r="G79" t="s">
        <v>4453</v>
      </c>
      <c r="H79">
        <f t="shared" si="18"/>
        <v>1676</v>
      </c>
      <c r="I79">
        <f t="shared" si="18"/>
        <v>1776</v>
      </c>
      <c r="J79">
        <f t="shared" si="18"/>
        <v>1876</v>
      </c>
      <c r="K79">
        <f t="shared" si="18"/>
        <v>1976</v>
      </c>
      <c r="L79">
        <f t="shared" si="18"/>
        <v>2076</v>
      </c>
      <c r="M79" t="s">
        <v>4326</v>
      </c>
      <c r="N79">
        <f t="shared" si="18"/>
        <v>2276</v>
      </c>
      <c r="O79">
        <f t="shared" si="18"/>
        <v>2376</v>
      </c>
      <c r="P79">
        <f t="shared" si="18"/>
        <v>2476</v>
      </c>
      <c r="Q79">
        <f t="shared" si="18"/>
        <v>2576</v>
      </c>
      <c r="R79" t="s">
        <v>4579</v>
      </c>
      <c r="S79">
        <f t="shared" si="18"/>
        <v>2776</v>
      </c>
      <c r="T79">
        <f t="shared" si="18"/>
        <v>2876</v>
      </c>
      <c r="U79">
        <f t="shared" si="18"/>
        <v>2976</v>
      </c>
      <c r="V79">
        <f t="shared" si="18"/>
        <v>3076</v>
      </c>
      <c r="W79">
        <f t="shared" si="18"/>
        <v>3176</v>
      </c>
      <c r="X79">
        <f t="shared" si="18"/>
        <v>3276</v>
      </c>
      <c r="Y79">
        <f t="shared" si="18"/>
        <v>3376</v>
      </c>
      <c r="Z79">
        <f t="shared" si="18"/>
        <v>3476</v>
      </c>
      <c r="AA79">
        <f t="shared" si="18"/>
        <v>3576</v>
      </c>
      <c r="AB79" t="s">
        <v>4599</v>
      </c>
      <c r="AC79">
        <f t="shared" si="18"/>
        <v>3776</v>
      </c>
      <c r="AD79">
        <f t="shared" si="18"/>
        <v>3876</v>
      </c>
      <c r="AE79">
        <f t="shared" si="18"/>
        <v>3976</v>
      </c>
      <c r="AF79">
        <f t="shared" si="18"/>
        <v>4076</v>
      </c>
      <c r="AG79">
        <f t="shared" si="18"/>
        <v>4176</v>
      </c>
      <c r="AH79" t="s">
        <v>4481</v>
      </c>
      <c r="AI79">
        <f t="shared" si="18"/>
        <v>4376</v>
      </c>
      <c r="AJ79">
        <f t="shared" si="18"/>
        <v>4476</v>
      </c>
      <c r="AK79">
        <f t="shared" si="18"/>
        <v>4576</v>
      </c>
      <c r="AL79">
        <f t="shared" si="18"/>
        <v>4676</v>
      </c>
      <c r="AM79">
        <f t="shared" si="18"/>
        <v>4776</v>
      </c>
      <c r="AN79">
        <f t="shared" si="18"/>
        <v>4876</v>
      </c>
      <c r="AO79">
        <f t="shared" si="18"/>
        <v>4976</v>
      </c>
      <c r="AP79">
        <f t="shared" si="18"/>
        <v>5076</v>
      </c>
      <c r="AQ79">
        <f t="shared" si="18"/>
        <v>5176</v>
      </c>
      <c r="AR79">
        <f t="shared" si="18"/>
        <v>5276</v>
      </c>
      <c r="AS79">
        <f t="shared" si="18"/>
        <v>5376</v>
      </c>
      <c r="AT79">
        <f t="shared" si="18"/>
        <v>5476</v>
      </c>
      <c r="AU79">
        <f t="shared" si="18"/>
        <v>5576</v>
      </c>
      <c r="AV79" t="s">
        <v>4565</v>
      </c>
      <c r="AW79">
        <f t="shared" si="16"/>
        <v>5776</v>
      </c>
      <c r="AX79">
        <f t="shared" si="16"/>
        <v>5876</v>
      </c>
      <c r="AY79">
        <f t="shared" si="16"/>
        <v>5976</v>
      </c>
    </row>
    <row r="80" spans="1:51" x14ac:dyDescent="0.15">
      <c r="A80">
        <v>77</v>
      </c>
      <c r="B80" t="s">
        <v>4499</v>
      </c>
      <c r="C80">
        <f t="shared" si="18"/>
        <v>1177</v>
      </c>
      <c r="D80">
        <f t="shared" si="18"/>
        <v>1277</v>
      </c>
      <c r="E80">
        <f t="shared" si="18"/>
        <v>1377</v>
      </c>
      <c r="F80">
        <f t="shared" si="18"/>
        <v>1477</v>
      </c>
      <c r="G80">
        <f t="shared" si="18"/>
        <v>1577</v>
      </c>
      <c r="H80">
        <f t="shared" si="18"/>
        <v>1677</v>
      </c>
      <c r="I80">
        <f t="shared" si="18"/>
        <v>1777</v>
      </c>
      <c r="J80">
        <f t="shared" si="18"/>
        <v>1877</v>
      </c>
      <c r="K80">
        <f t="shared" si="18"/>
        <v>1977</v>
      </c>
      <c r="L80" s="2" t="s">
        <v>4429</v>
      </c>
      <c r="M80" t="s">
        <v>4329</v>
      </c>
      <c r="N80">
        <f t="shared" si="18"/>
        <v>2277</v>
      </c>
      <c r="O80" t="s">
        <v>4405</v>
      </c>
      <c r="P80">
        <f t="shared" si="18"/>
        <v>2477</v>
      </c>
      <c r="Q80" s="2" t="s">
        <v>4512</v>
      </c>
      <c r="R80" t="s">
        <v>25</v>
      </c>
      <c r="S80">
        <f t="shared" si="18"/>
        <v>2777</v>
      </c>
      <c r="T80">
        <f t="shared" si="18"/>
        <v>2877</v>
      </c>
      <c r="U80">
        <f t="shared" si="18"/>
        <v>2977</v>
      </c>
      <c r="V80">
        <f t="shared" si="18"/>
        <v>3077</v>
      </c>
      <c r="W80">
        <f t="shared" si="18"/>
        <v>3177</v>
      </c>
      <c r="X80" t="s">
        <v>4412</v>
      </c>
      <c r="Y80" t="s">
        <v>4333</v>
      </c>
      <c r="Z80">
        <f t="shared" si="18"/>
        <v>3477</v>
      </c>
      <c r="AA80">
        <f t="shared" si="18"/>
        <v>3577</v>
      </c>
      <c r="AB80">
        <f t="shared" si="18"/>
        <v>3677</v>
      </c>
      <c r="AC80">
        <f t="shared" si="18"/>
        <v>3777</v>
      </c>
      <c r="AD80">
        <f t="shared" si="18"/>
        <v>3877</v>
      </c>
      <c r="AE80">
        <f t="shared" si="18"/>
        <v>3977</v>
      </c>
      <c r="AF80">
        <f t="shared" si="18"/>
        <v>4077</v>
      </c>
      <c r="AG80">
        <f t="shared" si="18"/>
        <v>4177</v>
      </c>
      <c r="AH80">
        <f t="shared" si="18"/>
        <v>4277</v>
      </c>
      <c r="AI80">
        <f t="shared" si="18"/>
        <v>4377</v>
      </c>
      <c r="AJ80">
        <f t="shared" si="18"/>
        <v>4477</v>
      </c>
      <c r="AK80">
        <f t="shared" si="18"/>
        <v>4577</v>
      </c>
      <c r="AL80">
        <f t="shared" si="18"/>
        <v>4677</v>
      </c>
      <c r="AM80">
        <f t="shared" si="18"/>
        <v>4777</v>
      </c>
      <c r="AN80">
        <f t="shared" si="18"/>
        <v>4877</v>
      </c>
      <c r="AO80">
        <f t="shared" si="18"/>
        <v>4977</v>
      </c>
      <c r="AP80">
        <f t="shared" si="18"/>
        <v>5077</v>
      </c>
      <c r="AQ80">
        <f t="shared" si="18"/>
        <v>5177</v>
      </c>
      <c r="AR80">
        <f t="shared" si="18"/>
        <v>5277</v>
      </c>
      <c r="AS80">
        <f t="shared" si="18"/>
        <v>5377</v>
      </c>
      <c r="AT80">
        <f t="shared" si="18"/>
        <v>5477</v>
      </c>
      <c r="AU80">
        <f t="shared" si="18"/>
        <v>5577</v>
      </c>
      <c r="AV80" t="s">
        <v>4566</v>
      </c>
      <c r="AW80">
        <f t="shared" si="16"/>
        <v>5777</v>
      </c>
      <c r="AX80">
        <f t="shared" si="16"/>
        <v>5877</v>
      </c>
      <c r="AY80">
        <f t="shared" si="16"/>
        <v>5977</v>
      </c>
    </row>
    <row r="81" spans="1:51" x14ac:dyDescent="0.15">
      <c r="A81">
        <v>78</v>
      </c>
      <c r="B81" t="s">
        <v>4423</v>
      </c>
      <c r="C81">
        <f t="shared" si="18"/>
        <v>1178</v>
      </c>
      <c r="D81">
        <f t="shared" si="18"/>
        <v>1278</v>
      </c>
      <c r="E81">
        <f t="shared" si="18"/>
        <v>1378</v>
      </c>
      <c r="F81">
        <f t="shared" si="18"/>
        <v>1478</v>
      </c>
      <c r="G81">
        <f t="shared" si="18"/>
        <v>1578</v>
      </c>
      <c r="H81">
        <f t="shared" si="18"/>
        <v>1678</v>
      </c>
      <c r="I81">
        <f t="shared" si="18"/>
        <v>1778</v>
      </c>
      <c r="J81" t="s">
        <v>4410</v>
      </c>
      <c r="K81" t="s">
        <v>4423</v>
      </c>
      <c r="L81">
        <f t="shared" si="18"/>
        <v>2078</v>
      </c>
      <c r="M81" t="s">
        <v>4330</v>
      </c>
      <c r="N81">
        <f t="shared" si="18"/>
        <v>2278</v>
      </c>
      <c r="O81" t="s">
        <v>4453</v>
      </c>
      <c r="P81">
        <f t="shared" ref="C81:AV86" si="19">100*P$2+$A81</f>
        <v>2478</v>
      </c>
      <c r="Q81" t="s">
        <v>4511</v>
      </c>
      <c r="R81">
        <f t="shared" si="19"/>
        <v>2678</v>
      </c>
      <c r="S81">
        <f t="shared" si="19"/>
        <v>2778</v>
      </c>
      <c r="T81">
        <f t="shared" si="19"/>
        <v>2878</v>
      </c>
      <c r="U81">
        <f t="shared" si="19"/>
        <v>2978</v>
      </c>
      <c r="V81" t="s">
        <v>4397</v>
      </c>
      <c r="W81">
        <f t="shared" si="19"/>
        <v>3178</v>
      </c>
      <c r="X81" t="s">
        <v>4525</v>
      </c>
      <c r="Y81">
        <f t="shared" si="19"/>
        <v>3378</v>
      </c>
      <c r="Z81">
        <f t="shared" si="19"/>
        <v>3478</v>
      </c>
      <c r="AA81">
        <f t="shared" si="19"/>
        <v>3578</v>
      </c>
      <c r="AB81">
        <f t="shared" si="19"/>
        <v>3678</v>
      </c>
      <c r="AC81">
        <f t="shared" si="19"/>
        <v>3778</v>
      </c>
      <c r="AD81">
        <f t="shared" si="19"/>
        <v>3878</v>
      </c>
      <c r="AE81">
        <f t="shared" si="19"/>
        <v>3978</v>
      </c>
      <c r="AF81" t="s">
        <v>4579</v>
      </c>
      <c r="AG81">
        <f t="shared" si="19"/>
        <v>4178</v>
      </c>
      <c r="AH81">
        <f t="shared" si="19"/>
        <v>4278</v>
      </c>
      <c r="AI81">
        <f t="shared" si="19"/>
        <v>4378</v>
      </c>
      <c r="AJ81">
        <f t="shared" si="19"/>
        <v>4478</v>
      </c>
      <c r="AK81">
        <f t="shared" si="19"/>
        <v>4578</v>
      </c>
      <c r="AL81">
        <f t="shared" si="19"/>
        <v>4678</v>
      </c>
      <c r="AM81">
        <f t="shared" si="19"/>
        <v>4778</v>
      </c>
      <c r="AN81">
        <f t="shared" si="19"/>
        <v>4878</v>
      </c>
      <c r="AO81">
        <f t="shared" si="19"/>
        <v>4978</v>
      </c>
      <c r="AP81">
        <f t="shared" si="19"/>
        <v>5078</v>
      </c>
      <c r="AQ81">
        <f t="shared" si="19"/>
        <v>5178</v>
      </c>
      <c r="AR81">
        <f t="shared" si="19"/>
        <v>5278</v>
      </c>
      <c r="AS81">
        <f t="shared" si="19"/>
        <v>5378</v>
      </c>
      <c r="AT81">
        <f t="shared" si="19"/>
        <v>5478</v>
      </c>
      <c r="AU81">
        <f t="shared" si="19"/>
        <v>5578</v>
      </c>
      <c r="AV81">
        <f t="shared" si="19"/>
        <v>5678</v>
      </c>
      <c r="AW81">
        <f t="shared" si="16"/>
        <v>5778</v>
      </c>
      <c r="AX81">
        <f t="shared" si="16"/>
        <v>5878</v>
      </c>
      <c r="AY81">
        <f t="shared" si="16"/>
        <v>5978</v>
      </c>
    </row>
    <row r="82" spans="1:51" x14ac:dyDescent="0.15">
      <c r="A82">
        <v>79</v>
      </c>
      <c r="B82">
        <f>100*B$2+$A82</f>
        <v>1079</v>
      </c>
      <c r="C82" t="s">
        <v>4406</v>
      </c>
      <c r="D82">
        <f t="shared" si="19"/>
        <v>1279</v>
      </c>
      <c r="E82" t="s">
        <v>4447</v>
      </c>
      <c r="F82">
        <f t="shared" si="19"/>
        <v>1479</v>
      </c>
      <c r="G82" t="s">
        <v>1</v>
      </c>
      <c r="H82">
        <f t="shared" si="19"/>
        <v>1679</v>
      </c>
      <c r="I82">
        <f t="shared" si="19"/>
        <v>1779</v>
      </c>
      <c r="J82" t="s">
        <v>4345</v>
      </c>
      <c r="K82" t="s">
        <v>4453</v>
      </c>
      <c r="L82" t="s">
        <v>4620</v>
      </c>
      <c r="M82" t="s">
        <v>4331</v>
      </c>
      <c r="N82">
        <f t="shared" si="19"/>
        <v>2279</v>
      </c>
      <c r="O82">
        <f t="shared" si="19"/>
        <v>2379</v>
      </c>
      <c r="P82">
        <f t="shared" si="19"/>
        <v>2479</v>
      </c>
      <c r="Q82" t="s">
        <v>4305</v>
      </c>
      <c r="R82">
        <f t="shared" si="19"/>
        <v>2679</v>
      </c>
      <c r="S82">
        <f t="shared" si="19"/>
        <v>2779</v>
      </c>
      <c r="T82" t="s">
        <v>4453</v>
      </c>
      <c r="U82">
        <f t="shared" si="19"/>
        <v>2979</v>
      </c>
      <c r="V82">
        <f t="shared" si="19"/>
        <v>3079</v>
      </c>
      <c r="W82">
        <f t="shared" si="19"/>
        <v>3179</v>
      </c>
      <c r="X82">
        <f t="shared" si="19"/>
        <v>3279</v>
      </c>
      <c r="Y82">
        <f t="shared" si="19"/>
        <v>3379</v>
      </c>
      <c r="Z82" t="s">
        <v>4577</v>
      </c>
      <c r="AA82">
        <f t="shared" si="19"/>
        <v>3579</v>
      </c>
      <c r="AB82">
        <f t="shared" si="19"/>
        <v>3679</v>
      </c>
      <c r="AC82">
        <f t="shared" si="19"/>
        <v>3779</v>
      </c>
      <c r="AD82" t="s">
        <v>4412</v>
      </c>
      <c r="AE82">
        <f t="shared" si="19"/>
        <v>3979</v>
      </c>
      <c r="AF82">
        <f t="shared" si="19"/>
        <v>4079</v>
      </c>
      <c r="AG82" t="s">
        <v>4405</v>
      </c>
      <c r="AH82">
        <f t="shared" si="19"/>
        <v>4279</v>
      </c>
      <c r="AI82">
        <f t="shared" si="19"/>
        <v>4379</v>
      </c>
      <c r="AJ82">
        <f t="shared" si="19"/>
        <v>4479</v>
      </c>
      <c r="AK82">
        <f t="shared" si="19"/>
        <v>4579</v>
      </c>
      <c r="AL82" t="s">
        <v>4481</v>
      </c>
      <c r="AM82">
        <f t="shared" si="19"/>
        <v>4779</v>
      </c>
      <c r="AN82">
        <f t="shared" si="19"/>
        <v>4879</v>
      </c>
      <c r="AO82">
        <f t="shared" si="19"/>
        <v>4979</v>
      </c>
      <c r="AP82">
        <f t="shared" si="19"/>
        <v>5079</v>
      </c>
      <c r="AQ82">
        <f t="shared" si="19"/>
        <v>5179</v>
      </c>
      <c r="AR82">
        <f t="shared" si="19"/>
        <v>5279</v>
      </c>
      <c r="AS82">
        <f t="shared" si="19"/>
        <v>5379</v>
      </c>
      <c r="AT82">
        <f t="shared" si="19"/>
        <v>5479</v>
      </c>
      <c r="AU82">
        <f t="shared" si="19"/>
        <v>5579</v>
      </c>
      <c r="AV82">
        <f t="shared" si="19"/>
        <v>5679</v>
      </c>
      <c r="AW82">
        <f t="shared" si="16"/>
        <v>5779</v>
      </c>
      <c r="AX82">
        <f t="shared" si="16"/>
        <v>5879</v>
      </c>
      <c r="AY82">
        <f t="shared" si="16"/>
        <v>5979</v>
      </c>
    </row>
    <row r="83" spans="1:51" x14ac:dyDescent="0.15">
      <c r="A83">
        <v>80</v>
      </c>
      <c r="B83" t="s">
        <v>4423</v>
      </c>
      <c r="C83" t="s">
        <v>4305</v>
      </c>
      <c r="D83" t="s">
        <v>4526</v>
      </c>
      <c r="E83">
        <f t="shared" si="19"/>
        <v>1380</v>
      </c>
      <c r="F83">
        <f t="shared" si="19"/>
        <v>1480</v>
      </c>
      <c r="G83">
        <f t="shared" si="19"/>
        <v>1580</v>
      </c>
      <c r="H83">
        <f t="shared" si="19"/>
        <v>1680</v>
      </c>
      <c r="I83">
        <f t="shared" si="19"/>
        <v>1780</v>
      </c>
      <c r="J83">
        <f t="shared" si="19"/>
        <v>1880</v>
      </c>
      <c r="K83">
        <f t="shared" si="19"/>
        <v>1980</v>
      </c>
      <c r="L83" t="s">
        <v>4449</v>
      </c>
      <c r="M83">
        <f t="shared" si="19"/>
        <v>2180</v>
      </c>
      <c r="N83">
        <f t="shared" si="19"/>
        <v>2280</v>
      </c>
      <c r="O83">
        <f t="shared" si="19"/>
        <v>2380</v>
      </c>
      <c r="P83">
        <f t="shared" si="19"/>
        <v>2480</v>
      </c>
      <c r="Q83">
        <f t="shared" si="19"/>
        <v>2580</v>
      </c>
      <c r="R83" t="s">
        <v>4400</v>
      </c>
      <c r="S83" t="s">
        <v>4413</v>
      </c>
      <c r="T83">
        <f t="shared" si="19"/>
        <v>2880</v>
      </c>
      <c r="U83">
        <f t="shared" si="19"/>
        <v>2980</v>
      </c>
      <c r="V83">
        <f t="shared" si="19"/>
        <v>3080</v>
      </c>
      <c r="W83">
        <f t="shared" si="19"/>
        <v>3180</v>
      </c>
      <c r="X83">
        <f t="shared" si="19"/>
        <v>3280</v>
      </c>
      <c r="Y83">
        <f t="shared" si="19"/>
        <v>3380</v>
      </c>
      <c r="Z83">
        <f t="shared" si="19"/>
        <v>3480</v>
      </c>
      <c r="AA83">
        <f t="shared" si="19"/>
        <v>3580</v>
      </c>
      <c r="AB83">
        <f t="shared" si="19"/>
        <v>3680</v>
      </c>
      <c r="AC83">
        <f t="shared" si="19"/>
        <v>3780</v>
      </c>
      <c r="AD83">
        <f t="shared" si="19"/>
        <v>3880</v>
      </c>
      <c r="AE83" t="s">
        <v>4327</v>
      </c>
      <c r="AF83">
        <f t="shared" si="19"/>
        <v>4080</v>
      </c>
      <c r="AG83">
        <f t="shared" si="19"/>
        <v>4180</v>
      </c>
      <c r="AH83">
        <f t="shared" si="19"/>
        <v>4280</v>
      </c>
      <c r="AI83">
        <f t="shared" si="19"/>
        <v>4380</v>
      </c>
      <c r="AJ83">
        <f t="shared" si="19"/>
        <v>4480</v>
      </c>
      <c r="AK83">
        <f t="shared" si="19"/>
        <v>4580</v>
      </c>
      <c r="AL83">
        <f t="shared" si="19"/>
        <v>4680</v>
      </c>
      <c r="AM83">
        <f t="shared" si="19"/>
        <v>4780</v>
      </c>
      <c r="AN83">
        <f t="shared" si="19"/>
        <v>4880</v>
      </c>
      <c r="AO83">
        <f t="shared" si="19"/>
        <v>4980</v>
      </c>
      <c r="AP83">
        <f t="shared" si="19"/>
        <v>5080</v>
      </c>
      <c r="AQ83">
        <f t="shared" si="19"/>
        <v>5180</v>
      </c>
      <c r="AR83">
        <f t="shared" si="19"/>
        <v>5280</v>
      </c>
      <c r="AS83">
        <f t="shared" si="19"/>
        <v>5380</v>
      </c>
      <c r="AT83">
        <f t="shared" si="19"/>
        <v>5480</v>
      </c>
      <c r="AU83">
        <f t="shared" si="19"/>
        <v>5580</v>
      </c>
      <c r="AV83">
        <f t="shared" si="19"/>
        <v>5680</v>
      </c>
      <c r="AW83">
        <f t="shared" si="16"/>
        <v>5780</v>
      </c>
      <c r="AX83">
        <f t="shared" si="16"/>
        <v>5880</v>
      </c>
      <c r="AY83">
        <f t="shared" si="16"/>
        <v>5980</v>
      </c>
    </row>
    <row r="84" spans="1:51" x14ac:dyDescent="0.15">
      <c r="A84">
        <v>81</v>
      </c>
      <c r="B84" t="s">
        <v>4423</v>
      </c>
      <c r="C84" s="2" t="s">
        <v>4321</v>
      </c>
      <c r="D84" t="s">
        <v>4406</v>
      </c>
      <c r="E84">
        <f t="shared" si="19"/>
        <v>1381</v>
      </c>
      <c r="F84">
        <f t="shared" si="19"/>
        <v>1481</v>
      </c>
      <c r="G84" t="s">
        <v>4453</v>
      </c>
      <c r="H84">
        <f t="shared" si="19"/>
        <v>1681</v>
      </c>
      <c r="I84">
        <f t="shared" si="19"/>
        <v>1781</v>
      </c>
      <c r="J84">
        <f t="shared" si="19"/>
        <v>1881</v>
      </c>
      <c r="K84">
        <f t="shared" si="19"/>
        <v>1981</v>
      </c>
      <c r="L84" t="s">
        <v>2</v>
      </c>
      <c r="M84">
        <f t="shared" si="19"/>
        <v>2181</v>
      </c>
      <c r="N84">
        <f t="shared" si="19"/>
        <v>2281</v>
      </c>
      <c r="O84">
        <f t="shared" si="19"/>
        <v>2381</v>
      </c>
      <c r="P84" t="s">
        <v>4577</v>
      </c>
      <c r="Q84">
        <f t="shared" si="19"/>
        <v>2581</v>
      </c>
      <c r="R84">
        <f t="shared" si="19"/>
        <v>2681</v>
      </c>
      <c r="S84" t="s">
        <v>4454</v>
      </c>
      <c r="T84">
        <f t="shared" si="19"/>
        <v>2881</v>
      </c>
      <c r="U84">
        <f t="shared" si="19"/>
        <v>2981</v>
      </c>
      <c r="V84" t="s">
        <v>4406</v>
      </c>
      <c r="W84">
        <f t="shared" si="19"/>
        <v>3181</v>
      </c>
      <c r="X84">
        <f t="shared" si="19"/>
        <v>3281</v>
      </c>
      <c r="Y84">
        <f t="shared" si="19"/>
        <v>3381</v>
      </c>
      <c r="Z84">
        <f t="shared" si="19"/>
        <v>3481</v>
      </c>
      <c r="AA84">
        <f t="shared" si="19"/>
        <v>3581</v>
      </c>
      <c r="AB84">
        <f t="shared" si="19"/>
        <v>3681</v>
      </c>
      <c r="AC84">
        <f t="shared" si="19"/>
        <v>3781</v>
      </c>
      <c r="AD84">
        <f t="shared" si="19"/>
        <v>3881</v>
      </c>
      <c r="AE84">
        <f t="shared" si="19"/>
        <v>3981</v>
      </c>
      <c r="AF84" t="s">
        <v>4345</v>
      </c>
      <c r="AG84">
        <f t="shared" si="19"/>
        <v>4181</v>
      </c>
      <c r="AH84">
        <f t="shared" si="19"/>
        <v>4281</v>
      </c>
      <c r="AI84">
        <f t="shared" si="19"/>
        <v>4381</v>
      </c>
      <c r="AJ84">
        <f t="shared" si="19"/>
        <v>4481</v>
      </c>
      <c r="AK84">
        <f t="shared" si="19"/>
        <v>4581</v>
      </c>
      <c r="AL84">
        <f t="shared" si="19"/>
        <v>4681</v>
      </c>
      <c r="AM84">
        <f t="shared" si="19"/>
        <v>4781</v>
      </c>
      <c r="AN84">
        <f t="shared" si="19"/>
        <v>4881</v>
      </c>
      <c r="AO84">
        <f t="shared" si="19"/>
        <v>4981</v>
      </c>
      <c r="AP84" t="s">
        <v>4553</v>
      </c>
      <c r="AQ84">
        <f t="shared" si="19"/>
        <v>5181</v>
      </c>
      <c r="AR84">
        <f t="shared" si="19"/>
        <v>5281</v>
      </c>
      <c r="AS84">
        <f t="shared" si="19"/>
        <v>5381</v>
      </c>
      <c r="AT84">
        <f t="shared" si="19"/>
        <v>5481</v>
      </c>
      <c r="AU84">
        <f t="shared" si="19"/>
        <v>5581</v>
      </c>
      <c r="AV84">
        <f t="shared" si="19"/>
        <v>5681</v>
      </c>
      <c r="AW84">
        <f t="shared" si="16"/>
        <v>5781</v>
      </c>
      <c r="AX84">
        <f t="shared" si="16"/>
        <v>5881</v>
      </c>
      <c r="AY84">
        <f t="shared" si="16"/>
        <v>5981</v>
      </c>
    </row>
    <row r="85" spans="1:51" x14ac:dyDescent="0.15">
      <c r="A85">
        <v>82</v>
      </c>
      <c r="B85">
        <f>100*B$2+$A85</f>
        <v>1082</v>
      </c>
      <c r="C85">
        <f t="shared" si="19"/>
        <v>1182</v>
      </c>
      <c r="D85">
        <f t="shared" si="19"/>
        <v>1282</v>
      </c>
      <c r="E85">
        <f t="shared" si="19"/>
        <v>1382</v>
      </c>
      <c r="F85">
        <f t="shared" si="19"/>
        <v>1482</v>
      </c>
      <c r="G85">
        <f t="shared" si="19"/>
        <v>1582</v>
      </c>
      <c r="H85">
        <f t="shared" si="19"/>
        <v>1682</v>
      </c>
      <c r="I85">
        <f t="shared" si="19"/>
        <v>1782</v>
      </c>
      <c r="J85">
        <f t="shared" si="19"/>
        <v>1882</v>
      </c>
      <c r="K85" t="s">
        <v>4447</v>
      </c>
      <c r="L85" s="2" t="s">
        <v>4619</v>
      </c>
      <c r="M85">
        <f t="shared" si="19"/>
        <v>2182</v>
      </c>
      <c r="N85" t="s">
        <v>4363</v>
      </c>
      <c r="O85">
        <f t="shared" si="19"/>
        <v>2382</v>
      </c>
      <c r="P85" t="s">
        <v>4405</v>
      </c>
      <c r="Q85" t="s">
        <v>4453</v>
      </c>
      <c r="R85">
        <f t="shared" si="19"/>
        <v>2682</v>
      </c>
      <c r="S85" t="s">
        <v>4305</v>
      </c>
      <c r="T85">
        <f t="shared" si="19"/>
        <v>2882</v>
      </c>
      <c r="U85">
        <f t="shared" si="19"/>
        <v>2982</v>
      </c>
      <c r="V85">
        <f t="shared" si="19"/>
        <v>3082</v>
      </c>
      <c r="W85">
        <f t="shared" si="19"/>
        <v>3182</v>
      </c>
      <c r="X85">
        <f t="shared" si="19"/>
        <v>3282</v>
      </c>
      <c r="Y85" t="s">
        <v>4580</v>
      </c>
      <c r="Z85">
        <f t="shared" si="19"/>
        <v>3482</v>
      </c>
      <c r="AA85">
        <f t="shared" si="19"/>
        <v>3582</v>
      </c>
      <c r="AB85">
        <f t="shared" si="19"/>
        <v>3682</v>
      </c>
      <c r="AC85">
        <f t="shared" si="19"/>
        <v>3782</v>
      </c>
      <c r="AD85">
        <f t="shared" si="19"/>
        <v>3882</v>
      </c>
      <c r="AE85">
        <f t="shared" si="19"/>
        <v>3982</v>
      </c>
      <c r="AF85">
        <f t="shared" si="19"/>
        <v>4082</v>
      </c>
      <c r="AG85">
        <f t="shared" si="19"/>
        <v>4182</v>
      </c>
      <c r="AH85">
        <f t="shared" si="19"/>
        <v>4282</v>
      </c>
      <c r="AI85">
        <f t="shared" si="19"/>
        <v>4382</v>
      </c>
      <c r="AJ85">
        <f t="shared" si="19"/>
        <v>4482</v>
      </c>
      <c r="AK85">
        <f t="shared" si="19"/>
        <v>4582</v>
      </c>
      <c r="AL85">
        <f t="shared" si="19"/>
        <v>4682</v>
      </c>
      <c r="AM85">
        <f t="shared" si="19"/>
        <v>4782</v>
      </c>
      <c r="AN85">
        <f t="shared" si="19"/>
        <v>4882</v>
      </c>
      <c r="AO85">
        <f t="shared" si="19"/>
        <v>4982</v>
      </c>
      <c r="AP85">
        <f t="shared" si="19"/>
        <v>5082</v>
      </c>
      <c r="AQ85">
        <f t="shared" si="19"/>
        <v>5182</v>
      </c>
      <c r="AR85">
        <f t="shared" si="19"/>
        <v>5282</v>
      </c>
      <c r="AS85">
        <f t="shared" si="19"/>
        <v>5382</v>
      </c>
      <c r="AT85">
        <f t="shared" si="19"/>
        <v>5482</v>
      </c>
      <c r="AU85">
        <f t="shared" si="19"/>
        <v>5582</v>
      </c>
      <c r="AV85">
        <f t="shared" si="19"/>
        <v>5682</v>
      </c>
      <c r="AW85">
        <f t="shared" si="16"/>
        <v>5782</v>
      </c>
      <c r="AX85">
        <f t="shared" si="16"/>
        <v>5882</v>
      </c>
      <c r="AY85">
        <f t="shared" si="16"/>
        <v>5982</v>
      </c>
    </row>
    <row r="86" spans="1:51" x14ac:dyDescent="0.15">
      <c r="A86">
        <v>83</v>
      </c>
      <c r="B86">
        <f>100*B$2+$A86</f>
        <v>1083</v>
      </c>
      <c r="C86">
        <f t="shared" si="19"/>
        <v>1183</v>
      </c>
      <c r="D86">
        <f t="shared" si="19"/>
        <v>1283</v>
      </c>
      <c r="E86">
        <f t="shared" si="19"/>
        <v>1383</v>
      </c>
      <c r="F86">
        <f t="shared" si="19"/>
        <v>1483</v>
      </c>
      <c r="G86">
        <f t="shared" si="19"/>
        <v>1583</v>
      </c>
      <c r="H86">
        <f t="shared" si="19"/>
        <v>1683</v>
      </c>
      <c r="I86">
        <f t="shared" si="19"/>
        <v>1783</v>
      </c>
      <c r="J86">
        <f t="shared" si="19"/>
        <v>1883</v>
      </c>
      <c r="K86" t="s">
        <v>4305</v>
      </c>
      <c r="L86" t="s">
        <v>2</v>
      </c>
      <c r="M86">
        <f t="shared" si="19"/>
        <v>2183</v>
      </c>
      <c r="N86">
        <f t="shared" si="19"/>
        <v>2283</v>
      </c>
      <c r="O86" t="s">
        <v>4332</v>
      </c>
      <c r="P86">
        <f t="shared" si="19"/>
        <v>2483</v>
      </c>
      <c r="Q86">
        <f t="shared" si="19"/>
        <v>2583</v>
      </c>
      <c r="R86">
        <f t="shared" si="19"/>
        <v>2683</v>
      </c>
      <c r="S86">
        <f t="shared" si="19"/>
        <v>2783</v>
      </c>
      <c r="T86" t="s">
        <v>4412</v>
      </c>
      <c r="U86">
        <f t="shared" si="19"/>
        <v>2983</v>
      </c>
      <c r="V86">
        <f t="shared" si="19"/>
        <v>3083</v>
      </c>
      <c r="W86" t="s">
        <v>4399</v>
      </c>
      <c r="X86">
        <f t="shared" si="19"/>
        <v>3283</v>
      </c>
      <c r="Y86" t="s">
        <v>4582</v>
      </c>
      <c r="Z86">
        <f t="shared" si="19"/>
        <v>3483</v>
      </c>
      <c r="AA86">
        <f t="shared" si="19"/>
        <v>3583</v>
      </c>
      <c r="AB86">
        <f t="shared" si="19"/>
        <v>3683</v>
      </c>
      <c r="AC86">
        <f t="shared" si="19"/>
        <v>3783</v>
      </c>
      <c r="AD86">
        <f t="shared" si="19"/>
        <v>3883</v>
      </c>
      <c r="AE86">
        <f t="shared" si="19"/>
        <v>3983</v>
      </c>
      <c r="AF86">
        <f t="shared" si="19"/>
        <v>4083</v>
      </c>
      <c r="AG86" t="s">
        <v>4412</v>
      </c>
      <c r="AH86">
        <f t="shared" si="19"/>
        <v>4283</v>
      </c>
      <c r="AI86">
        <f t="shared" si="19"/>
        <v>4383</v>
      </c>
      <c r="AJ86">
        <f t="shared" si="19"/>
        <v>4483</v>
      </c>
      <c r="AK86">
        <f t="shared" si="19"/>
        <v>4583</v>
      </c>
      <c r="AL86">
        <f t="shared" si="19"/>
        <v>4683</v>
      </c>
      <c r="AM86">
        <f t="shared" si="19"/>
        <v>4783</v>
      </c>
      <c r="AN86">
        <f t="shared" ref="C86:AV92" si="20">100*AN$2+$A86</f>
        <v>4883</v>
      </c>
      <c r="AO86">
        <f t="shared" si="20"/>
        <v>4983</v>
      </c>
      <c r="AP86">
        <f t="shared" si="20"/>
        <v>5083</v>
      </c>
      <c r="AQ86">
        <f t="shared" si="20"/>
        <v>5183</v>
      </c>
      <c r="AR86">
        <f t="shared" si="20"/>
        <v>5283</v>
      </c>
      <c r="AS86">
        <f t="shared" si="20"/>
        <v>5383</v>
      </c>
      <c r="AT86">
        <f t="shared" si="20"/>
        <v>5483</v>
      </c>
      <c r="AU86">
        <f t="shared" si="20"/>
        <v>5583</v>
      </c>
      <c r="AV86">
        <f t="shared" si="20"/>
        <v>5683</v>
      </c>
      <c r="AW86">
        <f t="shared" si="16"/>
        <v>5783</v>
      </c>
      <c r="AX86">
        <f t="shared" si="16"/>
        <v>5883</v>
      </c>
      <c r="AY86">
        <f t="shared" si="16"/>
        <v>5983</v>
      </c>
    </row>
    <row r="87" spans="1:51" x14ac:dyDescent="0.15">
      <c r="A87">
        <v>84</v>
      </c>
      <c r="B87">
        <f>100*B$2+$A87</f>
        <v>1084</v>
      </c>
      <c r="C87">
        <f t="shared" si="20"/>
        <v>1184</v>
      </c>
      <c r="D87" t="s">
        <v>4429</v>
      </c>
      <c r="E87" t="s">
        <v>29</v>
      </c>
      <c r="F87">
        <f t="shared" si="20"/>
        <v>1484</v>
      </c>
      <c r="G87" t="s">
        <v>4305</v>
      </c>
      <c r="H87">
        <f t="shared" si="20"/>
        <v>1684</v>
      </c>
      <c r="I87">
        <f t="shared" si="20"/>
        <v>1784</v>
      </c>
      <c r="J87">
        <f t="shared" si="20"/>
        <v>1884</v>
      </c>
      <c r="K87" t="s">
        <v>4447</v>
      </c>
      <c r="L87" t="s">
        <v>4423</v>
      </c>
      <c r="M87" s="2" t="s">
        <v>4573</v>
      </c>
      <c r="N87">
        <f t="shared" si="20"/>
        <v>2284</v>
      </c>
      <c r="O87">
        <f t="shared" si="20"/>
        <v>2384</v>
      </c>
      <c r="P87">
        <f t="shared" si="20"/>
        <v>2484</v>
      </c>
      <c r="Q87">
        <f t="shared" si="20"/>
        <v>2584</v>
      </c>
      <c r="R87">
        <f t="shared" si="20"/>
        <v>2684</v>
      </c>
      <c r="S87">
        <f t="shared" si="20"/>
        <v>2784</v>
      </c>
      <c r="T87">
        <f t="shared" si="20"/>
        <v>2884</v>
      </c>
      <c r="U87">
        <f t="shared" si="20"/>
        <v>2984</v>
      </c>
      <c r="V87">
        <f t="shared" si="20"/>
        <v>3084</v>
      </c>
      <c r="W87">
        <f t="shared" si="20"/>
        <v>3184</v>
      </c>
      <c r="X87">
        <f t="shared" si="20"/>
        <v>3284</v>
      </c>
      <c r="Y87" t="s">
        <v>4581</v>
      </c>
      <c r="Z87">
        <f t="shared" si="20"/>
        <v>3484</v>
      </c>
      <c r="AA87">
        <f t="shared" si="20"/>
        <v>3584</v>
      </c>
      <c r="AB87">
        <f t="shared" si="20"/>
        <v>3684</v>
      </c>
      <c r="AC87">
        <f t="shared" si="20"/>
        <v>3784</v>
      </c>
      <c r="AD87">
        <f t="shared" si="20"/>
        <v>3884</v>
      </c>
      <c r="AE87">
        <f t="shared" si="20"/>
        <v>3984</v>
      </c>
      <c r="AF87" t="s">
        <v>4579</v>
      </c>
      <c r="AG87" t="s">
        <v>4579</v>
      </c>
      <c r="AH87">
        <f t="shared" si="20"/>
        <v>4284</v>
      </c>
      <c r="AI87">
        <f t="shared" si="20"/>
        <v>4384</v>
      </c>
      <c r="AJ87">
        <f t="shared" si="20"/>
        <v>4484</v>
      </c>
      <c r="AK87">
        <f t="shared" si="20"/>
        <v>4584</v>
      </c>
      <c r="AL87">
        <f t="shared" si="20"/>
        <v>4684</v>
      </c>
      <c r="AM87">
        <f t="shared" si="20"/>
        <v>4784</v>
      </c>
      <c r="AN87">
        <f t="shared" si="20"/>
        <v>4884</v>
      </c>
      <c r="AO87">
        <f t="shared" si="20"/>
        <v>4984</v>
      </c>
      <c r="AP87">
        <f t="shared" si="20"/>
        <v>5084</v>
      </c>
      <c r="AQ87">
        <f t="shared" si="20"/>
        <v>5184</v>
      </c>
      <c r="AR87">
        <f t="shared" si="20"/>
        <v>5284</v>
      </c>
      <c r="AS87">
        <f t="shared" si="20"/>
        <v>5384</v>
      </c>
      <c r="AT87">
        <f t="shared" si="20"/>
        <v>5484</v>
      </c>
      <c r="AU87">
        <f t="shared" si="20"/>
        <v>5584</v>
      </c>
      <c r="AV87">
        <f t="shared" si="20"/>
        <v>5684</v>
      </c>
      <c r="AW87">
        <f t="shared" si="16"/>
        <v>5784</v>
      </c>
      <c r="AX87">
        <f t="shared" si="16"/>
        <v>5884</v>
      </c>
      <c r="AY87">
        <f t="shared" si="16"/>
        <v>5984</v>
      </c>
    </row>
    <row r="88" spans="1:51" x14ac:dyDescent="0.15">
      <c r="A88">
        <v>85</v>
      </c>
      <c r="B88" t="s">
        <v>4620</v>
      </c>
      <c r="C88">
        <f t="shared" si="20"/>
        <v>1185</v>
      </c>
      <c r="D88" t="s">
        <v>4411</v>
      </c>
      <c r="E88" t="s">
        <v>4405</v>
      </c>
      <c r="F88">
        <f t="shared" si="20"/>
        <v>1485</v>
      </c>
      <c r="G88">
        <f t="shared" si="20"/>
        <v>1585</v>
      </c>
      <c r="H88">
        <f t="shared" si="20"/>
        <v>1685</v>
      </c>
      <c r="I88">
        <f t="shared" si="20"/>
        <v>1785</v>
      </c>
      <c r="J88">
        <f t="shared" si="20"/>
        <v>1885</v>
      </c>
      <c r="K88">
        <f t="shared" si="20"/>
        <v>1985</v>
      </c>
      <c r="L88" t="s">
        <v>4429</v>
      </c>
      <c r="M88">
        <f t="shared" si="20"/>
        <v>2185</v>
      </c>
      <c r="N88">
        <f t="shared" si="20"/>
        <v>2285</v>
      </c>
      <c r="O88">
        <f t="shared" si="20"/>
        <v>2385</v>
      </c>
      <c r="P88" t="s">
        <v>4412</v>
      </c>
      <c r="Q88">
        <f t="shared" si="20"/>
        <v>2585</v>
      </c>
      <c r="R88">
        <f t="shared" si="20"/>
        <v>2685</v>
      </c>
      <c r="S88">
        <f t="shared" si="20"/>
        <v>2785</v>
      </c>
      <c r="T88">
        <f t="shared" si="20"/>
        <v>2885</v>
      </c>
      <c r="U88">
        <f t="shared" si="20"/>
        <v>2985</v>
      </c>
      <c r="V88">
        <f t="shared" si="20"/>
        <v>3085</v>
      </c>
      <c r="W88">
        <f t="shared" si="20"/>
        <v>3185</v>
      </c>
      <c r="X88">
        <f t="shared" si="20"/>
        <v>3285</v>
      </c>
      <c r="Y88">
        <f t="shared" si="20"/>
        <v>3385</v>
      </c>
      <c r="Z88">
        <f t="shared" si="20"/>
        <v>3485</v>
      </c>
      <c r="AA88" t="s">
        <v>4407</v>
      </c>
      <c r="AB88">
        <f t="shared" si="20"/>
        <v>3685</v>
      </c>
      <c r="AC88">
        <f t="shared" si="20"/>
        <v>3785</v>
      </c>
      <c r="AD88">
        <f t="shared" si="20"/>
        <v>3885</v>
      </c>
      <c r="AE88">
        <f t="shared" si="20"/>
        <v>3985</v>
      </c>
      <c r="AF88">
        <f t="shared" si="20"/>
        <v>4085</v>
      </c>
      <c r="AG88" t="s">
        <v>4406</v>
      </c>
      <c r="AH88" t="s">
        <v>4333</v>
      </c>
      <c r="AI88">
        <f t="shared" si="20"/>
        <v>4385</v>
      </c>
      <c r="AJ88">
        <f t="shared" si="20"/>
        <v>4485</v>
      </c>
      <c r="AK88">
        <f t="shared" si="20"/>
        <v>4585</v>
      </c>
      <c r="AL88">
        <f t="shared" si="20"/>
        <v>4685</v>
      </c>
      <c r="AM88">
        <f t="shared" si="20"/>
        <v>4785</v>
      </c>
      <c r="AN88">
        <f t="shared" si="20"/>
        <v>4885</v>
      </c>
      <c r="AO88">
        <f t="shared" si="20"/>
        <v>4985</v>
      </c>
      <c r="AP88">
        <f t="shared" si="20"/>
        <v>5085</v>
      </c>
      <c r="AQ88">
        <f t="shared" si="20"/>
        <v>5185</v>
      </c>
      <c r="AR88">
        <f t="shared" si="20"/>
        <v>5285</v>
      </c>
      <c r="AS88">
        <f t="shared" si="20"/>
        <v>5385</v>
      </c>
      <c r="AT88">
        <f t="shared" si="20"/>
        <v>5485</v>
      </c>
      <c r="AU88">
        <f t="shared" si="20"/>
        <v>5585</v>
      </c>
      <c r="AV88">
        <f t="shared" si="20"/>
        <v>5685</v>
      </c>
      <c r="AW88">
        <f t="shared" si="16"/>
        <v>5785</v>
      </c>
      <c r="AX88">
        <f t="shared" si="16"/>
        <v>5885</v>
      </c>
      <c r="AY88">
        <f t="shared" si="16"/>
        <v>5985</v>
      </c>
    </row>
    <row r="89" spans="1:51" x14ac:dyDescent="0.15">
      <c r="A89">
        <v>86</v>
      </c>
      <c r="B89" t="s">
        <v>4498</v>
      </c>
      <c r="C89">
        <f t="shared" si="20"/>
        <v>1186</v>
      </c>
      <c r="D89" s="2" t="s">
        <v>4457</v>
      </c>
      <c r="E89">
        <f t="shared" si="20"/>
        <v>1386</v>
      </c>
      <c r="F89">
        <f t="shared" si="20"/>
        <v>1486</v>
      </c>
      <c r="G89">
        <f t="shared" si="20"/>
        <v>1586</v>
      </c>
      <c r="H89">
        <f t="shared" si="20"/>
        <v>1686</v>
      </c>
      <c r="I89">
        <f t="shared" si="20"/>
        <v>1786</v>
      </c>
      <c r="J89">
        <f t="shared" si="20"/>
        <v>1886</v>
      </c>
      <c r="K89">
        <f t="shared" si="20"/>
        <v>1986</v>
      </c>
      <c r="L89" t="s">
        <v>4449</v>
      </c>
      <c r="M89">
        <f t="shared" si="20"/>
        <v>2186</v>
      </c>
      <c r="N89">
        <f t="shared" si="20"/>
        <v>2286</v>
      </c>
      <c r="O89">
        <f t="shared" si="20"/>
        <v>2386</v>
      </c>
      <c r="P89">
        <f t="shared" si="20"/>
        <v>2486</v>
      </c>
      <c r="Q89" t="s">
        <v>4397</v>
      </c>
      <c r="R89">
        <f t="shared" si="20"/>
        <v>2686</v>
      </c>
      <c r="S89">
        <f t="shared" si="20"/>
        <v>2786</v>
      </c>
      <c r="T89">
        <f t="shared" si="20"/>
        <v>2886</v>
      </c>
      <c r="U89">
        <f t="shared" si="20"/>
        <v>2986</v>
      </c>
      <c r="V89">
        <f t="shared" si="20"/>
        <v>3086</v>
      </c>
      <c r="W89">
        <f t="shared" si="20"/>
        <v>3186</v>
      </c>
      <c r="X89">
        <f t="shared" si="20"/>
        <v>3286</v>
      </c>
      <c r="Y89">
        <f t="shared" si="20"/>
        <v>3386</v>
      </c>
      <c r="Z89" t="s">
        <v>4398</v>
      </c>
      <c r="AA89" t="s">
        <v>4481</v>
      </c>
      <c r="AB89">
        <f t="shared" si="20"/>
        <v>3686</v>
      </c>
      <c r="AC89">
        <f t="shared" si="20"/>
        <v>3786</v>
      </c>
      <c r="AD89">
        <f t="shared" si="20"/>
        <v>3886</v>
      </c>
      <c r="AE89" t="s">
        <v>4405</v>
      </c>
      <c r="AF89" t="s">
        <v>4591</v>
      </c>
      <c r="AG89">
        <f t="shared" si="20"/>
        <v>4186</v>
      </c>
      <c r="AH89">
        <f t="shared" si="20"/>
        <v>4286</v>
      </c>
      <c r="AI89">
        <f t="shared" si="20"/>
        <v>4386</v>
      </c>
      <c r="AJ89">
        <f t="shared" si="20"/>
        <v>4486</v>
      </c>
      <c r="AK89">
        <f t="shared" si="20"/>
        <v>4586</v>
      </c>
      <c r="AL89">
        <f t="shared" si="20"/>
        <v>4686</v>
      </c>
      <c r="AM89">
        <f t="shared" si="20"/>
        <v>4786</v>
      </c>
      <c r="AN89">
        <f t="shared" si="20"/>
        <v>4886</v>
      </c>
      <c r="AO89">
        <f t="shared" si="20"/>
        <v>4986</v>
      </c>
      <c r="AP89">
        <f t="shared" si="20"/>
        <v>5086</v>
      </c>
      <c r="AQ89">
        <f t="shared" si="20"/>
        <v>5186</v>
      </c>
      <c r="AR89">
        <f t="shared" si="20"/>
        <v>5286</v>
      </c>
      <c r="AS89">
        <f t="shared" si="20"/>
        <v>5386</v>
      </c>
      <c r="AT89">
        <f t="shared" si="20"/>
        <v>5486</v>
      </c>
      <c r="AU89">
        <f t="shared" si="20"/>
        <v>5586</v>
      </c>
      <c r="AV89">
        <f t="shared" si="20"/>
        <v>5686</v>
      </c>
      <c r="AW89">
        <f t="shared" si="16"/>
        <v>5786</v>
      </c>
      <c r="AX89">
        <f t="shared" si="16"/>
        <v>5886</v>
      </c>
      <c r="AY89">
        <f t="shared" si="16"/>
        <v>5986</v>
      </c>
    </row>
    <row r="90" spans="1:51" x14ac:dyDescent="0.15">
      <c r="A90">
        <v>87</v>
      </c>
      <c r="B90" t="s">
        <v>4423</v>
      </c>
      <c r="C90">
        <f t="shared" si="20"/>
        <v>1187</v>
      </c>
      <c r="D90" t="s">
        <v>4548</v>
      </c>
      <c r="E90">
        <f t="shared" si="20"/>
        <v>1387</v>
      </c>
      <c r="F90">
        <f t="shared" si="20"/>
        <v>1487</v>
      </c>
      <c r="G90">
        <f t="shared" si="20"/>
        <v>1587</v>
      </c>
      <c r="H90">
        <f t="shared" si="20"/>
        <v>1687</v>
      </c>
      <c r="I90" t="s">
        <v>4453</v>
      </c>
      <c r="J90">
        <f t="shared" si="20"/>
        <v>1887</v>
      </c>
      <c r="K90">
        <f t="shared" si="20"/>
        <v>1987</v>
      </c>
      <c r="L90" t="s">
        <v>4447</v>
      </c>
      <c r="M90">
        <f t="shared" si="20"/>
        <v>2187</v>
      </c>
      <c r="N90">
        <f t="shared" si="20"/>
        <v>2287</v>
      </c>
      <c r="O90">
        <f t="shared" si="20"/>
        <v>2387</v>
      </c>
      <c r="P90">
        <f t="shared" si="20"/>
        <v>2487</v>
      </c>
      <c r="Q90" t="s">
        <v>4486</v>
      </c>
      <c r="R90">
        <f t="shared" si="20"/>
        <v>2687</v>
      </c>
      <c r="S90">
        <f t="shared" si="20"/>
        <v>2787</v>
      </c>
      <c r="T90">
        <f t="shared" si="20"/>
        <v>2887</v>
      </c>
      <c r="U90">
        <f t="shared" si="20"/>
        <v>2987</v>
      </c>
      <c r="V90">
        <f t="shared" si="20"/>
        <v>3087</v>
      </c>
      <c r="W90" t="s">
        <v>4453</v>
      </c>
      <c r="X90">
        <f t="shared" si="20"/>
        <v>3287</v>
      </c>
      <c r="Y90">
        <f t="shared" si="20"/>
        <v>3387</v>
      </c>
      <c r="Z90" t="s">
        <v>4491</v>
      </c>
      <c r="AA90">
        <f t="shared" si="20"/>
        <v>3587</v>
      </c>
      <c r="AB90">
        <f t="shared" si="20"/>
        <v>3687</v>
      </c>
      <c r="AC90">
        <f t="shared" si="20"/>
        <v>3787</v>
      </c>
      <c r="AD90">
        <f t="shared" si="20"/>
        <v>3887</v>
      </c>
      <c r="AE90">
        <f t="shared" si="20"/>
        <v>3987</v>
      </c>
      <c r="AF90">
        <f t="shared" si="20"/>
        <v>4087</v>
      </c>
      <c r="AG90">
        <f t="shared" si="20"/>
        <v>4187</v>
      </c>
      <c r="AH90">
        <f t="shared" si="20"/>
        <v>4287</v>
      </c>
      <c r="AI90">
        <f t="shared" si="20"/>
        <v>4387</v>
      </c>
      <c r="AJ90">
        <f t="shared" si="20"/>
        <v>4487</v>
      </c>
      <c r="AK90">
        <f t="shared" si="20"/>
        <v>4587</v>
      </c>
      <c r="AL90">
        <f t="shared" si="20"/>
        <v>4687</v>
      </c>
      <c r="AM90">
        <f t="shared" si="20"/>
        <v>4787</v>
      </c>
      <c r="AN90">
        <f t="shared" si="20"/>
        <v>4887</v>
      </c>
      <c r="AO90">
        <f t="shared" si="20"/>
        <v>4987</v>
      </c>
      <c r="AP90">
        <f t="shared" si="20"/>
        <v>5087</v>
      </c>
      <c r="AQ90">
        <f t="shared" si="20"/>
        <v>5187</v>
      </c>
      <c r="AR90">
        <f t="shared" si="20"/>
        <v>5287</v>
      </c>
      <c r="AS90">
        <f t="shared" si="20"/>
        <v>5387</v>
      </c>
      <c r="AT90">
        <f t="shared" si="20"/>
        <v>5487</v>
      </c>
      <c r="AU90">
        <f t="shared" si="20"/>
        <v>5587</v>
      </c>
      <c r="AV90">
        <f t="shared" si="20"/>
        <v>5687</v>
      </c>
      <c r="AW90">
        <f t="shared" si="16"/>
        <v>5787</v>
      </c>
      <c r="AX90">
        <f t="shared" si="16"/>
        <v>5887</v>
      </c>
      <c r="AY90">
        <f t="shared" si="16"/>
        <v>5987</v>
      </c>
    </row>
    <row r="91" spans="1:51" x14ac:dyDescent="0.15">
      <c r="A91">
        <v>88</v>
      </c>
      <c r="B91" t="s">
        <v>4447</v>
      </c>
      <c r="C91">
        <f t="shared" si="20"/>
        <v>1188</v>
      </c>
      <c r="D91" t="s">
        <v>4447</v>
      </c>
      <c r="E91">
        <f t="shared" si="20"/>
        <v>1388</v>
      </c>
      <c r="F91">
        <f t="shared" si="20"/>
        <v>1488</v>
      </c>
      <c r="G91" t="s">
        <v>4524</v>
      </c>
      <c r="H91" t="s">
        <v>4405</v>
      </c>
      <c r="I91" t="s">
        <v>4453</v>
      </c>
      <c r="J91">
        <f t="shared" si="20"/>
        <v>1888</v>
      </c>
      <c r="K91">
        <f t="shared" si="20"/>
        <v>1988</v>
      </c>
      <c r="L91" t="s">
        <v>4446</v>
      </c>
      <c r="M91">
        <f t="shared" si="20"/>
        <v>2188</v>
      </c>
      <c r="N91">
        <f t="shared" si="20"/>
        <v>2288</v>
      </c>
      <c r="O91">
        <f t="shared" si="20"/>
        <v>2388</v>
      </c>
      <c r="P91">
        <f t="shared" si="20"/>
        <v>2488</v>
      </c>
      <c r="Q91" t="s">
        <v>4453</v>
      </c>
      <c r="R91">
        <f t="shared" si="20"/>
        <v>2688</v>
      </c>
      <c r="S91">
        <f t="shared" si="20"/>
        <v>2788</v>
      </c>
      <c r="T91">
        <f t="shared" si="20"/>
        <v>2888</v>
      </c>
      <c r="U91">
        <f t="shared" si="20"/>
        <v>2988</v>
      </c>
      <c r="V91">
        <f t="shared" si="20"/>
        <v>3088</v>
      </c>
      <c r="W91">
        <f t="shared" si="20"/>
        <v>3188</v>
      </c>
      <c r="X91">
        <f t="shared" si="20"/>
        <v>3288</v>
      </c>
      <c r="Y91">
        <f t="shared" si="20"/>
        <v>3388</v>
      </c>
      <c r="Z91" t="s">
        <v>4363</v>
      </c>
      <c r="AA91">
        <f t="shared" si="20"/>
        <v>3588</v>
      </c>
      <c r="AB91">
        <f t="shared" si="20"/>
        <v>3688</v>
      </c>
      <c r="AC91">
        <f t="shared" si="20"/>
        <v>3788</v>
      </c>
      <c r="AD91">
        <f t="shared" si="20"/>
        <v>3888</v>
      </c>
      <c r="AE91">
        <f t="shared" si="20"/>
        <v>3988</v>
      </c>
      <c r="AF91" t="s">
        <v>4581</v>
      </c>
      <c r="AG91">
        <f t="shared" si="20"/>
        <v>4188</v>
      </c>
      <c r="AH91" t="s">
        <v>4454</v>
      </c>
      <c r="AI91">
        <f t="shared" si="20"/>
        <v>4388</v>
      </c>
      <c r="AJ91">
        <f t="shared" si="20"/>
        <v>4488</v>
      </c>
      <c r="AK91">
        <f t="shared" si="20"/>
        <v>4588</v>
      </c>
      <c r="AL91">
        <f t="shared" si="20"/>
        <v>4688</v>
      </c>
      <c r="AM91">
        <f t="shared" si="20"/>
        <v>4788</v>
      </c>
      <c r="AN91">
        <f t="shared" si="20"/>
        <v>4888</v>
      </c>
      <c r="AO91">
        <f t="shared" si="20"/>
        <v>4988</v>
      </c>
      <c r="AP91">
        <f t="shared" si="20"/>
        <v>5088</v>
      </c>
      <c r="AQ91">
        <f t="shared" si="20"/>
        <v>5188</v>
      </c>
      <c r="AR91">
        <f t="shared" si="20"/>
        <v>5288</v>
      </c>
      <c r="AS91">
        <f t="shared" si="20"/>
        <v>5388</v>
      </c>
      <c r="AT91">
        <f t="shared" si="20"/>
        <v>5488</v>
      </c>
      <c r="AU91">
        <f t="shared" si="20"/>
        <v>5588</v>
      </c>
      <c r="AV91">
        <f t="shared" si="20"/>
        <v>5688</v>
      </c>
      <c r="AW91">
        <f t="shared" si="16"/>
        <v>5788</v>
      </c>
      <c r="AX91">
        <f t="shared" si="16"/>
        <v>5888</v>
      </c>
      <c r="AY91">
        <f t="shared" si="16"/>
        <v>5988</v>
      </c>
    </row>
    <row r="92" spans="1:51" x14ac:dyDescent="0.15">
      <c r="A92">
        <v>89</v>
      </c>
      <c r="B92" t="s">
        <v>24</v>
      </c>
      <c r="C92">
        <f t="shared" si="20"/>
        <v>1189</v>
      </c>
      <c r="D92" t="s">
        <v>4549</v>
      </c>
      <c r="E92">
        <f t="shared" si="20"/>
        <v>1389</v>
      </c>
      <c r="F92">
        <f t="shared" si="20"/>
        <v>1489</v>
      </c>
      <c r="G92">
        <f t="shared" si="20"/>
        <v>1589</v>
      </c>
      <c r="H92">
        <f t="shared" si="20"/>
        <v>1689</v>
      </c>
      <c r="I92" t="s">
        <v>4423</v>
      </c>
      <c r="J92">
        <f t="shared" si="20"/>
        <v>1889</v>
      </c>
      <c r="K92">
        <f t="shared" si="20"/>
        <v>1989</v>
      </c>
      <c r="L92" t="s">
        <v>4449</v>
      </c>
      <c r="M92">
        <f t="shared" si="20"/>
        <v>2189</v>
      </c>
      <c r="N92" t="s">
        <v>4557</v>
      </c>
      <c r="O92" t="s">
        <v>4406</v>
      </c>
      <c r="P92" t="s">
        <v>4345</v>
      </c>
      <c r="Q92" t="s">
        <v>4300</v>
      </c>
      <c r="R92">
        <f t="shared" si="20"/>
        <v>2689</v>
      </c>
      <c r="S92">
        <f t="shared" ref="C92:AV97" si="21">100*S$2+$A92</f>
        <v>2789</v>
      </c>
      <c r="T92">
        <f t="shared" si="21"/>
        <v>2889</v>
      </c>
      <c r="U92">
        <f t="shared" si="21"/>
        <v>2989</v>
      </c>
      <c r="V92">
        <f t="shared" si="21"/>
        <v>3089</v>
      </c>
      <c r="W92">
        <f t="shared" si="21"/>
        <v>3189</v>
      </c>
      <c r="X92">
        <f t="shared" si="21"/>
        <v>3289</v>
      </c>
      <c r="Y92" t="s">
        <v>4355</v>
      </c>
      <c r="Z92" t="s">
        <v>4409</v>
      </c>
      <c r="AA92">
        <f t="shared" si="21"/>
        <v>3589</v>
      </c>
      <c r="AB92">
        <f t="shared" si="21"/>
        <v>3689</v>
      </c>
      <c r="AC92">
        <f t="shared" si="21"/>
        <v>3789</v>
      </c>
      <c r="AD92">
        <f t="shared" si="21"/>
        <v>3889</v>
      </c>
      <c r="AE92">
        <f t="shared" si="21"/>
        <v>3989</v>
      </c>
      <c r="AF92">
        <f t="shared" si="21"/>
        <v>4089</v>
      </c>
      <c r="AG92">
        <f t="shared" si="21"/>
        <v>4189</v>
      </c>
      <c r="AH92">
        <f t="shared" si="21"/>
        <v>4289</v>
      </c>
      <c r="AI92">
        <f t="shared" si="21"/>
        <v>4389</v>
      </c>
      <c r="AJ92">
        <f t="shared" si="21"/>
        <v>4489</v>
      </c>
      <c r="AK92">
        <f t="shared" si="21"/>
        <v>4589</v>
      </c>
      <c r="AL92">
        <f t="shared" si="21"/>
        <v>4689</v>
      </c>
      <c r="AM92">
        <f t="shared" si="21"/>
        <v>4789</v>
      </c>
      <c r="AN92">
        <f t="shared" si="21"/>
        <v>4889</v>
      </c>
      <c r="AO92">
        <f t="shared" si="21"/>
        <v>4989</v>
      </c>
      <c r="AP92">
        <f t="shared" si="21"/>
        <v>5089</v>
      </c>
      <c r="AQ92">
        <f t="shared" si="21"/>
        <v>5189</v>
      </c>
      <c r="AR92">
        <f t="shared" si="21"/>
        <v>5289</v>
      </c>
      <c r="AS92">
        <f t="shared" si="21"/>
        <v>5389</v>
      </c>
      <c r="AT92">
        <f t="shared" si="21"/>
        <v>5489</v>
      </c>
      <c r="AU92">
        <f t="shared" si="21"/>
        <v>5589</v>
      </c>
      <c r="AV92">
        <f t="shared" si="21"/>
        <v>5689</v>
      </c>
      <c r="AW92">
        <f t="shared" si="16"/>
        <v>5789</v>
      </c>
      <c r="AX92">
        <f t="shared" si="16"/>
        <v>5889</v>
      </c>
      <c r="AY92">
        <f t="shared" si="16"/>
        <v>5989</v>
      </c>
    </row>
    <row r="93" spans="1:51" x14ac:dyDescent="0.15">
      <c r="A93">
        <v>90</v>
      </c>
      <c r="B93" t="s">
        <v>24</v>
      </c>
      <c r="C93">
        <f t="shared" si="21"/>
        <v>1190</v>
      </c>
      <c r="D93" t="s">
        <v>4429</v>
      </c>
      <c r="E93">
        <f t="shared" si="21"/>
        <v>1390</v>
      </c>
      <c r="F93">
        <f t="shared" si="21"/>
        <v>1490</v>
      </c>
      <c r="G93">
        <f t="shared" si="21"/>
        <v>1590</v>
      </c>
      <c r="H93" t="s">
        <v>4405</v>
      </c>
      <c r="I93">
        <f t="shared" si="21"/>
        <v>1790</v>
      </c>
      <c r="J93">
        <f t="shared" si="21"/>
        <v>1890</v>
      </c>
      <c r="K93">
        <f t="shared" si="21"/>
        <v>1990</v>
      </c>
      <c r="L93">
        <f t="shared" si="21"/>
        <v>2090</v>
      </c>
      <c r="M93" t="s">
        <v>4429</v>
      </c>
      <c r="N93">
        <f t="shared" si="21"/>
        <v>2290</v>
      </c>
      <c r="O93">
        <f t="shared" si="21"/>
        <v>2390</v>
      </c>
      <c r="P93">
        <f t="shared" si="21"/>
        <v>2490</v>
      </c>
      <c r="Q93">
        <f t="shared" si="21"/>
        <v>2590</v>
      </c>
      <c r="R93">
        <f t="shared" si="21"/>
        <v>2690</v>
      </c>
      <c r="S93">
        <f t="shared" si="21"/>
        <v>2790</v>
      </c>
      <c r="T93">
        <f t="shared" si="21"/>
        <v>2890</v>
      </c>
      <c r="U93">
        <f t="shared" si="21"/>
        <v>2990</v>
      </c>
      <c r="V93">
        <f t="shared" si="21"/>
        <v>3090</v>
      </c>
      <c r="W93">
        <f t="shared" si="21"/>
        <v>3190</v>
      </c>
      <c r="X93" t="s">
        <v>4305</v>
      </c>
      <c r="Y93">
        <f t="shared" si="21"/>
        <v>3390</v>
      </c>
      <c r="Z93" t="s">
        <v>4497</v>
      </c>
      <c r="AA93" t="s">
        <v>4327</v>
      </c>
      <c r="AB93">
        <f t="shared" si="21"/>
        <v>3690</v>
      </c>
      <c r="AC93" t="s">
        <v>4400</v>
      </c>
      <c r="AD93">
        <f t="shared" si="21"/>
        <v>3890</v>
      </c>
      <c r="AE93">
        <f t="shared" si="21"/>
        <v>3990</v>
      </c>
      <c r="AF93">
        <f t="shared" si="21"/>
        <v>4090</v>
      </c>
      <c r="AG93">
        <f t="shared" si="21"/>
        <v>4190</v>
      </c>
      <c r="AH93">
        <f t="shared" si="21"/>
        <v>4290</v>
      </c>
      <c r="AI93">
        <f t="shared" si="21"/>
        <v>4390</v>
      </c>
      <c r="AJ93">
        <f t="shared" si="21"/>
        <v>4490</v>
      </c>
      <c r="AK93">
        <f t="shared" si="21"/>
        <v>4590</v>
      </c>
      <c r="AL93">
        <f t="shared" si="21"/>
        <v>4690</v>
      </c>
      <c r="AM93">
        <f t="shared" si="21"/>
        <v>4790</v>
      </c>
      <c r="AN93">
        <f t="shared" si="21"/>
        <v>4890</v>
      </c>
      <c r="AO93">
        <f t="shared" si="21"/>
        <v>4990</v>
      </c>
      <c r="AP93">
        <f t="shared" si="21"/>
        <v>5090</v>
      </c>
      <c r="AQ93">
        <f t="shared" si="21"/>
        <v>5190</v>
      </c>
      <c r="AR93">
        <f t="shared" si="21"/>
        <v>5290</v>
      </c>
      <c r="AS93">
        <f t="shared" si="21"/>
        <v>5390</v>
      </c>
      <c r="AT93">
        <f t="shared" si="21"/>
        <v>5490</v>
      </c>
      <c r="AU93">
        <f t="shared" si="21"/>
        <v>5590</v>
      </c>
      <c r="AV93">
        <f t="shared" si="21"/>
        <v>5690</v>
      </c>
      <c r="AW93">
        <f t="shared" si="16"/>
        <v>5790</v>
      </c>
      <c r="AX93">
        <f t="shared" si="16"/>
        <v>5890</v>
      </c>
      <c r="AY93">
        <f t="shared" si="16"/>
        <v>5990</v>
      </c>
    </row>
    <row r="94" spans="1:51" x14ac:dyDescent="0.15">
      <c r="A94">
        <v>91</v>
      </c>
      <c r="B94" t="s">
        <v>24</v>
      </c>
      <c r="C94">
        <f t="shared" si="21"/>
        <v>1191</v>
      </c>
      <c r="D94">
        <f t="shared" si="21"/>
        <v>1291</v>
      </c>
      <c r="E94" t="s">
        <v>4526</v>
      </c>
      <c r="F94">
        <f t="shared" si="21"/>
        <v>1491</v>
      </c>
      <c r="G94" t="s">
        <v>4371</v>
      </c>
      <c r="H94">
        <f t="shared" si="21"/>
        <v>1691</v>
      </c>
      <c r="I94">
        <f t="shared" si="21"/>
        <v>1791</v>
      </c>
      <c r="J94">
        <f t="shared" si="21"/>
        <v>1891</v>
      </c>
      <c r="K94">
        <f t="shared" si="21"/>
        <v>1991</v>
      </c>
      <c r="L94">
        <f t="shared" si="21"/>
        <v>2091</v>
      </c>
      <c r="M94" t="s">
        <v>4423</v>
      </c>
      <c r="N94">
        <f t="shared" si="21"/>
        <v>2291</v>
      </c>
      <c r="O94">
        <f t="shared" si="21"/>
        <v>2391</v>
      </c>
      <c r="P94">
        <f t="shared" si="21"/>
        <v>2491</v>
      </c>
      <c r="Q94">
        <f t="shared" si="21"/>
        <v>2591</v>
      </c>
      <c r="R94">
        <f t="shared" si="21"/>
        <v>2691</v>
      </c>
      <c r="S94">
        <f t="shared" si="21"/>
        <v>2791</v>
      </c>
      <c r="T94">
        <f t="shared" si="21"/>
        <v>2891</v>
      </c>
      <c r="U94">
        <f t="shared" si="21"/>
        <v>2991</v>
      </c>
      <c r="V94" t="s">
        <v>4570</v>
      </c>
      <c r="W94" t="s">
        <v>4405</v>
      </c>
      <c r="X94" t="s">
        <v>4478</v>
      </c>
      <c r="Y94">
        <f t="shared" si="21"/>
        <v>3391</v>
      </c>
      <c r="Z94" t="s">
        <v>4412</v>
      </c>
      <c r="AA94">
        <f t="shared" si="21"/>
        <v>3591</v>
      </c>
      <c r="AB94" t="s">
        <v>4412</v>
      </c>
      <c r="AC94">
        <f t="shared" si="21"/>
        <v>3791</v>
      </c>
      <c r="AD94">
        <f t="shared" si="21"/>
        <v>3891</v>
      </c>
      <c r="AE94">
        <f t="shared" si="21"/>
        <v>3991</v>
      </c>
      <c r="AF94">
        <f t="shared" si="21"/>
        <v>4091</v>
      </c>
      <c r="AG94">
        <f t="shared" si="21"/>
        <v>4191</v>
      </c>
      <c r="AH94">
        <f t="shared" si="21"/>
        <v>4291</v>
      </c>
      <c r="AI94">
        <f t="shared" si="21"/>
        <v>4391</v>
      </c>
      <c r="AJ94">
        <f t="shared" si="21"/>
        <v>4491</v>
      </c>
      <c r="AK94">
        <f t="shared" si="21"/>
        <v>4591</v>
      </c>
      <c r="AL94">
        <f t="shared" si="21"/>
        <v>4691</v>
      </c>
      <c r="AM94">
        <f t="shared" si="21"/>
        <v>4791</v>
      </c>
      <c r="AN94">
        <f t="shared" si="21"/>
        <v>4891</v>
      </c>
      <c r="AO94">
        <f t="shared" si="21"/>
        <v>4991</v>
      </c>
      <c r="AP94">
        <f t="shared" si="21"/>
        <v>5091</v>
      </c>
      <c r="AQ94">
        <f t="shared" si="21"/>
        <v>5191</v>
      </c>
      <c r="AR94">
        <f t="shared" si="21"/>
        <v>5291</v>
      </c>
      <c r="AS94">
        <f t="shared" si="21"/>
        <v>5391</v>
      </c>
      <c r="AT94">
        <f t="shared" si="21"/>
        <v>5491</v>
      </c>
      <c r="AU94">
        <f t="shared" si="21"/>
        <v>5591</v>
      </c>
      <c r="AV94">
        <f t="shared" si="21"/>
        <v>5691</v>
      </c>
      <c r="AW94">
        <f t="shared" si="16"/>
        <v>5791</v>
      </c>
      <c r="AX94">
        <f t="shared" si="16"/>
        <v>5891</v>
      </c>
      <c r="AY94">
        <f t="shared" si="16"/>
        <v>5991</v>
      </c>
    </row>
    <row r="95" spans="1:51" x14ac:dyDescent="0.15">
      <c r="A95">
        <v>92</v>
      </c>
      <c r="B95" t="s">
        <v>24</v>
      </c>
      <c r="C95">
        <f t="shared" si="21"/>
        <v>1192</v>
      </c>
      <c r="D95">
        <f t="shared" si="21"/>
        <v>1292</v>
      </c>
      <c r="E95" t="s">
        <v>4497</v>
      </c>
      <c r="F95" t="s">
        <v>4453</v>
      </c>
      <c r="G95" t="s">
        <v>4446</v>
      </c>
      <c r="H95" t="s">
        <v>1</v>
      </c>
      <c r="I95">
        <f t="shared" si="21"/>
        <v>1792</v>
      </c>
      <c r="J95">
        <f t="shared" si="21"/>
        <v>1892</v>
      </c>
      <c r="K95" t="s">
        <v>4429</v>
      </c>
      <c r="L95">
        <f t="shared" si="21"/>
        <v>2092</v>
      </c>
      <c r="M95">
        <f t="shared" si="21"/>
        <v>2192</v>
      </c>
      <c r="N95">
        <f t="shared" si="21"/>
        <v>2292</v>
      </c>
      <c r="O95">
        <f t="shared" si="21"/>
        <v>2392</v>
      </c>
      <c r="P95" t="s">
        <v>4454</v>
      </c>
      <c r="Q95">
        <f t="shared" si="21"/>
        <v>2592</v>
      </c>
      <c r="R95" t="s">
        <v>4584</v>
      </c>
      <c r="S95">
        <f t="shared" si="21"/>
        <v>2792</v>
      </c>
      <c r="T95">
        <f t="shared" si="21"/>
        <v>2892</v>
      </c>
      <c r="U95">
        <f t="shared" si="21"/>
        <v>2992</v>
      </c>
      <c r="V95">
        <f t="shared" si="21"/>
        <v>3092</v>
      </c>
      <c r="W95">
        <f t="shared" si="21"/>
        <v>3192</v>
      </c>
      <c r="X95" t="s">
        <v>4453</v>
      </c>
      <c r="Y95">
        <f t="shared" si="21"/>
        <v>3392</v>
      </c>
      <c r="Z95">
        <f t="shared" si="21"/>
        <v>3492</v>
      </c>
      <c r="AA95" t="s">
        <v>29</v>
      </c>
      <c r="AB95">
        <f t="shared" si="21"/>
        <v>3692</v>
      </c>
      <c r="AC95">
        <f t="shared" si="21"/>
        <v>3792</v>
      </c>
      <c r="AD95">
        <f t="shared" si="21"/>
        <v>3892</v>
      </c>
      <c r="AE95">
        <f t="shared" si="21"/>
        <v>3992</v>
      </c>
      <c r="AF95">
        <f t="shared" si="21"/>
        <v>4092</v>
      </c>
      <c r="AG95">
        <f t="shared" si="21"/>
        <v>4192</v>
      </c>
      <c r="AH95">
        <f t="shared" si="21"/>
        <v>4292</v>
      </c>
      <c r="AI95">
        <f t="shared" si="21"/>
        <v>4392</v>
      </c>
      <c r="AJ95">
        <f t="shared" si="21"/>
        <v>4492</v>
      </c>
      <c r="AK95">
        <f t="shared" si="21"/>
        <v>4592</v>
      </c>
      <c r="AL95">
        <f t="shared" si="21"/>
        <v>4692</v>
      </c>
      <c r="AM95">
        <f t="shared" si="21"/>
        <v>4792</v>
      </c>
      <c r="AN95">
        <f t="shared" si="21"/>
        <v>4892</v>
      </c>
      <c r="AO95">
        <f t="shared" si="21"/>
        <v>4992</v>
      </c>
      <c r="AP95">
        <f t="shared" si="21"/>
        <v>5092</v>
      </c>
      <c r="AQ95">
        <f t="shared" si="21"/>
        <v>5192</v>
      </c>
      <c r="AR95">
        <f t="shared" si="21"/>
        <v>5292</v>
      </c>
      <c r="AS95">
        <f t="shared" si="21"/>
        <v>5392</v>
      </c>
      <c r="AT95">
        <f t="shared" si="21"/>
        <v>5492</v>
      </c>
      <c r="AU95">
        <f t="shared" si="21"/>
        <v>5592</v>
      </c>
      <c r="AV95">
        <f t="shared" si="21"/>
        <v>5692</v>
      </c>
      <c r="AW95">
        <f t="shared" si="16"/>
        <v>5792</v>
      </c>
      <c r="AX95">
        <f t="shared" si="16"/>
        <v>5892</v>
      </c>
      <c r="AY95">
        <f t="shared" si="16"/>
        <v>5992</v>
      </c>
    </row>
    <row r="96" spans="1:51" x14ac:dyDescent="0.15">
      <c r="A96">
        <v>93</v>
      </c>
      <c r="B96" t="s">
        <v>24</v>
      </c>
      <c r="C96">
        <f t="shared" si="21"/>
        <v>1193</v>
      </c>
      <c r="D96">
        <f t="shared" si="21"/>
        <v>1293</v>
      </c>
      <c r="E96" t="s">
        <v>4550</v>
      </c>
      <c r="F96" s="2" t="s">
        <v>4414</v>
      </c>
      <c r="G96" t="s">
        <v>4448</v>
      </c>
      <c r="H96" t="s">
        <v>4333</v>
      </c>
      <c r="I96">
        <f t="shared" si="21"/>
        <v>1793</v>
      </c>
      <c r="J96">
        <f t="shared" si="21"/>
        <v>1893</v>
      </c>
      <c r="K96">
        <f t="shared" si="21"/>
        <v>1993</v>
      </c>
      <c r="L96">
        <f t="shared" si="21"/>
        <v>2093</v>
      </c>
      <c r="M96">
        <f t="shared" si="21"/>
        <v>2193</v>
      </c>
      <c r="N96">
        <f t="shared" si="21"/>
        <v>2293</v>
      </c>
      <c r="O96" t="s">
        <v>4510</v>
      </c>
      <c r="P96">
        <f t="shared" si="21"/>
        <v>2493</v>
      </c>
      <c r="Q96">
        <f t="shared" si="21"/>
        <v>2593</v>
      </c>
      <c r="R96">
        <f t="shared" si="21"/>
        <v>2693</v>
      </c>
      <c r="S96">
        <f t="shared" si="21"/>
        <v>2793</v>
      </c>
      <c r="T96">
        <f t="shared" si="21"/>
        <v>2893</v>
      </c>
      <c r="U96">
        <f t="shared" si="21"/>
        <v>2993</v>
      </c>
      <c r="V96">
        <f t="shared" si="21"/>
        <v>3093</v>
      </c>
      <c r="W96">
        <f t="shared" si="21"/>
        <v>3193</v>
      </c>
      <c r="X96">
        <f t="shared" si="21"/>
        <v>3293</v>
      </c>
      <c r="Y96">
        <f t="shared" si="21"/>
        <v>3393</v>
      </c>
      <c r="Z96">
        <f t="shared" si="21"/>
        <v>3493</v>
      </c>
      <c r="AA96">
        <f t="shared" si="21"/>
        <v>3593</v>
      </c>
      <c r="AB96">
        <f t="shared" si="21"/>
        <v>3693</v>
      </c>
      <c r="AC96">
        <f t="shared" si="21"/>
        <v>3793</v>
      </c>
      <c r="AD96">
        <f t="shared" si="21"/>
        <v>3893</v>
      </c>
      <c r="AE96">
        <f t="shared" si="21"/>
        <v>3993</v>
      </c>
      <c r="AF96">
        <f t="shared" si="21"/>
        <v>4093</v>
      </c>
      <c r="AG96">
        <f t="shared" si="21"/>
        <v>4193</v>
      </c>
      <c r="AH96">
        <f t="shared" si="21"/>
        <v>4293</v>
      </c>
      <c r="AI96">
        <f t="shared" si="21"/>
        <v>4393</v>
      </c>
      <c r="AJ96">
        <f t="shared" si="21"/>
        <v>4493</v>
      </c>
      <c r="AK96">
        <f t="shared" si="21"/>
        <v>4593</v>
      </c>
      <c r="AL96">
        <f t="shared" si="21"/>
        <v>4693</v>
      </c>
      <c r="AM96">
        <f t="shared" si="21"/>
        <v>4793</v>
      </c>
      <c r="AN96">
        <f t="shared" si="21"/>
        <v>4893</v>
      </c>
      <c r="AO96">
        <f t="shared" si="21"/>
        <v>4993</v>
      </c>
      <c r="AP96">
        <f t="shared" si="21"/>
        <v>5093</v>
      </c>
      <c r="AQ96">
        <f t="shared" si="21"/>
        <v>5193</v>
      </c>
      <c r="AR96">
        <f t="shared" si="21"/>
        <v>5293</v>
      </c>
      <c r="AS96">
        <f t="shared" si="21"/>
        <v>5393</v>
      </c>
      <c r="AT96">
        <f t="shared" si="21"/>
        <v>5493</v>
      </c>
      <c r="AU96">
        <f t="shared" si="21"/>
        <v>5593</v>
      </c>
      <c r="AV96">
        <f t="shared" si="21"/>
        <v>5693</v>
      </c>
      <c r="AW96">
        <f t="shared" si="16"/>
        <v>5793</v>
      </c>
      <c r="AX96">
        <f t="shared" si="16"/>
        <v>5893</v>
      </c>
      <c r="AY96">
        <f t="shared" si="16"/>
        <v>5993</v>
      </c>
    </row>
    <row r="97" spans="1:51" x14ac:dyDescent="0.15">
      <c r="A97">
        <v>94</v>
      </c>
      <c r="B97" t="s">
        <v>24</v>
      </c>
      <c r="C97">
        <f t="shared" si="21"/>
        <v>1194</v>
      </c>
      <c r="D97">
        <f t="shared" si="21"/>
        <v>1294</v>
      </c>
      <c r="E97" s="2" t="s">
        <v>19</v>
      </c>
      <c r="F97" t="s">
        <v>4415</v>
      </c>
      <c r="G97" s="2" t="s">
        <v>4604</v>
      </c>
      <c r="H97">
        <f t="shared" si="21"/>
        <v>1694</v>
      </c>
      <c r="I97">
        <f t="shared" si="21"/>
        <v>1794</v>
      </c>
      <c r="J97">
        <f t="shared" si="21"/>
        <v>1894</v>
      </c>
      <c r="K97">
        <f t="shared" si="21"/>
        <v>1994</v>
      </c>
      <c r="L97" t="s">
        <v>4411</v>
      </c>
      <c r="M97">
        <f t="shared" si="21"/>
        <v>2194</v>
      </c>
      <c r="N97">
        <f t="shared" si="21"/>
        <v>2294</v>
      </c>
      <c r="O97">
        <f t="shared" si="21"/>
        <v>2394</v>
      </c>
      <c r="P97">
        <f t="shared" si="21"/>
        <v>2494</v>
      </c>
      <c r="Q97">
        <f t="shared" si="21"/>
        <v>2594</v>
      </c>
      <c r="R97">
        <f t="shared" si="21"/>
        <v>2694</v>
      </c>
      <c r="S97">
        <f t="shared" si="21"/>
        <v>2794</v>
      </c>
      <c r="T97">
        <f t="shared" si="21"/>
        <v>2894</v>
      </c>
      <c r="U97">
        <f t="shared" si="21"/>
        <v>2994</v>
      </c>
      <c r="V97" t="s">
        <v>4327</v>
      </c>
      <c r="W97">
        <f t="shared" si="21"/>
        <v>3194</v>
      </c>
      <c r="X97">
        <f t="shared" si="21"/>
        <v>3294</v>
      </c>
      <c r="Y97">
        <f t="shared" si="21"/>
        <v>3394</v>
      </c>
      <c r="Z97">
        <f t="shared" si="21"/>
        <v>3494</v>
      </c>
      <c r="AA97">
        <f t="shared" si="21"/>
        <v>3594</v>
      </c>
      <c r="AB97">
        <f t="shared" si="21"/>
        <v>3694</v>
      </c>
      <c r="AC97">
        <f t="shared" si="21"/>
        <v>3794</v>
      </c>
      <c r="AD97">
        <f t="shared" si="21"/>
        <v>3894</v>
      </c>
      <c r="AE97">
        <f t="shared" si="21"/>
        <v>3994</v>
      </c>
      <c r="AF97" t="s">
        <v>4584</v>
      </c>
      <c r="AG97">
        <f t="shared" si="21"/>
        <v>4194</v>
      </c>
      <c r="AH97">
        <f t="shared" si="21"/>
        <v>4294</v>
      </c>
      <c r="AI97">
        <f t="shared" si="21"/>
        <v>4394</v>
      </c>
      <c r="AJ97">
        <f t="shared" si="21"/>
        <v>4494</v>
      </c>
      <c r="AK97">
        <f t="shared" si="21"/>
        <v>4594</v>
      </c>
      <c r="AL97">
        <f t="shared" si="21"/>
        <v>4694</v>
      </c>
      <c r="AM97">
        <f t="shared" si="21"/>
        <v>4794</v>
      </c>
      <c r="AN97">
        <f t="shared" si="21"/>
        <v>4894</v>
      </c>
      <c r="AO97">
        <f t="shared" si="21"/>
        <v>4994</v>
      </c>
      <c r="AP97">
        <f t="shared" si="21"/>
        <v>5094</v>
      </c>
      <c r="AQ97">
        <f t="shared" si="21"/>
        <v>5194</v>
      </c>
      <c r="AR97">
        <f t="shared" ref="D97:AX102" si="22">100*AR$2+$A97</f>
        <v>5294</v>
      </c>
      <c r="AS97">
        <f t="shared" si="22"/>
        <v>5394</v>
      </c>
      <c r="AT97">
        <f t="shared" si="22"/>
        <v>5494</v>
      </c>
      <c r="AU97">
        <f t="shared" si="22"/>
        <v>5594</v>
      </c>
      <c r="AV97">
        <f t="shared" si="22"/>
        <v>5694</v>
      </c>
      <c r="AW97">
        <f t="shared" si="16"/>
        <v>5794</v>
      </c>
      <c r="AX97">
        <f t="shared" si="16"/>
        <v>5894</v>
      </c>
      <c r="AY97">
        <f t="shared" si="16"/>
        <v>5994</v>
      </c>
    </row>
    <row r="98" spans="1:51" x14ac:dyDescent="0.15">
      <c r="A98">
        <v>95</v>
      </c>
      <c r="B98" t="s">
        <v>24</v>
      </c>
      <c r="C98" t="s">
        <v>4309</v>
      </c>
      <c r="D98">
        <f t="shared" si="22"/>
        <v>1295</v>
      </c>
      <c r="E98" t="s">
        <v>4453</v>
      </c>
      <c r="F98" s="2" t="s">
        <v>4301</v>
      </c>
      <c r="G98" t="s">
        <v>4405</v>
      </c>
      <c r="H98" t="s">
        <v>38</v>
      </c>
      <c r="I98" t="s">
        <v>4453</v>
      </c>
      <c r="J98">
        <f t="shared" si="22"/>
        <v>1895</v>
      </c>
      <c r="K98" s="2" t="s">
        <v>4429</v>
      </c>
      <c r="L98">
        <f t="shared" si="22"/>
        <v>2095</v>
      </c>
      <c r="M98">
        <f t="shared" si="22"/>
        <v>2195</v>
      </c>
      <c r="N98" t="s">
        <v>4413</v>
      </c>
      <c r="O98">
        <f t="shared" si="22"/>
        <v>2395</v>
      </c>
      <c r="P98">
        <f t="shared" si="22"/>
        <v>2495</v>
      </c>
      <c r="Q98">
        <f t="shared" si="22"/>
        <v>2595</v>
      </c>
      <c r="R98">
        <f t="shared" si="22"/>
        <v>2695</v>
      </c>
      <c r="S98" t="s">
        <v>4380</v>
      </c>
      <c r="T98">
        <f t="shared" si="22"/>
        <v>2895</v>
      </c>
      <c r="U98">
        <f t="shared" si="22"/>
        <v>2995</v>
      </c>
      <c r="V98">
        <f t="shared" si="22"/>
        <v>3095</v>
      </c>
      <c r="W98">
        <f t="shared" si="22"/>
        <v>3195</v>
      </c>
      <c r="X98">
        <f t="shared" si="22"/>
        <v>3295</v>
      </c>
      <c r="Y98" t="s">
        <v>4363</v>
      </c>
      <c r="Z98">
        <f t="shared" si="22"/>
        <v>3495</v>
      </c>
      <c r="AA98" t="s">
        <v>4327</v>
      </c>
      <c r="AB98">
        <f t="shared" si="22"/>
        <v>3695</v>
      </c>
      <c r="AC98">
        <f t="shared" si="22"/>
        <v>3795</v>
      </c>
      <c r="AD98">
        <f t="shared" si="22"/>
        <v>3895</v>
      </c>
      <c r="AE98">
        <f t="shared" si="22"/>
        <v>3995</v>
      </c>
      <c r="AF98">
        <f t="shared" si="22"/>
        <v>4095</v>
      </c>
      <c r="AG98">
        <f t="shared" si="22"/>
        <v>4195</v>
      </c>
      <c r="AH98">
        <f t="shared" si="22"/>
        <v>4295</v>
      </c>
      <c r="AI98">
        <f t="shared" si="22"/>
        <v>4395</v>
      </c>
      <c r="AJ98">
        <f t="shared" si="22"/>
        <v>4495</v>
      </c>
      <c r="AK98">
        <f t="shared" si="22"/>
        <v>4595</v>
      </c>
      <c r="AL98">
        <f t="shared" si="22"/>
        <v>4695</v>
      </c>
      <c r="AM98">
        <f t="shared" si="22"/>
        <v>4795</v>
      </c>
      <c r="AN98">
        <f t="shared" si="22"/>
        <v>4895</v>
      </c>
      <c r="AO98">
        <f t="shared" si="22"/>
        <v>4995</v>
      </c>
      <c r="AP98">
        <f t="shared" si="22"/>
        <v>5095</v>
      </c>
      <c r="AQ98">
        <f t="shared" si="22"/>
        <v>5195</v>
      </c>
      <c r="AR98">
        <f t="shared" si="22"/>
        <v>5295</v>
      </c>
      <c r="AS98">
        <f t="shared" si="22"/>
        <v>5395</v>
      </c>
      <c r="AT98">
        <f t="shared" si="22"/>
        <v>5495</v>
      </c>
      <c r="AU98">
        <f t="shared" si="22"/>
        <v>5595</v>
      </c>
      <c r="AV98">
        <f t="shared" si="22"/>
        <v>5695</v>
      </c>
      <c r="AW98">
        <f t="shared" si="16"/>
        <v>5795</v>
      </c>
      <c r="AX98">
        <f t="shared" si="22"/>
        <v>5895</v>
      </c>
      <c r="AY98">
        <f t="shared" si="16"/>
        <v>5995</v>
      </c>
    </row>
    <row r="99" spans="1:51" x14ac:dyDescent="0.15">
      <c r="A99">
        <v>96</v>
      </c>
      <c r="B99" t="s">
        <v>24</v>
      </c>
      <c r="C99" t="s">
        <v>4373</v>
      </c>
      <c r="D99" t="s">
        <v>27</v>
      </c>
      <c r="E99" t="s">
        <v>4429</v>
      </c>
      <c r="F99">
        <f t="shared" si="22"/>
        <v>1496</v>
      </c>
      <c r="G99" t="s">
        <v>4405</v>
      </c>
      <c r="H99">
        <f t="shared" si="22"/>
        <v>1696</v>
      </c>
      <c r="I99">
        <f t="shared" si="22"/>
        <v>1796</v>
      </c>
      <c r="J99">
        <f t="shared" si="22"/>
        <v>1896</v>
      </c>
      <c r="K99" s="2" t="s">
        <v>4571</v>
      </c>
      <c r="L99">
        <f t="shared" si="22"/>
        <v>2096</v>
      </c>
      <c r="M99" t="s">
        <v>4481</v>
      </c>
      <c r="N99">
        <f t="shared" si="22"/>
        <v>2296</v>
      </c>
      <c r="O99" t="s">
        <v>4333</v>
      </c>
      <c r="P99">
        <f t="shared" si="22"/>
        <v>2496</v>
      </c>
      <c r="Q99">
        <f t="shared" si="22"/>
        <v>2596</v>
      </c>
      <c r="R99">
        <f t="shared" si="22"/>
        <v>2696</v>
      </c>
      <c r="S99">
        <f t="shared" si="22"/>
        <v>2796</v>
      </c>
      <c r="T99">
        <f t="shared" si="22"/>
        <v>2896</v>
      </c>
      <c r="U99">
        <f t="shared" si="22"/>
        <v>2996</v>
      </c>
      <c r="V99">
        <f t="shared" si="22"/>
        <v>3096</v>
      </c>
      <c r="W99">
        <f t="shared" si="22"/>
        <v>3196</v>
      </c>
      <c r="X99">
        <f t="shared" si="22"/>
        <v>3296</v>
      </c>
      <c r="Y99" t="s">
        <v>4622</v>
      </c>
      <c r="Z99">
        <f t="shared" si="22"/>
        <v>3496</v>
      </c>
      <c r="AA99">
        <f t="shared" si="22"/>
        <v>3596</v>
      </c>
      <c r="AB99">
        <f t="shared" si="22"/>
        <v>3696</v>
      </c>
      <c r="AC99">
        <f t="shared" si="22"/>
        <v>3796</v>
      </c>
      <c r="AD99" t="s">
        <v>4409</v>
      </c>
      <c r="AE99" t="s">
        <v>4412</v>
      </c>
      <c r="AF99">
        <f t="shared" si="22"/>
        <v>4096</v>
      </c>
      <c r="AG99">
        <f t="shared" si="22"/>
        <v>4196</v>
      </c>
      <c r="AH99">
        <f t="shared" si="22"/>
        <v>4296</v>
      </c>
      <c r="AI99">
        <f t="shared" si="22"/>
        <v>4396</v>
      </c>
      <c r="AJ99">
        <f t="shared" si="22"/>
        <v>4496</v>
      </c>
      <c r="AK99">
        <f t="shared" si="22"/>
        <v>4596</v>
      </c>
      <c r="AL99">
        <f t="shared" si="22"/>
        <v>4696</v>
      </c>
      <c r="AM99">
        <f t="shared" si="22"/>
        <v>4796</v>
      </c>
      <c r="AN99">
        <f t="shared" si="22"/>
        <v>4896</v>
      </c>
      <c r="AO99">
        <f t="shared" si="22"/>
        <v>4996</v>
      </c>
      <c r="AP99">
        <f t="shared" si="22"/>
        <v>5096</v>
      </c>
      <c r="AQ99">
        <f t="shared" si="22"/>
        <v>5196</v>
      </c>
      <c r="AR99">
        <f t="shared" si="22"/>
        <v>5296</v>
      </c>
      <c r="AS99">
        <f t="shared" si="22"/>
        <v>5396</v>
      </c>
      <c r="AT99">
        <f t="shared" si="22"/>
        <v>5496</v>
      </c>
      <c r="AU99">
        <f t="shared" si="22"/>
        <v>5596</v>
      </c>
      <c r="AV99">
        <f t="shared" si="22"/>
        <v>5696</v>
      </c>
      <c r="AW99">
        <f t="shared" si="16"/>
        <v>5796</v>
      </c>
      <c r="AX99">
        <f t="shared" si="16"/>
        <v>5896</v>
      </c>
      <c r="AY99">
        <f t="shared" si="16"/>
        <v>5996</v>
      </c>
    </row>
    <row r="100" spans="1:51" x14ac:dyDescent="0.15">
      <c r="A100">
        <v>97</v>
      </c>
      <c r="B100" t="s">
        <v>2</v>
      </c>
      <c r="C100" t="s">
        <v>4427</v>
      </c>
      <c r="D100" t="s">
        <v>4429</v>
      </c>
      <c r="E100" t="s">
        <v>4453</v>
      </c>
      <c r="F100">
        <f t="shared" si="22"/>
        <v>1497</v>
      </c>
      <c r="G100" t="s">
        <v>4428</v>
      </c>
      <c r="H100">
        <f t="shared" si="22"/>
        <v>1697</v>
      </c>
      <c r="I100">
        <f t="shared" si="22"/>
        <v>1797</v>
      </c>
      <c r="J100">
        <f t="shared" si="22"/>
        <v>1897</v>
      </c>
      <c r="K100" s="2" t="s">
        <v>4572</v>
      </c>
      <c r="L100">
        <f t="shared" si="22"/>
        <v>2097</v>
      </c>
      <c r="M100" s="2" t="s">
        <v>4374</v>
      </c>
      <c r="N100">
        <f t="shared" si="22"/>
        <v>2297</v>
      </c>
      <c r="O100">
        <f t="shared" si="22"/>
        <v>2397</v>
      </c>
      <c r="P100">
        <f t="shared" si="22"/>
        <v>2497</v>
      </c>
      <c r="Q100">
        <f t="shared" si="22"/>
        <v>2597</v>
      </c>
      <c r="R100">
        <f t="shared" si="22"/>
        <v>2697</v>
      </c>
      <c r="S100">
        <f t="shared" si="22"/>
        <v>2797</v>
      </c>
      <c r="T100">
        <f t="shared" si="22"/>
        <v>2897</v>
      </c>
      <c r="U100">
        <f t="shared" si="22"/>
        <v>2997</v>
      </c>
      <c r="V100">
        <f t="shared" si="22"/>
        <v>3097</v>
      </c>
      <c r="W100" t="s">
        <v>4327</v>
      </c>
      <c r="X100">
        <f t="shared" si="22"/>
        <v>3297</v>
      </c>
      <c r="Y100" t="s">
        <v>4454</v>
      </c>
      <c r="Z100">
        <f t="shared" si="22"/>
        <v>3497</v>
      </c>
      <c r="AA100">
        <f t="shared" si="22"/>
        <v>3597</v>
      </c>
      <c r="AB100">
        <f t="shared" si="22"/>
        <v>3697</v>
      </c>
      <c r="AC100">
        <f t="shared" si="22"/>
        <v>3797</v>
      </c>
      <c r="AD100">
        <f t="shared" si="22"/>
        <v>3897</v>
      </c>
      <c r="AE100" t="s">
        <v>4593</v>
      </c>
      <c r="AF100">
        <f t="shared" si="22"/>
        <v>4097</v>
      </c>
      <c r="AG100">
        <f t="shared" si="22"/>
        <v>4197</v>
      </c>
      <c r="AH100">
        <f t="shared" si="22"/>
        <v>4297</v>
      </c>
      <c r="AI100">
        <f t="shared" si="22"/>
        <v>4397</v>
      </c>
      <c r="AJ100">
        <f t="shared" si="22"/>
        <v>4497</v>
      </c>
      <c r="AK100">
        <f t="shared" si="22"/>
        <v>4597</v>
      </c>
      <c r="AL100">
        <f t="shared" si="22"/>
        <v>4697</v>
      </c>
      <c r="AM100">
        <f t="shared" si="22"/>
        <v>4797</v>
      </c>
      <c r="AN100">
        <f t="shared" si="22"/>
        <v>4897</v>
      </c>
      <c r="AO100">
        <f t="shared" si="22"/>
        <v>4997</v>
      </c>
      <c r="AP100">
        <f t="shared" si="22"/>
        <v>5097</v>
      </c>
      <c r="AQ100">
        <f t="shared" si="22"/>
        <v>5197</v>
      </c>
      <c r="AR100">
        <f t="shared" si="22"/>
        <v>5297</v>
      </c>
      <c r="AS100">
        <f t="shared" si="22"/>
        <v>5397</v>
      </c>
      <c r="AT100">
        <f t="shared" si="22"/>
        <v>5497</v>
      </c>
      <c r="AU100">
        <f t="shared" si="22"/>
        <v>5597</v>
      </c>
      <c r="AV100">
        <f t="shared" si="22"/>
        <v>5697</v>
      </c>
      <c r="AW100">
        <f t="shared" si="16"/>
        <v>5797</v>
      </c>
      <c r="AX100">
        <f t="shared" si="16"/>
        <v>5897</v>
      </c>
      <c r="AY100">
        <f t="shared" si="16"/>
        <v>5997</v>
      </c>
    </row>
    <row r="101" spans="1:51" x14ac:dyDescent="0.15">
      <c r="A101">
        <v>98</v>
      </c>
      <c r="B101" t="s">
        <v>39</v>
      </c>
      <c r="C101" t="s">
        <v>4395</v>
      </c>
      <c r="D101" t="s">
        <v>4551</v>
      </c>
      <c r="E101" t="s">
        <v>4621</v>
      </c>
      <c r="F101" t="s">
        <v>4406</v>
      </c>
      <c r="G101" t="s">
        <v>4348</v>
      </c>
      <c r="H101" t="s">
        <v>4350</v>
      </c>
      <c r="I101" s="2" t="s">
        <v>4390</v>
      </c>
      <c r="J101">
        <f t="shared" si="22"/>
        <v>1898</v>
      </c>
      <c r="K101">
        <f t="shared" si="22"/>
        <v>1998</v>
      </c>
      <c r="L101">
        <f t="shared" si="22"/>
        <v>2098</v>
      </c>
      <c r="M101" t="s">
        <v>4558</v>
      </c>
      <c r="N101" t="s">
        <v>4556</v>
      </c>
      <c r="O101">
        <f t="shared" si="22"/>
        <v>2398</v>
      </c>
      <c r="P101">
        <f t="shared" si="22"/>
        <v>2498</v>
      </c>
      <c r="Q101">
        <f t="shared" si="22"/>
        <v>2598</v>
      </c>
      <c r="R101">
        <f t="shared" si="22"/>
        <v>2698</v>
      </c>
      <c r="S101">
        <f t="shared" si="22"/>
        <v>2798</v>
      </c>
      <c r="T101">
        <f t="shared" si="22"/>
        <v>2898</v>
      </c>
      <c r="U101">
        <f t="shared" si="22"/>
        <v>2998</v>
      </c>
      <c r="V101">
        <f t="shared" si="22"/>
        <v>3098</v>
      </c>
      <c r="W101" t="s">
        <v>4504</v>
      </c>
      <c r="X101">
        <f t="shared" si="22"/>
        <v>3298</v>
      </c>
      <c r="Y101">
        <f t="shared" si="22"/>
        <v>3398</v>
      </c>
      <c r="Z101" t="s">
        <v>4413</v>
      </c>
      <c r="AA101" t="s">
        <v>4579</v>
      </c>
      <c r="AB101">
        <f t="shared" si="22"/>
        <v>3698</v>
      </c>
      <c r="AC101">
        <f t="shared" si="22"/>
        <v>3798</v>
      </c>
      <c r="AD101">
        <f t="shared" si="22"/>
        <v>3898</v>
      </c>
      <c r="AE101" t="s">
        <v>4412</v>
      </c>
      <c r="AF101" t="s">
        <v>4579</v>
      </c>
      <c r="AG101" t="s">
        <v>25</v>
      </c>
      <c r="AH101">
        <f t="shared" si="22"/>
        <v>4298</v>
      </c>
      <c r="AI101">
        <f t="shared" si="22"/>
        <v>4398</v>
      </c>
      <c r="AJ101">
        <f t="shared" si="22"/>
        <v>4498</v>
      </c>
      <c r="AK101">
        <f t="shared" si="22"/>
        <v>4598</v>
      </c>
      <c r="AL101">
        <f t="shared" si="22"/>
        <v>4698</v>
      </c>
      <c r="AM101">
        <f t="shared" si="22"/>
        <v>4798</v>
      </c>
      <c r="AN101">
        <f t="shared" si="22"/>
        <v>4898</v>
      </c>
      <c r="AO101">
        <f t="shared" si="22"/>
        <v>4998</v>
      </c>
      <c r="AP101">
        <f t="shared" si="22"/>
        <v>5098</v>
      </c>
      <c r="AQ101">
        <f t="shared" si="22"/>
        <v>5198</v>
      </c>
      <c r="AR101">
        <f t="shared" si="22"/>
        <v>5298</v>
      </c>
      <c r="AS101">
        <f t="shared" si="22"/>
        <v>5398</v>
      </c>
      <c r="AT101">
        <f t="shared" si="22"/>
        <v>5498</v>
      </c>
      <c r="AU101">
        <f t="shared" si="22"/>
        <v>5598</v>
      </c>
      <c r="AV101">
        <f t="shared" si="22"/>
        <v>5698</v>
      </c>
      <c r="AW101">
        <f t="shared" si="16"/>
        <v>5798</v>
      </c>
      <c r="AX101">
        <f t="shared" si="16"/>
        <v>5898</v>
      </c>
      <c r="AY101">
        <f t="shared" si="16"/>
        <v>5998</v>
      </c>
    </row>
    <row r="102" spans="1:51" x14ac:dyDescent="0.15">
      <c r="A102">
        <v>99</v>
      </c>
      <c r="B102" t="s">
        <v>40</v>
      </c>
      <c r="C102" s="2" t="s">
        <v>18</v>
      </c>
      <c r="D102" t="s">
        <v>4453</v>
      </c>
      <c r="E102" t="s">
        <v>4552</v>
      </c>
      <c r="G102" s="2" t="s">
        <v>4522</v>
      </c>
      <c r="H102" t="s">
        <v>4</v>
      </c>
      <c r="I102" t="s">
        <v>33</v>
      </c>
      <c r="J102">
        <f t="shared" si="22"/>
        <v>1899</v>
      </c>
      <c r="K102" t="s">
        <v>4453</v>
      </c>
      <c r="L102">
        <f t="shared" si="22"/>
        <v>2099</v>
      </c>
      <c r="M102" t="s">
        <v>4555</v>
      </c>
      <c r="N102">
        <f t="shared" si="22"/>
        <v>2299</v>
      </c>
      <c r="O102">
        <f t="shared" si="22"/>
        <v>2399</v>
      </c>
      <c r="P102">
        <f t="shared" si="22"/>
        <v>2499</v>
      </c>
      <c r="Q102">
        <f t="shared" si="22"/>
        <v>2599</v>
      </c>
      <c r="R102">
        <f t="shared" si="22"/>
        <v>2699</v>
      </c>
      <c r="S102">
        <f t="shared" si="22"/>
        <v>2799</v>
      </c>
      <c r="T102" s="2" t="s">
        <v>4554</v>
      </c>
      <c r="U102" t="s">
        <v>4327</v>
      </c>
      <c r="V102">
        <f t="shared" si="22"/>
        <v>3099</v>
      </c>
      <c r="W102" t="s">
        <v>4289</v>
      </c>
      <c r="X102">
        <f t="shared" si="22"/>
        <v>3299</v>
      </c>
      <c r="Y102">
        <f t="shared" si="22"/>
        <v>3399</v>
      </c>
      <c r="Z102">
        <f t="shared" si="22"/>
        <v>3499</v>
      </c>
      <c r="AA102">
        <f t="shared" si="22"/>
        <v>3599</v>
      </c>
      <c r="AB102">
        <f t="shared" si="22"/>
        <v>3699</v>
      </c>
      <c r="AC102">
        <f t="shared" si="22"/>
        <v>3799</v>
      </c>
      <c r="AD102">
        <f t="shared" si="22"/>
        <v>3899</v>
      </c>
      <c r="AE102">
        <f t="shared" si="22"/>
        <v>3999</v>
      </c>
      <c r="AF102">
        <f t="shared" si="22"/>
        <v>4099</v>
      </c>
      <c r="AG102">
        <f t="shared" si="22"/>
        <v>4199</v>
      </c>
      <c r="AH102">
        <f t="shared" si="22"/>
        <v>4299</v>
      </c>
      <c r="AI102">
        <f t="shared" si="22"/>
        <v>4399</v>
      </c>
      <c r="AJ102">
        <f t="shared" si="22"/>
        <v>4499</v>
      </c>
      <c r="AK102">
        <f t="shared" si="22"/>
        <v>4599</v>
      </c>
      <c r="AL102">
        <f t="shared" si="22"/>
        <v>4699</v>
      </c>
      <c r="AM102">
        <f t="shared" si="22"/>
        <v>4799</v>
      </c>
      <c r="AN102">
        <f t="shared" si="22"/>
        <v>4899</v>
      </c>
      <c r="AO102">
        <f t="shared" si="22"/>
        <v>4999</v>
      </c>
      <c r="AP102">
        <f t="shared" si="22"/>
        <v>5099</v>
      </c>
      <c r="AQ102">
        <f t="shared" si="22"/>
        <v>5199</v>
      </c>
      <c r="AR102">
        <f t="shared" si="22"/>
        <v>5299</v>
      </c>
      <c r="AS102">
        <f t="shared" si="22"/>
        <v>5399</v>
      </c>
      <c r="AT102">
        <f t="shared" si="22"/>
        <v>5499</v>
      </c>
      <c r="AU102">
        <f t="shared" si="22"/>
        <v>5599</v>
      </c>
      <c r="AV102">
        <f t="shared" si="22"/>
        <v>5699</v>
      </c>
      <c r="AW102">
        <f t="shared" si="16"/>
        <v>5799</v>
      </c>
      <c r="AX102">
        <f t="shared" si="16"/>
        <v>5899</v>
      </c>
      <c r="AY102">
        <f t="shared" si="16"/>
        <v>5999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03"/>
  <sheetViews>
    <sheetView topLeftCell="J19" zoomScaleNormal="100" workbookViewId="0">
      <selection activeCell="S44" sqref="S44"/>
    </sheetView>
  </sheetViews>
  <sheetFormatPr defaultRowHeight="13.5" x14ac:dyDescent="0.15"/>
  <cols>
    <col min="2" max="2" width="9" style="3"/>
    <col min="5" max="5" width="34.125" customWidth="1"/>
    <col min="7" max="7" width="9" style="3"/>
  </cols>
  <sheetData>
    <row r="1" spans="1:11" x14ac:dyDescent="0.15">
      <c r="A1" t="s">
        <v>4277</v>
      </c>
      <c r="B1" s="3" t="s">
        <v>4278</v>
      </c>
      <c r="C1" t="s">
        <v>4279</v>
      </c>
      <c r="D1" t="s">
        <v>4280</v>
      </c>
      <c r="E1" s="4" t="s">
        <v>4281</v>
      </c>
      <c r="F1" s="5">
        <v>0</v>
      </c>
      <c r="G1" s="3">
        <f>COUNTIFS($B$2:$B$4503,"&lt;="&amp;F1)/4502</f>
        <v>1.1106175033318524E-2</v>
      </c>
      <c r="H1">
        <v>0</v>
      </c>
      <c r="I1" s="3">
        <f>COUNTIFS($C$2:$C$4503,"&lt;="&amp;H1)/4502</f>
        <v>1.1106175033318524E-2</v>
      </c>
      <c r="J1">
        <v>0</v>
      </c>
      <c r="K1" s="3">
        <f>COUNTIFS($D$2:$D$4503,"&lt;="&amp;J1)/4502</f>
        <v>0</v>
      </c>
    </row>
    <row r="2" spans="1:11" x14ac:dyDescent="0.15">
      <c r="A2">
        <v>1000</v>
      </c>
      <c r="B2" s="3">
        <v>0.31659999999999999</v>
      </c>
      <c r="C2">
        <v>173055</v>
      </c>
      <c r="D2">
        <v>546634</v>
      </c>
      <c r="E2" s="4" t="s">
        <v>45</v>
      </c>
      <c r="F2" s="5">
        <v>0.01</v>
      </c>
      <c r="G2" s="3">
        <f t="shared" ref="G2:G65" si="0">COUNTIFS($B$2:$B$4503,"&lt;="&amp;F2)/4502</f>
        <v>1.2216792536650378E-2</v>
      </c>
      <c r="H2">
        <v>1</v>
      </c>
      <c r="I2" s="3">
        <f t="shared" ref="I2:I20" si="1">COUNTIFS($C$2:$C$4503,"&lt;="&amp;H2)/4502</f>
        <v>1.8436250555308752E-2</v>
      </c>
      <c r="J2">
        <v>1</v>
      </c>
      <c r="K2" s="3">
        <f t="shared" ref="K2:K22" si="2">COUNTIFS($D$2:$D$4503,"&lt;="&amp;J2)/4502</f>
        <v>0</v>
      </c>
    </row>
    <row r="3" spans="1:11" x14ac:dyDescent="0.15">
      <c r="A3">
        <v>1001</v>
      </c>
      <c r="B3" s="3">
        <v>0.25090000000000001</v>
      </c>
      <c r="C3">
        <v>98525</v>
      </c>
      <c r="D3">
        <v>392714</v>
      </c>
      <c r="E3" s="4" t="s">
        <v>46</v>
      </c>
      <c r="F3" s="5">
        <v>0.02</v>
      </c>
      <c r="G3" s="3">
        <f t="shared" si="0"/>
        <v>1.5326521545979565E-2</v>
      </c>
      <c r="H3">
        <v>2</v>
      </c>
      <c r="I3" s="3">
        <f t="shared" si="1"/>
        <v>2.5544202576632608E-2</v>
      </c>
      <c r="J3">
        <v>2</v>
      </c>
      <c r="K3" s="3">
        <f t="shared" si="2"/>
        <v>0</v>
      </c>
    </row>
    <row r="4" spans="1:11" x14ac:dyDescent="0.15">
      <c r="A4">
        <v>1002</v>
      </c>
      <c r="B4" s="3">
        <v>0.1925</v>
      </c>
      <c r="C4">
        <v>56720</v>
      </c>
      <c r="D4">
        <v>294607</v>
      </c>
      <c r="E4" s="4" t="s">
        <v>47</v>
      </c>
      <c r="F4" s="5">
        <v>0.03</v>
      </c>
      <c r="G4" s="3">
        <f t="shared" si="0"/>
        <v>1.9768991559306975E-2</v>
      </c>
      <c r="H4">
        <v>4</v>
      </c>
      <c r="I4" s="3">
        <f t="shared" si="1"/>
        <v>4.06486006219458E-2</v>
      </c>
      <c r="J4">
        <v>4</v>
      </c>
      <c r="K4" s="3">
        <f t="shared" si="2"/>
        <v>0</v>
      </c>
    </row>
    <row r="5" spans="1:11" x14ac:dyDescent="0.15">
      <c r="A5">
        <v>1003</v>
      </c>
      <c r="B5" s="3">
        <v>0.23380000000000001</v>
      </c>
      <c r="C5">
        <v>46589</v>
      </c>
      <c r="D5">
        <v>199258</v>
      </c>
      <c r="E5" s="4" t="s">
        <v>48</v>
      </c>
      <c r="F5" s="5">
        <v>0.04</v>
      </c>
      <c r="G5" s="3">
        <f t="shared" si="0"/>
        <v>2.3989338071968014E-2</v>
      </c>
      <c r="H5">
        <v>8</v>
      </c>
      <c r="I5" s="3">
        <f t="shared" si="1"/>
        <v>5.9751221679253667E-2</v>
      </c>
      <c r="J5">
        <v>8</v>
      </c>
      <c r="K5" s="3">
        <f t="shared" si="2"/>
        <v>4.4424700133274098E-4</v>
      </c>
    </row>
    <row r="6" spans="1:11" x14ac:dyDescent="0.15">
      <c r="A6">
        <v>1004</v>
      </c>
      <c r="B6" s="3">
        <v>0.38319999999999999</v>
      </c>
      <c r="C6">
        <v>37998</v>
      </c>
      <c r="D6">
        <v>99150</v>
      </c>
      <c r="E6" s="4" t="s">
        <v>49</v>
      </c>
      <c r="F6" s="5">
        <v>0.05</v>
      </c>
      <c r="G6" s="3">
        <f t="shared" si="0"/>
        <v>2.8431808085295423E-2</v>
      </c>
      <c r="H6">
        <v>16</v>
      </c>
      <c r="I6" s="3">
        <f t="shared" si="1"/>
        <v>9.5290981785872947E-2</v>
      </c>
      <c r="J6">
        <v>16</v>
      </c>
      <c r="K6" s="3">
        <f t="shared" si="2"/>
        <v>4.4424700133274099E-3</v>
      </c>
    </row>
    <row r="7" spans="1:11" x14ac:dyDescent="0.15">
      <c r="A7">
        <v>1005</v>
      </c>
      <c r="B7" s="3">
        <v>0.2432</v>
      </c>
      <c r="C7">
        <v>34694</v>
      </c>
      <c r="D7">
        <v>142640</v>
      </c>
      <c r="E7" s="4" t="s">
        <v>50</v>
      </c>
      <c r="F7" s="5">
        <v>0.06</v>
      </c>
      <c r="G7" s="3">
        <f t="shared" si="0"/>
        <v>3.0653043091959129E-2</v>
      </c>
      <c r="H7">
        <v>32</v>
      </c>
      <c r="I7" s="3">
        <f t="shared" si="1"/>
        <v>0.15037760995113283</v>
      </c>
      <c r="J7">
        <v>32</v>
      </c>
      <c r="K7" s="3">
        <f t="shared" si="2"/>
        <v>2.4211461572634384E-2</v>
      </c>
    </row>
    <row r="8" spans="1:11" x14ac:dyDescent="0.15">
      <c r="A8">
        <v>1006</v>
      </c>
      <c r="B8" s="3">
        <v>0.2397</v>
      </c>
      <c r="C8">
        <v>3871</v>
      </c>
      <c r="D8">
        <v>16149</v>
      </c>
      <c r="E8" s="4" t="s">
        <v>51</v>
      </c>
      <c r="F8" s="5">
        <v>7.0000000000000007E-2</v>
      </c>
      <c r="G8" s="3">
        <f t="shared" si="0"/>
        <v>3.4207019102621056E-2</v>
      </c>
      <c r="H8">
        <v>64</v>
      </c>
      <c r="I8" s="3">
        <f t="shared" si="1"/>
        <v>0.22923145268769435</v>
      </c>
      <c r="J8">
        <v>64</v>
      </c>
      <c r="K8" s="3">
        <f t="shared" si="2"/>
        <v>7.0857396712572185E-2</v>
      </c>
    </row>
    <row r="9" spans="1:11" x14ac:dyDescent="0.15">
      <c r="A9">
        <v>1007</v>
      </c>
      <c r="B9" s="3">
        <v>0.25969999999999999</v>
      </c>
      <c r="C9">
        <v>11157</v>
      </c>
      <c r="D9">
        <v>42954</v>
      </c>
      <c r="E9" s="4" t="s">
        <v>52</v>
      </c>
      <c r="F9" s="5">
        <v>0.08</v>
      </c>
      <c r="G9" s="3">
        <f t="shared" si="0"/>
        <v>3.909373611728121E-2</v>
      </c>
      <c r="H9">
        <v>128</v>
      </c>
      <c r="I9" s="3">
        <f t="shared" si="1"/>
        <v>0.34673478454020434</v>
      </c>
      <c r="J9">
        <v>128</v>
      </c>
      <c r="K9" s="3">
        <f t="shared" si="2"/>
        <v>0.15459795646379387</v>
      </c>
    </row>
    <row r="10" spans="1:11" x14ac:dyDescent="0.15">
      <c r="A10">
        <v>1008</v>
      </c>
      <c r="B10" s="3">
        <v>0.54900000000000004</v>
      </c>
      <c r="C10">
        <v>32558</v>
      </c>
      <c r="D10">
        <v>59300</v>
      </c>
      <c r="E10" s="4" t="s">
        <v>53</v>
      </c>
      <c r="F10" s="5">
        <v>0.09</v>
      </c>
      <c r="G10" s="3">
        <f t="shared" si="0"/>
        <v>4.4424700133274098E-2</v>
      </c>
      <c r="H10">
        <v>256</v>
      </c>
      <c r="I10" s="3">
        <f t="shared" si="1"/>
        <v>0.48556197245668592</v>
      </c>
      <c r="J10">
        <v>256</v>
      </c>
      <c r="K10" s="3">
        <f t="shared" si="2"/>
        <v>0.26588183029764551</v>
      </c>
    </row>
    <row r="11" spans="1:11" x14ac:dyDescent="0.15">
      <c r="A11">
        <v>1009</v>
      </c>
      <c r="B11" s="3">
        <v>0.3367</v>
      </c>
      <c r="C11">
        <v>20483</v>
      </c>
      <c r="D11">
        <v>60835</v>
      </c>
      <c r="E11" s="4" t="s">
        <v>54</v>
      </c>
      <c r="F11" s="5">
        <v>0.1</v>
      </c>
      <c r="G11" s="3">
        <f t="shared" si="0"/>
        <v>5.0644158151932475E-2</v>
      </c>
      <c r="H11">
        <v>512</v>
      </c>
      <c r="I11" s="3">
        <f t="shared" si="1"/>
        <v>0.65837405597512222</v>
      </c>
      <c r="J11">
        <v>512</v>
      </c>
      <c r="K11" s="3">
        <f t="shared" si="2"/>
        <v>0.41226121723678366</v>
      </c>
    </row>
    <row r="12" spans="1:11" x14ac:dyDescent="0.15">
      <c r="A12">
        <v>1010</v>
      </c>
      <c r="B12" s="3">
        <v>0.2712</v>
      </c>
      <c r="C12">
        <v>26656</v>
      </c>
      <c r="D12">
        <v>98307</v>
      </c>
      <c r="E12" s="4" t="s">
        <v>55</v>
      </c>
      <c r="F12" s="5">
        <v>0.11</v>
      </c>
      <c r="G12" s="3">
        <f t="shared" si="0"/>
        <v>5.4864504664593514E-2</v>
      </c>
      <c r="H12">
        <v>1024</v>
      </c>
      <c r="I12" s="3">
        <f t="shared" si="1"/>
        <v>0.80964015992892047</v>
      </c>
      <c r="J12">
        <v>1024</v>
      </c>
      <c r="K12" s="3">
        <f t="shared" si="2"/>
        <v>0.58751665926254992</v>
      </c>
    </row>
    <row r="13" spans="1:11" x14ac:dyDescent="0.15">
      <c r="A13">
        <v>1011</v>
      </c>
      <c r="B13" s="3">
        <v>0.26779999999999998</v>
      </c>
      <c r="C13">
        <v>4173</v>
      </c>
      <c r="D13">
        <v>15582</v>
      </c>
      <c r="E13" s="4" t="s">
        <v>56</v>
      </c>
      <c r="F13" s="5">
        <v>0.12</v>
      </c>
      <c r="G13" s="3">
        <f t="shared" si="0"/>
        <v>5.9973345179920035E-2</v>
      </c>
      <c r="H13">
        <v>2048</v>
      </c>
      <c r="I13" s="3">
        <f t="shared" si="1"/>
        <v>0.88427365615282094</v>
      </c>
      <c r="J13">
        <v>2048</v>
      </c>
      <c r="K13" s="3">
        <f t="shared" si="2"/>
        <v>0.75410928476232786</v>
      </c>
    </row>
    <row r="14" spans="1:11" x14ac:dyDescent="0.15">
      <c r="A14">
        <v>1012</v>
      </c>
      <c r="B14" s="3">
        <v>0.45440000000000003</v>
      </c>
      <c r="C14">
        <v>17903</v>
      </c>
      <c r="D14">
        <v>39395</v>
      </c>
      <c r="E14" s="4" t="s">
        <v>57</v>
      </c>
      <c r="F14" s="5">
        <v>0.13</v>
      </c>
      <c r="G14" s="3">
        <f t="shared" si="0"/>
        <v>6.4415815193247447E-2</v>
      </c>
      <c r="H14">
        <v>4096</v>
      </c>
      <c r="I14" s="3">
        <f t="shared" si="1"/>
        <v>0.93269657929808969</v>
      </c>
      <c r="J14">
        <v>4096</v>
      </c>
      <c r="K14" s="3">
        <f t="shared" si="2"/>
        <v>0.86539315859617949</v>
      </c>
    </row>
    <row r="15" spans="1:11" x14ac:dyDescent="0.15">
      <c r="A15">
        <v>1013</v>
      </c>
      <c r="B15" s="3">
        <v>0.31180000000000002</v>
      </c>
      <c r="C15">
        <v>20300</v>
      </c>
      <c r="D15">
        <v>65104</v>
      </c>
      <c r="E15" s="4" t="s">
        <v>58</v>
      </c>
      <c r="F15" s="5">
        <v>0.14000000000000001</v>
      </c>
      <c r="G15" s="3">
        <f t="shared" si="0"/>
        <v>7.2190137716570416E-2</v>
      </c>
      <c r="H15">
        <v>8192</v>
      </c>
      <c r="I15" s="3">
        <f t="shared" si="1"/>
        <v>0.96557085739671256</v>
      </c>
      <c r="J15">
        <v>8192</v>
      </c>
      <c r="K15" s="3">
        <f t="shared" si="2"/>
        <v>0.92603287427809866</v>
      </c>
    </row>
    <row r="16" spans="1:11" x14ac:dyDescent="0.15">
      <c r="A16">
        <v>1014</v>
      </c>
      <c r="B16" s="3">
        <v>0.39600000000000002</v>
      </c>
      <c r="C16">
        <v>9442</v>
      </c>
      <c r="D16">
        <v>23844</v>
      </c>
      <c r="E16" s="4" t="s">
        <v>59</v>
      </c>
      <c r="F16" s="5">
        <v>0.15</v>
      </c>
      <c r="G16" s="3">
        <f t="shared" si="0"/>
        <v>8.0852954242558867E-2</v>
      </c>
      <c r="H16">
        <v>16384</v>
      </c>
      <c r="I16" s="3">
        <f t="shared" si="1"/>
        <v>0.98289649044868943</v>
      </c>
      <c r="J16">
        <v>16384</v>
      </c>
      <c r="K16" s="3">
        <f t="shared" si="2"/>
        <v>0.95890715237672142</v>
      </c>
    </row>
    <row r="17" spans="1:11" x14ac:dyDescent="0.15">
      <c r="A17">
        <v>1015</v>
      </c>
      <c r="B17" s="3">
        <v>0.51529999999999998</v>
      </c>
      <c r="C17">
        <v>5960</v>
      </c>
      <c r="D17">
        <v>11567</v>
      </c>
      <c r="E17" s="4" t="s">
        <v>60</v>
      </c>
      <c r="F17" s="5">
        <v>0.16</v>
      </c>
      <c r="G17" s="3">
        <f t="shared" si="0"/>
        <v>8.8849400266548195E-2</v>
      </c>
      <c r="H17">
        <v>32768</v>
      </c>
      <c r="I17" s="3">
        <f t="shared" si="1"/>
        <v>0.99333629498000886</v>
      </c>
      <c r="J17">
        <v>32768</v>
      </c>
      <c r="K17" s="3">
        <f t="shared" si="2"/>
        <v>0.98000888494002669</v>
      </c>
    </row>
    <row r="18" spans="1:11" x14ac:dyDescent="0.15">
      <c r="A18">
        <v>1016</v>
      </c>
      <c r="B18" s="3">
        <v>0.4425</v>
      </c>
      <c r="C18">
        <v>16984</v>
      </c>
      <c r="D18">
        <v>38383</v>
      </c>
      <c r="E18" s="4" t="s">
        <v>61</v>
      </c>
      <c r="F18" s="5">
        <v>0.17</v>
      </c>
      <c r="G18" s="3">
        <f t="shared" si="0"/>
        <v>9.5735228787205681E-2</v>
      </c>
      <c r="H18">
        <v>65536</v>
      </c>
      <c r="I18" s="3">
        <f t="shared" si="1"/>
        <v>0.99955575299866728</v>
      </c>
      <c r="J18">
        <v>65536</v>
      </c>
      <c r="K18" s="3">
        <f t="shared" si="2"/>
        <v>0.99266992447800972</v>
      </c>
    </row>
    <row r="19" spans="1:11" x14ac:dyDescent="0.15">
      <c r="A19">
        <v>1017</v>
      </c>
      <c r="B19" s="3">
        <v>0.31879999999999997</v>
      </c>
      <c r="C19">
        <v>11142</v>
      </c>
      <c r="D19">
        <v>34947</v>
      </c>
      <c r="E19" s="4" t="s">
        <v>62</v>
      </c>
      <c r="F19" s="5">
        <v>0.18</v>
      </c>
      <c r="G19" s="3">
        <f t="shared" si="0"/>
        <v>0.10550866281652599</v>
      </c>
      <c r="H19">
        <v>131072</v>
      </c>
      <c r="I19" s="3">
        <f t="shared" si="1"/>
        <v>0.99977787649933358</v>
      </c>
      <c r="J19">
        <v>131072</v>
      </c>
      <c r="K19" s="3">
        <f t="shared" si="2"/>
        <v>0.9980008884940027</v>
      </c>
    </row>
    <row r="20" spans="1:11" x14ac:dyDescent="0.15">
      <c r="A20">
        <v>1018</v>
      </c>
      <c r="B20" s="3">
        <v>0.4703</v>
      </c>
      <c r="C20">
        <v>15485</v>
      </c>
      <c r="D20">
        <v>32923</v>
      </c>
      <c r="E20" s="4" t="s">
        <v>63</v>
      </c>
      <c r="F20" s="5">
        <v>0.19</v>
      </c>
      <c r="G20" s="3">
        <f t="shared" si="0"/>
        <v>0.11572634384717903</v>
      </c>
      <c r="H20">
        <v>262144</v>
      </c>
      <c r="I20" s="3">
        <f t="shared" si="1"/>
        <v>1</v>
      </c>
      <c r="J20">
        <v>262144</v>
      </c>
      <c r="K20" s="3">
        <f t="shared" si="2"/>
        <v>0.99933362949800086</v>
      </c>
    </row>
    <row r="21" spans="1:11" x14ac:dyDescent="0.15">
      <c r="A21">
        <v>1019</v>
      </c>
      <c r="B21" s="3">
        <v>0.37569999999999998</v>
      </c>
      <c r="C21">
        <v>16186</v>
      </c>
      <c r="D21">
        <v>43077</v>
      </c>
      <c r="E21" s="4" t="s">
        <v>64</v>
      </c>
      <c r="F21" s="5">
        <v>0.2</v>
      </c>
      <c r="G21" s="3">
        <f t="shared" si="0"/>
        <v>0.12772101288316304</v>
      </c>
      <c r="I21" s="3"/>
      <c r="J21">
        <v>524288</v>
      </c>
      <c r="K21" s="3">
        <f t="shared" si="2"/>
        <v>0.99977787649933358</v>
      </c>
    </row>
    <row r="22" spans="1:11" x14ac:dyDescent="0.15">
      <c r="A22">
        <v>1020</v>
      </c>
      <c r="B22" s="3">
        <v>0.44330000000000003</v>
      </c>
      <c r="C22">
        <v>16302</v>
      </c>
      <c r="D22">
        <v>36772</v>
      </c>
      <c r="E22" s="4" t="s">
        <v>65</v>
      </c>
      <c r="F22" s="5">
        <v>0.21</v>
      </c>
      <c r="G22" s="3">
        <f t="shared" si="0"/>
        <v>0.14238116392714348</v>
      </c>
      <c r="I22" s="3"/>
      <c r="J22">
        <v>1048576</v>
      </c>
      <c r="K22" s="3">
        <f t="shared" si="2"/>
        <v>1</v>
      </c>
    </row>
    <row r="23" spans="1:11" x14ac:dyDescent="0.15">
      <c r="A23">
        <v>1021</v>
      </c>
      <c r="B23" s="3">
        <v>0.47439999999999999</v>
      </c>
      <c r="C23">
        <v>23285</v>
      </c>
      <c r="D23">
        <v>49078</v>
      </c>
      <c r="E23" s="4" t="s">
        <v>66</v>
      </c>
      <c r="F23" s="5">
        <v>0.22</v>
      </c>
      <c r="G23" s="3">
        <f t="shared" si="0"/>
        <v>0.15948467347845402</v>
      </c>
      <c r="I23" s="3"/>
      <c r="K23" s="3"/>
    </row>
    <row r="24" spans="1:11" x14ac:dyDescent="0.15">
      <c r="A24">
        <v>1022</v>
      </c>
      <c r="B24" s="3">
        <v>0.37909999999999999</v>
      </c>
      <c r="C24">
        <v>10969</v>
      </c>
      <c r="D24">
        <v>28931</v>
      </c>
      <c r="E24" s="4" t="s">
        <v>67</v>
      </c>
      <c r="F24" s="5">
        <v>0.23</v>
      </c>
      <c r="G24" s="3">
        <f t="shared" si="0"/>
        <v>0.18058640604175921</v>
      </c>
    </row>
    <row r="25" spans="1:11" x14ac:dyDescent="0.15">
      <c r="A25">
        <v>1023</v>
      </c>
      <c r="B25" s="3">
        <v>0.53890000000000005</v>
      </c>
      <c r="C25">
        <v>4059</v>
      </c>
      <c r="D25">
        <v>7532</v>
      </c>
      <c r="E25" s="4" t="s">
        <v>68</v>
      </c>
      <c r="F25" s="5">
        <v>0.24</v>
      </c>
      <c r="G25" s="3">
        <f t="shared" si="0"/>
        <v>0.19946690359840072</v>
      </c>
    </row>
    <row r="26" spans="1:11" x14ac:dyDescent="0.15">
      <c r="A26">
        <v>1024</v>
      </c>
      <c r="B26" s="3">
        <v>0.33979999999999999</v>
      </c>
      <c r="C26">
        <v>7703</v>
      </c>
      <c r="D26">
        <v>22669</v>
      </c>
      <c r="E26" s="4" t="s">
        <v>69</v>
      </c>
      <c r="F26" s="5">
        <v>0.25</v>
      </c>
      <c r="G26" s="3">
        <f t="shared" si="0"/>
        <v>0.22101288316303866</v>
      </c>
    </row>
    <row r="27" spans="1:11" x14ac:dyDescent="0.15">
      <c r="A27">
        <v>1025</v>
      </c>
      <c r="B27" s="3">
        <v>0.28249999999999997</v>
      </c>
      <c r="C27">
        <v>5891</v>
      </c>
      <c r="D27">
        <v>20855</v>
      </c>
      <c r="E27" s="4" t="s">
        <v>70</v>
      </c>
      <c r="F27" s="5">
        <v>0.26</v>
      </c>
      <c r="G27" s="3">
        <f t="shared" si="0"/>
        <v>0.24366948023100843</v>
      </c>
    </row>
    <row r="28" spans="1:11" x14ac:dyDescent="0.15">
      <c r="A28">
        <v>1026</v>
      </c>
      <c r="B28" s="3">
        <v>0.3175</v>
      </c>
      <c r="C28">
        <v>5013</v>
      </c>
      <c r="D28">
        <v>15789</v>
      </c>
      <c r="E28" s="4" t="s">
        <v>71</v>
      </c>
      <c r="F28" s="5">
        <v>0.27</v>
      </c>
      <c r="G28" s="3">
        <f t="shared" si="0"/>
        <v>0.27076854731230565</v>
      </c>
    </row>
    <row r="29" spans="1:11" x14ac:dyDescent="0.15">
      <c r="A29">
        <v>1027</v>
      </c>
      <c r="B29" s="3">
        <v>0.59119999999999995</v>
      </c>
      <c r="C29">
        <v>3721</v>
      </c>
      <c r="D29">
        <v>6294</v>
      </c>
      <c r="E29" s="4" t="s">
        <v>72</v>
      </c>
      <c r="F29" s="5">
        <v>0.28000000000000003</v>
      </c>
      <c r="G29" s="3">
        <f t="shared" si="0"/>
        <v>0.29942247889826745</v>
      </c>
    </row>
    <row r="30" spans="1:11" x14ac:dyDescent="0.15">
      <c r="A30">
        <v>1028</v>
      </c>
      <c r="B30" s="3">
        <v>0.70399999999999996</v>
      </c>
      <c r="C30">
        <v>11889</v>
      </c>
      <c r="D30">
        <v>16888</v>
      </c>
      <c r="E30" s="4" t="s">
        <v>73</v>
      </c>
      <c r="F30" s="5">
        <v>0.28999999999999998</v>
      </c>
      <c r="G30" s="3">
        <f t="shared" si="0"/>
        <v>0.32896490448689469</v>
      </c>
    </row>
    <row r="31" spans="1:11" x14ac:dyDescent="0.15">
      <c r="A31">
        <v>1029</v>
      </c>
      <c r="B31" s="3">
        <v>0.42</v>
      </c>
      <c r="C31">
        <v>10217</v>
      </c>
      <c r="D31">
        <v>24324</v>
      </c>
      <c r="E31" s="4" t="s">
        <v>74</v>
      </c>
      <c r="F31" s="5">
        <v>0.3</v>
      </c>
      <c r="G31" s="3">
        <f t="shared" si="0"/>
        <v>0.35628609506885828</v>
      </c>
    </row>
    <row r="32" spans="1:11" x14ac:dyDescent="0.15">
      <c r="A32">
        <v>1030</v>
      </c>
      <c r="B32" s="3">
        <v>0.3851</v>
      </c>
      <c r="C32">
        <v>2851</v>
      </c>
      <c r="D32">
        <v>7404</v>
      </c>
      <c r="E32" s="4" t="s">
        <v>75</v>
      </c>
      <c r="F32" s="5">
        <v>0.31</v>
      </c>
      <c r="G32" s="3">
        <f t="shared" si="0"/>
        <v>0.38382940915148822</v>
      </c>
    </row>
    <row r="33" spans="1:7" x14ac:dyDescent="0.15">
      <c r="A33">
        <v>1031</v>
      </c>
      <c r="B33" s="3">
        <v>0.47360000000000002</v>
      </c>
      <c r="C33">
        <v>3558</v>
      </c>
      <c r="D33">
        <v>7513</v>
      </c>
      <c r="E33" s="4" t="s">
        <v>76</v>
      </c>
      <c r="F33" s="5">
        <v>0.32</v>
      </c>
      <c r="G33" s="3">
        <f t="shared" si="0"/>
        <v>0.41825855175477566</v>
      </c>
    </row>
    <row r="34" spans="1:7" x14ac:dyDescent="0.15">
      <c r="A34">
        <v>1032</v>
      </c>
      <c r="B34" s="3">
        <v>0.36220000000000002</v>
      </c>
      <c r="C34">
        <v>11732</v>
      </c>
      <c r="D34">
        <v>32393</v>
      </c>
      <c r="E34" s="4" t="s">
        <v>77</v>
      </c>
      <c r="F34" s="5">
        <v>0.33</v>
      </c>
      <c r="G34" s="3">
        <f t="shared" si="0"/>
        <v>0.44713460684140383</v>
      </c>
    </row>
    <row r="35" spans="1:7" x14ac:dyDescent="0.15">
      <c r="A35">
        <v>1033</v>
      </c>
      <c r="B35" s="3">
        <v>0.63119999999999998</v>
      </c>
      <c r="C35">
        <v>1785</v>
      </c>
      <c r="D35">
        <v>2828</v>
      </c>
      <c r="E35" s="4" t="s">
        <v>78</v>
      </c>
      <c r="F35" s="5">
        <v>0.34</v>
      </c>
      <c r="G35" s="3">
        <f t="shared" si="0"/>
        <v>0.47201243891603734</v>
      </c>
    </row>
    <row r="36" spans="1:7" x14ac:dyDescent="0.15">
      <c r="A36">
        <v>1034</v>
      </c>
      <c r="B36" s="3">
        <v>0.61019999999999996</v>
      </c>
      <c r="C36">
        <v>2998</v>
      </c>
      <c r="D36">
        <v>4913</v>
      </c>
      <c r="E36" s="4" t="s">
        <v>79</v>
      </c>
      <c r="F36" s="5">
        <v>0.35</v>
      </c>
      <c r="G36" s="3">
        <f t="shared" si="0"/>
        <v>0.49733451799200357</v>
      </c>
    </row>
    <row r="37" spans="1:7" x14ac:dyDescent="0.15">
      <c r="A37">
        <v>1035</v>
      </c>
      <c r="B37" s="3">
        <v>0.45989999999999998</v>
      </c>
      <c r="C37">
        <v>4151</v>
      </c>
      <c r="D37">
        <v>9025</v>
      </c>
      <c r="E37" s="4" t="s">
        <v>80</v>
      </c>
      <c r="F37" s="5">
        <v>0.36</v>
      </c>
      <c r="G37" s="3">
        <f t="shared" si="0"/>
        <v>0.52887605508662816</v>
      </c>
    </row>
    <row r="38" spans="1:7" x14ac:dyDescent="0.15">
      <c r="A38">
        <v>1036</v>
      </c>
      <c r="B38" s="3">
        <v>0.40639999999999998</v>
      </c>
      <c r="C38">
        <v>2137</v>
      </c>
      <c r="D38">
        <v>5259</v>
      </c>
      <c r="E38" s="4" t="s">
        <v>81</v>
      </c>
      <c r="F38" s="5">
        <v>0.37</v>
      </c>
      <c r="G38" s="3">
        <f t="shared" si="0"/>
        <v>0.55419813416259445</v>
      </c>
    </row>
    <row r="39" spans="1:7" x14ac:dyDescent="0.15">
      <c r="A39">
        <v>1037</v>
      </c>
      <c r="B39" s="3">
        <v>0.68500000000000005</v>
      </c>
      <c r="C39">
        <v>8227</v>
      </c>
      <c r="D39">
        <v>12011</v>
      </c>
      <c r="E39" s="4" t="s">
        <v>82</v>
      </c>
      <c r="F39" s="5">
        <v>0.38</v>
      </c>
      <c r="G39" s="3">
        <f t="shared" si="0"/>
        <v>0.57974233673922704</v>
      </c>
    </row>
    <row r="40" spans="1:7" x14ac:dyDescent="0.15">
      <c r="A40">
        <v>1038</v>
      </c>
      <c r="B40" s="3">
        <v>0.66700000000000004</v>
      </c>
      <c r="C40">
        <v>3532</v>
      </c>
      <c r="D40">
        <v>5295</v>
      </c>
      <c r="E40" s="4" t="s">
        <v>83</v>
      </c>
      <c r="F40" s="5">
        <v>0.39</v>
      </c>
      <c r="G40" s="3">
        <f t="shared" si="0"/>
        <v>0.60972900932918705</v>
      </c>
    </row>
    <row r="41" spans="1:7" x14ac:dyDescent="0.15">
      <c r="A41">
        <v>1039</v>
      </c>
      <c r="B41" s="3">
        <v>0.4834</v>
      </c>
      <c r="C41">
        <v>5343</v>
      </c>
      <c r="D41">
        <v>11054</v>
      </c>
      <c r="E41" s="4" t="s">
        <v>84</v>
      </c>
      <c r="F41" s="5">
        <v>0.4</v>
      </c>
      <c r="G41" s="3">
        <f t="shared" si="0"/>
        <v>0.63327410039982235</v>
      </c>
    </row>
    <row r="42" spans="1:7" x14ac:dyDescent="0.15">
      <c r="A42">
        <v>1040</v>
      </c>
      <c r="B42" s="3">
        <v>0.42849999999999999</v>
      </c>
      <c r="C42">
        <v>21907</v>
      </c>
      <c r="D42">
        <v>51130</v>
      </c>
      <c r="E42" s="4" t="s">
        <v>85</v>
      </c>
      <c r="F42" s="5">
        <v>0.41</v>
      </c>
      <c r="G42" s="3">
        <f t="shared" si="0"/>
        <v>0.65726343847179036</v>
      </c>
    </row>
    <row r="43" spans="1:7" x14ac:dyDescent="0.15">
      <c r="A43">
        <v>1041</v>
      </c>
      <c r="B43" s="3">
        <v>0.36470000000000002</v>
      </c>
      <c r="C43">
        <v>2605</v>
      </c>
      <c r="D43">
        <v>7142</v>
      </c>
      <c r="E43" s="4" t="s">
        <v>86</v>
      </c>
      <c r="F43" s="5">
        <v>0.42</v>
      </c>
      <c r="G43" s="3">
        <f t="shared" si="0"/>
        <v>0.68058640604175924</v>
      </c>
    </row>
    <row r="44" spans="1:7" x14ac:dyDescent="0.15">
      <c r="A44">
        <v>1042</v>
      </c>
      <c r="B44" s="3">
        <v>0.28660000000000002</v>
      </c>
      <c r="C44">
        <v>20241</v>
      </c>
      <c r="D44">
        <v>70628</v>
      </c>
      <c r="E44" s="4" t="s">
        <v>87</v>
      </c>
      <c r="F44" s="5">
        <v>0.43</v>
      </c>
      <c r="G44" s="3">
        <f t="shared" si="0"/>
        <v>0.69991115059973341</v>
      </c>
    </row>
    <row r="45" spans="1:7" x14ac:dyDescent="0.15">
      <c r="A45">
        <v>1043</v>
      </c>
      <c r="B45" s="3">
        <v>0.27100000000000002</v>
      </c>
      <c r="C45">
        <v>4856</v>
      </c>
      <c r="D45">
        <v>17917</v>
      </c>
      <c r="E45" s="4" t="s">
        <v>88</v>
      </c>
      <c r="F45" s="5">
        <v>0.44</v>
      </c>
      <c r="G45" s="3">
        <f t="shared" si="0"/>
        <v>0.71901377165704128</v>
      </c>
    </row>
    <row r="46" spans="1:7" x14ac:dyDescent="0.15">
      <c r="A46">
        <v>1044</v>
      </c>
      <c r="B46" s="3">
        <v>0.22489999999999999</v>
      </c>
      <c r="C46">
        <v>1367</v>
      </c>
      <c r="D46">
        <v>6077</v>
      </c>
      <c r="E46" s="4" t="s">
        <v>89</v>
      </c>
      <c r="F46" s="5">
        <v>0.45</v>
      </c>
      <c r="G46" s="3">
        <f t="shared" si="0"/>
        <v>0.73633940470901826</v>
      </c>
    </row>
    <row r="47" spans="1:7" x14ac:dyDescent="0.15">
      <c r="A47">
        <v>1045</v>
      </c>
      <c r="B47" s="3">
        <v>0.58099999999999996</v>
      </c>
      <c r="C47">
        <v>5192</v>
      </c>
      <c r="D47">
        <v>8937</v>
      </c>
      <c r="E47" s="4" t="s">
        <v>90</v>
      </c>
      <c r="F47" s="5">
        <v>0.46</v>
      </c>
      <c r="G47" s="3">
        <f t="shared" si="0"/>
        <v>0.75544202576632613</v>
      </c>
    </row>
    <row r="48" spans="1:7" x14ac:dyDescent="0.15">
      <c r="A48">
        <v>1046</v>
      </c>
      <c r="B48" s="3">
        <v>0.45419999999999999</v>
      </c>
      <c r="C48">
        <v>2457</v>
      </c>
      <c r="D48">
        <v>5409</v>
      </c>
      <c r="E48" s="4" t="s">
        <v>91</v>
      </c>
      <c r="F48" s="5">
        <v>0.47</v>
      </c>
      <c r="G48" s="3">
        <f t="shared" si="0"/>
        <v>0.77521101732563302</v>
      </c>
    </row>
    <row r="49" spans="1:7" x14ac:dyDescent="0.15">
      <c r="A49">
        <v>1047</v>
      </c>
      <c r="B49" s="3">
        <v>0.25879999999999997</v>
      </c>
      <c r="C49">
        <v>4394</v>
      </c>
      <c r="D49">
        <v>16981</v>
      </c>
      <c r="E49" s="4" t="s">
        <v>92</v>
      </c>
      <c r="F49" s="5">
        <v>0.48</v>
      </c>
      <c r="G49" s="3">
        <f t="shared" si="0"/>
        <v>0.79098178587294532</v>
      </c>
    </row>
    <row r="50" spans="1:7" x14ac:dyDescent="0.15">
      <c r="A50">
        <v>1048</v>
      </c>
      <c r="B50" s="3">
        <v>0.4713</v>
      </c>
      <c r="C50">
        <v>10306</v>
      </c>
      <c r="D50">
        <v>21868</v>
      </c>
      <c r="E50" s="4" t="s">
        <v>93</v>
      </c>
      <c r="F50" s="5">
        <v>0.49</v>
      </c>
      <c r="G50" s="3">
        <f t="shared" si="0"/>
        <v>0.80541981341625946</v>
      </c>
    </row>
    <row r="51" spans="1:7" x14ac:dyDescent="0.15">
      <c r="A51">
        <v>1049</v>
      </c>
      <c r="B51" s="3">
        <v>0.68120000000000003</v>
      </c>
      <c r="C51">
        <v>10826</v>
      </c>
      <c r="D51">
        <v>15892</v>
      </c>
      <c r="E51" s="4" t="s">
        <v>94</v>
      </c>
      <c r="F51" s="5">
        <v>0.5</v>
      </c>
      <c r="G51" s="3">
        <f t="shared" si="0"/>
        <v>0.82052421146157262</v>
      </c>
    </row>
    <row r="52" spans="1:7" x14ac:dyDescent="0.15">
      <c r="A52">
        <v>1050</v>
      </c>
      <c r="B52" s="3">
        <v>0.33129999999999998</v>
      </c>
      <c r="C52">
        <v>8836</v>
      </c>
      <c r="D52">
        <v>26668</v>
      </c>
      <c r="E52" s="4" t="s">
        <v>95</v>
      </c>
      <c r="F52" s="5">
        <v>0.51</v>
      </c>
      <c r="G52" s="3">
        <f t="shared" si="0"/>
        <v>0.8338516215015549</v>
      </c>
    </row>
    <row r="53" spans="1:7" x14ac:dyDescent="0.15">
      <c r="A53">
        <v>1051</v>
      </c>
      <c r="B53" s="3">
        <v>0.41070000000000001</v>
      </c>
      <c r="C53">
        <v>6729</v>
      </c>
      <c r="D53">
        <v>16385</v>
      </c>
      <c r="E53" s="4" t="s">
        <v>96</v>
      </c>
      <c r="F53" s="5">
        <v>0.52</v>
      </c>
      <c r="G53" s="3">
        <f t="shared" si="0"/>
        <v>0.84517992003553977</v>
      </c>
    </row>
    <row r="54" spans="1:7" x14ac:dyDescent="0.15">
      <c r="A54">
        <v>1052</v>
      </c>
      <c r="B54" s="3">
        <v>0.29330000000000001</v>
      </c>
      <c r="C54">
        <v>7079</v>
      </c>
      <c r="D54">
        <v>24132</v>
      </c>
      <c r="E54" s="4" t="s">
        <v>97</v>
      </c>
      <c r="F54" s="5">
        <v>0.53</v>
      </c>
      <c r="G54" s="3">
        <f t="shared" si="0"/>
        <v>0.85717458907152377</v>
      </c>
    </row>
    <row r="55" spans="1:7" x14ac:dyDescent="0.15">
      <c r="A55">
        <v>1053</v>
      </c>
      <c r="B55" s="3">
        <v>0.41720000000000002</v>
      </c>
      <c r="C55">
        <v>2210</v>
      </c>
      <c r="D55">
        <v>5297</v>
      </c>
      <c r="E55" s="4" t="s">
        <v>98</v>
      </c>
      <c r="F55" s="5">
        <v>0.54</v>
      </c>
      <c r="G55" s="3">
        <f t="shared" si="0"/>
        <v>0.8696135051088405</v>
      </c>
    </row>
    <row r="56" spans="1:7" x14ac:dyDescent="0.15">
      <c r="A56">
        <v>1054</v>
      </c>
      <c r="B56" s="3">
        <v>0.46700000000000003</v>
      </c>
      <c r="C56">
        <v>3124</v>
      </c>
      <c r="D56">
        <v>6690</v>
      </c>
      <c r="E56" s="4" t="s">
        <v>99</v>
      </c>
      <c r="F56" s="5">
        <v>0.55000000000000004</v>
      </c>
      <c r="G56" s="3">
        <f t="shared" si="0"/>
        <v>0.88049755664149265</v>
      </c>
    </row>
    <row r="57" spans="1:7" x14ac:dyDescent="0.15">
      <c r="A57">
        <v>1055</v>
      </c>
      <c r="B57" s="3">
        <v>0.36149999999999999</v>
      </c>
      <c r="C57">
        <v>616</v>
      </c>
      <c r="D57">
        <v>1704</v>
      </c>
      <c r="E57" s="4" t="s">
        <v>100</v>
      </c>
      <c r="F57" s="5">
        <v>0.56000000000000005</v>
      </c>
      <c r="G57" s="3">
        <f t="shared" si="0"/>
        <v>0.89049311417147936</v>
      </c>
    </row>
    <row r="58" spans="1:7" x14ac:dyDescent="0.15">
      <c r="A58">
        <v>1056</v>
      </c>
      <c r="B58" s="3">
        <v>0.43409999999999999</v>
      </c>
      <c r="C58">
        <v>5008</v>
      </c>
      <c r="D58">
        <v>11537</v>
      </c>
      <c r="E58" s="4" t="s">
        <v>101</v>
      </c>
      <c r="F58" s="5">
        <v>0.56999999999999995</v>
      </c>
      <c r="G58" s="3">
        <f t="shared" si="0"/>
        <v>0.90026654820079965</v>
      </c>
    </row>
    <row r="59" spans="1:7" x14ac:dyDescent="0.15">
      <c r="A59">
        <v>1057</v>
      </c>
      <c r="B59" s="3">
        <v>0.41720000000000002</v>
      </c>
      <c r="C59">
        <v>693</v>
      </c>
      <c r="D59">
        <v>1661</v>
      </c>
      <c r="E59" s="4" t="s">
        <v>102</v>
      </c>
      <c r="F59" s="5">
        <v>0.57999999999999996</v>
      </c>
      <c r="G59" s="3">
        <f t="shared" si="0"/>
        <v>0.90848511772545537</v>
      </c>
    </row>
    <row r="60" spans="1:7" x14ac:dyDescent="0.15">
      <c r="A60">
        <v>1058</v>
      </c>
      <c r="B60" s="3">
        <v>0.43730000000000002</v>
      </c>
      <c r="C60">
        <v>9591</v>
      </c>
      <c r="D60">
        <v>21934</v>
      </c>
      <c r="E60" s="4" t="s">
        <v>103</v>
      </c>
      <c r="F60" s="5">
        <v>0.59</v>
      </c>
      <c r="G60" s="3">
        <f t="shared" si="0"/>
        <v>0.91848067525544208</v>
      </c>
    </row>
    <row r="61" spans="1:7" x14ac:dyDescent="0.15">
      <c r="A61">
        <v>1059</v>
      </c>
      <c r="B61" s="3">
        <v>0.28189999999999998</v>
      </c>
      <c r="C61">
        <v>6179</v>
      </c>
      <c r="D61">
        <v>21916</v>
      </c>
      <c r="E61" s="4" t="s">
        <v>104</v>
      </c>
      <c r="F61" s="5">
        <v>0.6</v>
      </c>
      <c r="G61" s="3">
        <f t="shared" si="0"/>
        <v>0.9269213682807641</v>
      </c>
    </row>
    <row r="62" spans="1:7" x14ac:dyDescent="0.15">
      <c r="A62">
        <v>1060</v>
      </c>
      <c r="B62" s="3">
        <v>0.3891</v>
      </c>
      <c r="C62">
        <v>6090</v>
      </c>
      <c r="D62">
        <v>15653</v>
      </c>
      <c r="E62" s="4" t="s">
        <v>105</v>
      </c>
      <c r="F62" s="5">
        <v>0.61</v>
      </c>
      <c r="G62" s="3">
        <f t="shared" si="0"/>
        <v>0.93291870279875611</v>
      </c>
    </row>
    <row r="63" spans="1:7" x14ac:dyDescent="0.15">
      <c r="A63">
        <v>1061</v>
      </c>
      <c r="B63" s="3">
        <v>0.37619999999999998</v>
      </c>
      <c r="C63">
        <v>16577</v>
      </c>
      <c r="D63">
        <v>44059</v>
      </c>
      <c r="E63" s="4" t="s">
        <v>106</v>
      </c>
      <c r="F63" s="5">
        <v>0.62</v>
      </c>
      <c r="G63" s="3">
        <f t="shared" si="0"/>
        <v>0.94002665482007997</v>
      </c>
    </row>
    <row r="64" spans="1:7" x14ac:dyDescent="0.15">
      <c r="A64">
        <v>1062</v>
      </c>
      <c r="B64" s="3">
        <v>0.38590000000000002</v>
      </c>
      <c r="C64">
        <v>9352</v>
      </c>
      <c r="D64">
        <v>24237</v>
      </c>
      <c r="E64" s="4" t="s">
        <v>107</v>
      </c>
      <c r="F64" s="5">
        <v>0.63</v>
      </c>
      <c r="G64" s="3">
        <f t="shared" si="0"/>
        <v>0.9446912483340737</v>
      </c>
    </row>
    <row r="65" spans="1:7" x14ac:dyDescent="0.15">
      <c r="A65">
        <v>1063</v>
      </c>
      <c r="B65" s="3">
        <v>0.2853</v>
      </c>
      <c r="C65">
        <v>2470</v>
      </c>
      <c r="D65">
        <v>8657</v>
      </c>
      <c r="E65" s="4" t="s">
        <v>108</v>
      </c>
      <c r="F65" s="5">
        <v>0.64</v>
      </c>
      <c r="G65" s="3">
        <f t="shared" si="0"/>
        <v>0.94935584184806754</v>
      </c>
    </row>
    <row r="66" spans="1:7" x14ac:dyDescent="0.15">
      <c r="A66">
        <v>1064</v>
      </c>
      <c r="B66" s="3">
        <v>0.61160000000000003</v>
      </c>
      <c r="C66">
        <v>7008</v>
      </c>
      <c r="D66">
        <v>11459</v>
      </c>
      <c r="E66" s="4" t="s">
        <v>109</v>
      </c>
      <c r="F66" s="5">
        <v>0.65</v>
      </c>
      <c r="G66" s="3">
        <f t="shared" ref="G66:G101" si="3">COUNTIFS($B$2:$B$4503,"&lt;="&amp;F66)/4502</f>
        <v>0.9544646823633941</v>
      </c>
    </row>
    <row r="67" spans="1:7" x14ac:dyDescent="0.15">
      <c r="A67">
        <v>1065</v>
      </c>
      <c r="B67" s="3">
        <v>0.28000000000000003</v>
      </c>
      <c r="C67">
        <v>3278</v>
      </c>
      <c r="D67">
        <v>11707</v>
      </c>
      <c r="E67" s="4" t="s">
        <v>110</v>
      </c>
      <c r="F67" s="5">
        <v>0.66</v>
      </c>
      <c r="G67" s="3">
        <f t="shared" si="3"/>
        <v>0.95935139937805425</v>
      </c>
    </row>
    <row r="68" spans="1:7" x14ac:dyDescent="0.15">
      <c r="A68">
        <v>1066</v>
      </c>
      <c r="B68" s="3">
        <v>0.25169999999999998</v>
      </c>
      <c r="C68">
        <v>1757</v>
      </c>
      <c r="D68">
        <v>6980</v>
      </c>
      <c r="E68" s="4" t="s">
        <v>111</v>
      </c>
      <c r="F68" s="5">
        <v>0.67</v>
      </c>
      <c r="G68" s="3">
        <f t="shared" si="3"/>
        <v>0.96534873389604625</v>
      </c>
    </row>
    <row r="69" spans="1:7" x14ac:dyDescent="0.15">
      <c r="A69">
        <v>1067</v>
      </c>
      <c r="B69" s="3">
        <v>0.53839999999999999</v>
      </c>
      <c r="C69">
        <v>470</v>
      </c>
      <c r="D69">
        <v>873</v>
      </c>
      <c r="E69" s="4" t="s">
        <v>112</v>
      </c>
      <c r="F69" s="5">
        <v>0.68</v>
      </c>
      <c r="G69" s="3">
        <f t="shared" si="3"/>
        <v>0.96979120390937357</v>
      </c>
    </row>
    <row r="70" spans="1:7" x14ac:dyDescent="0.15">
      <c r="A70">
        <v>1068</v>
      </c>
      <c r="B70" s="3">
        <v>0.45779999999999998</v>
      </c>
      <c r="C70">
        <v>4370</v>
      </c>
      <c r="D70">
        <v>9546</v>
      </c>
      <c r="E70" s="4" t="s">
        <v>113</v>
      </c>
      <c r="F70" s="5">
        <v>0.69</v>
      </c>
      <c r="G70" s="3">
        <f t="shared" si="3"/>
        <v>0.97267880941803642</v>
      </c>
    </row>
    <row r="71" spans="1:7" x14ac:dyDescent="0.15">
      <c r="A71">
        <v>1069</v>
      </c>
      <c r="B71" s="3">
        <v>0.52090000000000003</v>
      </c>
      <c r="C71">
        <v>5610</v>
      </c>
      <c r="D71">
        <v>10770</v>
      </c>
      <c r="E71" s="4" t="s">
        <v>114</v>
      </c>
      <c r="F71" s="5">
        <v>0.7</v>
      </c>
      <c r="G71" s="3">
        <f t="shared" si="3"/>
        <v>0.97689915593069743</v>
      </c>
    </row>
    <row r="72" spans="1:7" x14ac:dyDescent="0.15">
      <c r="A72">
        <v>1070</v>
      </c>
      <c r="B72" s="3">
        <v>0.25779999999999997</v>
      </c>
      <c r="C72">
        <v>4591</v>
      </c>
      <c r="D72">
        <v>17810</v>
      </c>
      <c r="E72" s="4" t="s">
        <v>115</v>
      </c>
      <c r="F72" s="5">
        <v>0.71</v>
      </c>
      <c r="G72" s="3">
        <f t="shared" si="3"/>
        <v>0.980231008440693</v>
      </c>
    </row>
    <row r="73" spans="1:7" x14ac:dyDescent="0.15">
      <c r="A73">
        <v>1071</v>
      </c>
      <c r="B73" s="3">
        <v>0.70430000000000004</v>
      </c>
      <c r="C73">
        <v>6542</v>
      </c>
      <c r="D73">
        <v>9289</v>
      </c>
      <c r="E73" s="4" t="s">
        <v>116</v>
      </c>
      <c r="F73" s="5">
        <v>0.72</v>
      </c>
      <c r="G73" s="3">
        <f t="shared" si="3"/>
        <v>0.98267436694802313</v>
      </c>
    </row>
    <row r="74" spans="1:7" x14ac:dyDescent="0.15">
      <c r="A74">
        <v>1072</v>
      </c>
      <c r="B74" s="3">
        <v>0.4819</v>
      </c>
      <c r="C74">
        <v>4411</v>
      </c>
      <c r="D74">
        <v>9153</v>
      </c>
      <c r="E74" s="4" t="s">
        <v>117</v>
      </c>
      <c r="F74" s="5">
        <v>0.73</v>
      </c>
      <c r="G74" s="3">
        <f t="shared" si="3"/>
        <v>0.98689471346068414</v>
      </c>
    </row>
    <row r="75" spans="1:7" x14ac:dyDescent="0.15">
      <c r="A75">
        <v>1073</v>
      </c>
      <c r="B75" s="3">
        <v>0.37769999999999998</v>
      </c>
      <c r="C75">
        <v>2484</v>
      </c>
      <c r="D75">
        <v>6576</v>
      </c>
      <c r="E75" s="4" t="s">
        <v>118</v>
      </c>
      <c r="F75" s="5">
        <v>0.74</v>
      </c>
      <c r="G75" s="3">
        <f t="shared" si="3"/>
        <v>0.98889382496668143</v>
      </c>
    </row>
    <row r="76" spans="1:7" x14ac:dyDescent="0.15">
      <c r="A76">
        <v>1074</v>
      </c>
      <c r="B76" s="3">
        <v>0.439</v>
      </c>
      <c r="C76">
        <v>3104</v>
      </c>
      <c r="D76">
        <v>7070</v>
      </c>
      <c r="E76" s="4" t="s">
        <v>119</v>
      </c>
      <c r="F76" s="5">
        <v>0.75</v>
      </c>
      <c r="G76" s="3">
        <f t="shared" si="3"/>
        <v>0.99067081297201243</v>
      </c>
    </row>
    <row r="77" spans="1:7" x14ac:dyDescent="0.15">
      <c r="A77">
        <v>1075</v>
      </c>
      <c r="B77" s="3">
        <v>0.32729999999999998</v>
      </c>
      <c r="C77">
        <v>6099</v>
      </c>
      <c r="D77">
        <v>18637</v>
      </c>
      <c r="E77" s="4" t="s">
        <v>120</v>
      </c>
      <c r="F77" s="5">
        <v>0.76</v>
      </c>
      <c r="G77" s="3">
        <f t="shared" si="3"/>
        <v>0.99244780097734342</v>
      </c>
    </row>
    <row r="78" spans="1:7" x14ac:dyDescent="0.15">
      <c r="A78">
        <v>1076</v>
      </c>
      <c r="B78" s="3">
        <v>0.63919999999999999</v>
      </c>
      <c r="C78">
        <v>12137</v>
      </c>
      <c r="D78">
        <v>18989</v>
      </c>
      <c r="E78" s="4" t="s">
        <v>121</v>
      </c>
      <c r="F78" s="5">
        <v>0.77</v>
      </c>
      <c r="G78" s="3">
        <f t="shared" si="3"/>
        <v>0.99378054198134158</v>
      </c>
    </row>
    <row r="79" spans="1:7" x14ac:dyDescent="0.15">
      <c r="A79">
        <v>1077</v>
      </c>
      <c r="B79" s="3">
        <v>0.38940000000000002</v>
      </c>
      <c r="C79">
        <v>630</v>
      </c>
      <c r="D79">
        <v>1618</v>
      </c>
      <c r="E79" s="4" t="s">
        <v>122</v>
      </c>
      <c r="F79" s="5">
        <v>0.78</v>
      </c>
      <c r="G79" s="3">
        <f t="shared" si="3"/>
        <v>0.99511328298533985</v>
      </c>
    </row>
    <row r="80" spans="1:7" x14ac:dyDescent="0.15">
      <c r="A80">
        <v>1078</v>
      </c>
      <c r="B80" s="3">
        <v>0.41260000000000002</v>
      </c>
      <c r="C80">
        <v>2961</v>
      </c>
      <c r="D80">
        <v>7176</v>
      </c>
      <c r="E80" s="4" t="s">
        <v>123</v>
      </c>
      <c r="F80" s="5">
        <v>0.79</v>
      </c>
      <c r="G80" s="3">
        <f t="shared" si="3"/>
        <v>0.99577965348733899</v>
      </c>
    </row>
    <row r="81" spans="1:7" x14ac:dyDescent="0.15">
      <c r="A81">
        <v>1079</v>
      </c>
      <c r="B81" s="3">
        <v>0.59189999999999998</v>
      </c>
      <c r="C81">
        <v>2068</v>
      </c>
      <c r="D81">
        <v>3494</v>
      </c>
      <c r="E81" s="4" t="s">
        <v>124</v>
      </c>
      <c r="F81" s="5">
        <v>0.8</v>
      </c>
      <c r="G81" s="3">
        <f t="shared" si="3"/>
        <v>0.99755664149266987</v>
      </c>
    </row>
    <row r="82" spans="1:7" x14ac:dyDescent="0.15">
      <c r="A82">
        <v>1080</v>
      </c>
      <c r="B82" s="3">
        <v>0.56499999999999995</v>
      </c>
      <c r="C82">
        <v>1643</v>
      </c>
      <c r="D82">
        <v>2908</v>
      </c>
      <c r="E82" s="4" t="s">
        <v>125</v>
      </c>
      <c r="F82" s="5">
        <v>0.81</v>
      </c>
      <c r="G82" s="3">
        <f t="shared" si="3"/>
        <v>0.9980008884940027</v>
      </c>
    </row>
    <row r="83" spans="1:7" x14ac:dyDescent="0.15">
      <c r="A83">
        <v>1081</v>
      </c>
      <c r="B83" s="3">
        <v>0.47939999999999999</v>
      </c>
      <c r="C83">
        <v>5121</v>
      </c>
      <c r="D83">
        <v>10682</v>
      </c>
      <c r="E83" s="4" t="s">
        <v>126</v>
      </c>
      <c r="F83" s="5">
        <v>0.82</v>
      </c>
      <c r="G83" s="3">
        <f t="shared" si="3"/>
        <v>0.99844513549533542</v>
      </c>
    </row>
    <row r="84" spans="1:7" x14ac:dyDescent="0.15">
      <c r="A84">
        <v>1082</v>
      </c>
      <c r="B84" s="3">
        <v>0.65529999999999999</v>
      </c>
      <c r="C84">
        <v>907</v>
      </c>
      <c r="D84">
        <v>1384</v>
      </c>
      <c r="E84" s="4" t="s">
        <v>127</v>
      </c>
      <c r="F84" s="5">
        <v>0.83</v>
      </c>
      <c r="G84" s="3">
        <f t="shared" si="3"/>
        <v>0.99911150599733456</v>
      </c>
    </row>
    <row r="85" spans="1:7" x14ac:dyDescent="0.15">
      <c r="A85">
        <v>1083</v>
      </c>
      <c r="B85" s="3">
        <v>0.48220000000000002</v>
      </c>
      <c r="C85">
        <v>2666</v>
      </c>
      <c r="D85">
        <v>5529</v>
      </c>
      <c r="E85" s="4" t="s">
        <v>128</v>
      </c>
      <c r="F85" s="5">
        <v>0.84</v>
      </c>
      <c r="G85" s="3">
        <f t="shared" si="3"/>
        <v>0.99933362949800086</v>
      </c>
    </row>
    <row r="86" spans="1:7" x14ac:dyDescent="0.15">
      <c r="A86">
        <v>1084</v>
      </c>
      <c r="B86" s="3">
        <v>0.30590000000000001</v>
      </c>
      <c r="C86">
        <v>3142</v>
      </c>
      <c r="D86">
        <v>10271</v>
      </c>
      <c r="E86" s="4" t="s">
        <v>129</v>
      </c>
      <c r="F86" s="5">
        <v>0.85</v>
      </c>
      <c r="G86" s="3">
        <f t="shared" si="3"/>
        <v>0.99955575299866728</v>
      </c>
    </row>
    <row r="87" spans="1:7" x14ac:dyDescent="0.15">
      <c r="A87">
        <v>1085</v>
      </c>
      <c r="B87" s="3">
        <v>0.4446</v>
      </c>
      <c r="C87">
        <v>8513</v>
      </c>
      <c r="D87">
        <v>19146</v>
      </c>
      <c r="E87" s="4" t="s">
        <v>130</v>
      </c>
      <c r="F87" s="5">
        <v>0.86</v>
      </c>
      <c r="G87" s="3">
        <f t="shared" si="3"/>
        <v>0.99977787649933358</v>
      </c>
    </row>
    <row r="88" spans="1:7" x14ac:dyDescent="0.15">
      <c r="A88">
        <v>1086</v>
      </c>
      <c r="B88" s="3">
        <v>0.49080000000000001</v>
      </c>
      <c r="C88">
        <v>4610</v>
      </c>
      <c r="D88">
        <v>9392</v>
      </c>
      <c r="E88" s="4" t="s">
        <v>131</v>
      </c>
      <c r="F88" s="5">
        <v>0.87</v>
      </c>
      <c r="G88" s="3">
        <f t="shared" si="3"/>
        <v>0.99977787649933358</v>
      </c>
    </row>
    <row r="89" spans="1:7" x14ac:dyDescent="0.15">
      <c r="A89">
        <v>1087</v>
      </c>
      <c r="B89" s="3">
        <v>0.4476</v>
      </c>
      <c r="C89">
        <v>13519</v>
      </c>
      <c r="D89">
        <v>30205</v>
      </c>
      <c r="E89" s="4" t="s">
        <v>132</v>
      </c>
      <c r="F89" s="5">
        <v>0.88</v>
      </c>
      <c r="G89" s="3">
        <f t="shared" si="3"/>
        <v>1</v>
      </c>
    </row>
    <row r="90" spans="1:7" x14ac:dyDescent="0.15">
      <c r="A90">
        <v>1088</v>
      </c>
      <c r="B90" s="3">
        <v>0.28499999999999998</v>
      </c>
      <c r="C90">
        <v>2772</v>
      </c>
      <c r="D90">
        <v>9727</v>
      </c>
      <c r="E90" s="4" t="s">
        <v>133</v>
      </c>
      <c r="F90" s="5">
        <v>0.89</v>
      </c>
      <c r="G90" s="3">
        <f t="shared" si="3"/>
        <v>1</v>
      </c>
    </row>
    <row r="91" spans="1:7" x14ac:dyDescent="0.15">
      <c r="A91">
        <v>1089</v>
      </c>
      <c r="B91" s="3">
        <v>0.54500000000000004</v>
      </c>
      <c r="C91">
        <v>61848</v>
      </c>
      <c r="D91">
        <v>113479</v>
      </c>
      <c r="E91" s="4" t="s">
        <v>134</v>
      </c>
      <c r="F91" s="5">
        <v>0.9</v>
      </c>
      <c r="G91" s="3">
        <f t="shared" si="3"/>
        <v>1</v>
      </c>
    </row>
    <row r="92" spans="1:7" x14ac:dyDescent="0.15">
      <c r="A92">
        <v>1090</v>
      </c>
      <c r="B92" s="3">
        <v>0.64249999999999996</v>
      </c>
      <c r="C92">
        <v>54860</v>
      </c>
      <c r="D92">
        <v>85379</v>
      </c>
      <c r="E92" s="4" t="s">
        <v>135</v>
      </c>
      <c r="F92" s="5">
        <v>0.91</v>
      </c>
      <c r="G92" s="3">
        <f t="shared" si="3"/>
        <v>1</v>
      </c>
    </row>
    <row r="93" spans="1:7" x14ac:dyDescent="0.15">
      <c r="A93">
        <v>1091</v>
      </c>
      <c r="B93" s="3">
        <v>0.52500000000000002</v>
      </c>
      <c r="C93">
        <v>50135</v>
      </c>
      <c r="D93">
        <v>95494</v>
      </c>
      <c r="E93" s="4" t="s">
        <v>136</v>
      </c>
      <c r="F93" s="5">
        <v>0.92</v>
      </c>
      <c r="G93" s="3">
        <f t="shared" si="3"/>
        <v>1</v>
      </c>
    </row>
    <row r="94" spans="1:7" x14ac:dyDescent="0.15">
      <c r="A94">
        <v>1092</v>
      </c>
      <c r="B94" s="3">
        <v>0.5302</v>
      </c>
      <c r="C94">
        <v>46416</v>
      </c>
      <c r="D94">
        <v>87545</v>
      </c>
      <c r="E94" s="4" t="s">
        <v>137</v>
      </c>
      <c r="F94" s="5">
        <v>0.93</v>
      </c>
      <c r="G94" s="3">
        <f t="shared" si="3"/>
        <v>1</v>
      </c>
    </row>
    <row r="95" spans="1:7" x14ac:dyDescent="0.15">
      <c r="A95">
        <v>1093</v>
      </c>
      <c r="B95" s="3">
        <v>0.66839999999999999</v>
      </c>
      <c r="C95">
        <v>43459</v>
      </c>
      <c r="D95">
        <v>65017</v>
      </c>
      <c r="E95" s="4" t="s">
        <v>138</v>
      </c>
      <c r="F95" s="5">
        <v>0.94</v>
      </c>
      <c r="G95" s="3">
        <f t="shared" si="3"/>
        <v>1</v>
      </c>
    </row>
    <row r="96" spans="1:7" x14ac:dyDescent="0.15">
      <c r="A96">
        <v>1094</v>
      </c>
      <c r="B96" s="3">
        <v>0.6724</v>
      </c>
      <c r="C96">
        <v>40797</v>
      </c>
      <c r="D96">
        <v>60674</v>
      </c>
      <c r="E96" s="4" t="s">
        <v>139</v>
      </c>
      <c r="F96" s="5">
        <v>0.95</v>
      </c>
      <c r="G96" s="3">
        <f t="shared" si="3"/>
        <v>1</v>
      </c>
    </row>
    <row r="97" spans="1:7" x14ac:dyDescent="0.15">
      <c r="A97">
        <v>1095</v>
      </c>
      <c r="B97" s="3">
        <v>0.66669999999999996</v>
      </c>
      <c r="C97">
        <v>40184</v>
      </c>
      <c r="D97">
        <v>60269</v>
      </c>
      <c r="E97" s="4" t="s">
        <v>140</v>
      </c>
      <c r="F97" s="5">
        <v>0.96</v>
      </c>
      <c r="G97" s="3">
        <f t="shared" si="3"/>
        <v>1</v>
      </c>
    </row>
    <row r="98" spans="1:7" x14ac:dyDescent="0.15">
      <c r="A98">
        <v>1096</v>
      </c>
      <c r="B98" s="3">
        <v>0.30480000000000002</v>
      </c>
      <c r="C98">
        <v>39966</v>
      </c>
      <c r="D98">
        <v>131104</v>
      </c>
      <c r="E98" s="4" t="s">
        <v>141</v>
      </c>
      <c r="F98" s="5">
        <v>0.97</v>
      </c>
      <c r="G98" s="3">
        <f t="shared" si="3"/>
        <v>1</v>
      </c>
    </row>
    <row r="99" spans="1:7" x14ac:dyDescent="0.15">
      <c r="A99">
        <v>1097</v>
      </c>
      <c r="B99" s="3">
        <v>0.35830000000000001</v>
      </c>
      <c r="C99">
        <v>13422</v>
      </c>
      <c r="D99">
        <v>37463</v>
      </c>
      <c r="E99" s="4" t="s">
        <v>142</v>
      </c>
      <c r="F99" s="5">
        <v>0.98</v>
      </c>
      <c r="G99" s="3">
        <f t="shared" si="3"/>
        <v>1</v>
      </c>
    </row>
    <row r="100" spans="1:7" x14ac:dyDescent="0.15">
      <c r="A100">
        <v>1098</v>
      </c>
      <c r="B100" s="3">
        <v>0.69330000000000003</v>
      </c>
      <c r="C100">
        <v>5718</v>
      </c>
      <c r="D100">
        <v>8247</v>
      </c>
      <c r="E100" s="4" t="s">
        <v>143</v>
      </c>
      <c r="F100" s="5">
        <v>0.99</v>
      </c>
      <c r="G100" s="3">
        <f t="shared" si="3"/>
        <v>1</v>
      </c>
    </row>
    <row r="101" spans="1:7" x14ac:dyDescent="0.15">
      <c r="A101">
        <v>1099</v>
      </c>
      <c r="B101" s="3">
        <v>0.44640000000000002</v>
      </c>
      <c r="C101">
        <v>1421</v>
      </c>
      <c r="D101">
        <v>3183</v>
      </c>
      <c r="E101" s="4" t="s">
        <v>144</v>
      </c>
      <c r="F101" s="5">
        <v>1</v>
      </c>
      <c r="G101" s="3">
        <f t="shared" si="3"/>
        <v>1</v>
      </c>
    </row>
    <row r="102" spans="1:7" x14ac:dyDescent="0.15">
      <c r="A102">
        <v>1100</v>
      </c>
      <c r="B102" s="3">
        <v>0.56030000000000002</v>
      </c>
      <c r="C102">
        <v>604</v>
      </c>
      <c r="D102">
        <v>1078</v>
      </c>
      <c r="E102" s="4" t="s">
        <v>145</v>
      </c>
    </row>
    <row r="103" spans="1:7" x14ac:dyDescent="0.15">
      <c r="A103">
        <v>1101</v>
      </c>
      <c r="B103" s="3">
        <v>5.8700000000000002E-2</v>
      </c>
      <c r="C103">
        <v>21</v>
      </c>
      <c r="D103">
        <v>358</v>
      </c>
      <c r="E103" s="4" t="s">
        <v>146</v>
      </c>
    </row>
    <row r="104" spans="1:7" x14ac:dyDescent="0.15">
      <c r="A104">
        <v>1102</v>
      </c>
      <c r="B104" s="3">
        <v>0.38150000000000001</v>
      </c>
      <c r="C104">
        <v>7173</v>
      </c>
      <c r="D104">
        <v>18801</v>
      </c>
      <c r="E104" s="4" t="s">
        <v>147</v>
      </c>
    </row>
    <row r="105" spans="1:7" x14ac:dyDescent="0.15">
      <c r="A105">
        <v>1103</v>
      </c>
      <c r="B105" s="3">
        <v>0.30559999999999998</v>
      </c>
      <c r="C105">
        <v>455</v>
      </c>
      <c r="D105">
        <v>1489</v>
      </c>
      <c r="E105" s="4" t="s">
        <v>148</v>
      </c>
    </row>
    <row r="106" spans="1:7" x14ac:dyDescent="0.15">
      <c r="A106">
        <v>1104</v>
      </c>
      <c r="B106" s="3">
        <v>0.23100000000000001</v>
      </c>
      <c r="C106">
        <v>807</v>
      </c>
      <c r="D106">
        <v>3494</v>
      </c>
      <c r="E106" s="4" t="s">
        <v>149</v>
      </c>
    </row>
    <row r="107" spans="1:7" x14ac:dyDescent="0.15">
      <c r="A107">
        <v>1105</v>
      </c>
      <c r="B107" s="3">
        <v>0.1333</v>
      </c>
      <c r="C107">
        <v>40</v>
      </c>
      <c r="D107">
        <v>300</v>
      </c>
      <c r="E107" s="4" t="s">
        <v>150</v>
      </c>
    </row>
    <row r="108" spans="1:7" x14ac:dyDescent="0.15">
      <c r="A108">
        <v>1106</v>
      </c>
      <c r="B108" s="3">
        <v>0.2873</v>
      </c>
      <c r="C108">
        <v>13332</v>
      </c>
      <c r="D108">
        <v>46404</v>
      </c>
      <c r="E108" s="4" t="s">
        <v>151</v>
      </c>
    </row>
    <row r="109" spans="1:7" x14ac:dyDescent="0.15">
      <c r="A109">
        <v>1107</v>
      </c>
      <c r="B109" s="3">
        <v>0.26550000000000001</v>
      </c>
      <c r="C109">
        <v>837</v>
      </c>
      <c r="D109">
        <v>3152</v>
      </c>
      <c r="E109" s="4" t="s">
        <v>152</v>
      </c>
    </row>
    <row r="110" spans="1:7" x14ac:dyDescent="0.15">
      <c r="A110">
        <v>1108</v>
      </c>
      <c r="B110" s="3">
        <v>0.55769999999999997</v>
      </c>
      <c r="C110">
        <v>25222</v>
      </c>
      <c r="D110">
        <v>45222</v>
      </c>
      <c r="E110" s="4" t="s">
        <v>153</v>
      </c>
    </row>
    <row r="111" spans="1:7" x14ac:dyDescent="0.15">
      <c r="A111">
        <v>1109</v>
      </c>
      <c r="B111" s="3">
        <v>0.39460000000000001</v>
      </c>
      <c r="C111">
        <v>305</v>
      </c>
      <c r="D111">
        <v>773</v>
      </c>
      <c r="E111" s="4" t="s">
        <v>154</v>
      </c>
    </row>
    <row r="112" spans="1:7" x14ac:dyDescent="0.15">
      <c r="A112">
        <v>1110</v>
      </c>
      <c r="B112" s="3">
        <v>0.24879999999999999</v>
      </c>
      <c r="C112">
        <v>472</v>
      </c>
      <c r="D112">
        <v>1897</v>
      </c>
      <c r="E112" s="4" t="s">
        <v>155</v>
      </c>
    </row>
    <row r="113" spans="1:5" x14ac:dyDescent="0.15">
      <c r="A113">
        <v>1111</v>
      </c>
      <c r="B113" s="3">
        <v>0.20269999999999999</v>
      </c>
      <c r="C113">
        <v>179</v>
      </c>
      <c r="D113">
        <v>883</v>
      </c>
      <c r="E113" s="4" t="s">
        <v>156</v>
      </c>
    </row>
    <row r="114" spans="1:5" x14ac:dyDescent="0.15">
      <c r="A114">
        <v>1112</v>
      </c>
      <c r="B114" s="3">
        <v>0.30030000000000001</v>
      </c>
      <c r="C114">
        <v>91</v>
      </c>
      <c r="D114">
        <v>303</v>
      </c>
      <c r="E114" s="4" t="s">
        <v>157</v>
      </c>
    </row>
    <row r="115" spans="1:5" x14ac:dyDescent="0.15">
      <c r="A115">
        <v>1113</v>
      </c>
      <c r="B115" s="3">
        <v>0.48080000000000001</v>
      </c>
      <c r="C115">
        <v>1443</v>
      </c>
      <c r="D115">
        <v>3001</v>
      </c>
      <c r="E115" s="4" t="s">
        <v>158</v>
      </c>
    </row>
    <row r="116" spans="1:5" x14ac:dyDescent="0.15">
      <c r="A116">
        <v>1114</v>
      </c>
      <c r="B116" s="3">
        <v>0.50509999999999999</v>
      </c>
      <c r="C116">
        <v>9139</v>
      </c>
      <c r="D116">
        <v>18094</v>
      </c>
      <c r="E116" s="4" t="s">
        <v>159</v>
      </c>
    </row>
    <row r="117" spans="1:5" x14ac:dyDescent="0.15">
      <c r="A117">
        <v>1115</v>
      </c>
      <c r="B117" s="3">
        <v>0.41739999999999999</v>
      </c>
      <c r="C117">
        <v>2866</v>
      </c>
      <c r="D117">
        <v>6867</v>
      </c>
      <c r="E117" s="4" t="s">
        <v>160</v>
      </c>
    </row>
    <row r="118" spans="1:5" x14ac:dyDescent="0.15">
      <c r="A118">
        <v>1116</v>
      </c>
      <c r="B118" s="3">
        <v>0.33679999999999999</v>
      </c>
      <c r="C118">
        <v>2296</v>
      </c>
      <c r="D118">
        <v>6817</v>
      </c>
      <c r="E118" s="4" t="s">
        <v>161</v>
      </c>
    </row>
    <row r="119" spans="1:5" x14ac:dyDescent="0.15">
      <c r="A119">
        <v>1117</v>
      </c>
      <c r="B119" s="3">
        <v>0.5</v>
      </c>
      <c r="C119">
        <v>365</v>
      </c>
      <c r="D119">
        <v>730</v>
      </c>
      <c r="E119" s="4" t="s">
        <v>162</v>
      </c>
    </row>
    <row r="120" spans="1:5" x14ac:dyDescent="0.15">
      <c r="A120">
        <v>1119</v>
      </c>
      <c r="B120" s="3">
        <v>0.19409999999999999</v>
      </c>
      <c r="C120">
        <v>144</v>
      </c>
      <c r="D120">
        <v>742</v>
      </c>
      <c r="E120" s="4" t="s">
        <v>163</v>
      </c>
    </row>
    <row r="121" spans="1:5" x14ac:dyDescent="0.15">
      <c r="A121">
        <v>1120</v>
      </c>
      <c r="B121" s="3">
        <v>3.0099999999999998E-2</v>
      </c>
      <c r="C121">
        <v>5</v>
      </c>
      <c r="D121">
        <v>166</v>
      </c>
      <c r="E121" s="4" t="s">
        <v>164</v>
      </c>
    </row>
    <row r="122" spans="1:5" x14ac:dyDescent="0.15">
      <c r="A122">
        <v>1121</v>
      </c>
      <c r="B122" s="3">
        <v>0.62439999999999996</v>
      </c>
      <c r="C122">
        <v>276</v>
      </c>
      <c r="D122">
        <v>442</v>
      </c>
      <c r="E122" s="4" t="s">
        <v>165</v>
      </c>
    </row>
    <row r="123" spans="1:5" x14ac:dyDescent="0.15">
      <c r="A123">
        <v>1122</v>
      </c>
      <c r="B123" s="3">
        <v>2.46E-2</v>
      </c>
      <c r="C123">
        <v>5</v>
      </c>
      <c r="D123">
        <v>203</v>
      </c>
      <c r="E123" s="4" t="s">
        <v>166</v>
      </c>
    </row>
    <row r="124" spans="1:5" x14ac:dyDescent="0.15">
      <c r="A124">
        <v>1123</v>
      </c>
      <c r="B124" s="3">
        <v>0.26169999999999999</v>
      </c>
      <c r="C124">
        <v>95</v>
      </c>
      <c r="D124">
        <v>363</v>
      </c>
      <c r="E124" s="4" t="s">
        <v>167</v>
      </c>
    </row>
    <row r="125" spans="1:5" x14ac:dyDescent="0.15">
      <c r="A125">
        <v>1124</v>
      </c>
      <c r="B125" s="3">
        <v>0.64629999999999999</v>
      </c>
      <c r="C125">
        <v>2189</v>
      </c>
      <c r="D125">
        <v>3387</v>
      </c>
      <c r="E125" s="4" t="s">
        <v>168</v>
      </c>
    </row>
    <row r="126" spans="1:5" x14ac:dyDescent="0.15">
      <c r="A126">
        <v>1128</v>
      </c>
      <c r="B126" s="3">
        <v>0.43809999999999999</v>
      </c>
      <c r="C126">
        <v>3148</v>
      </c>
      <c r="D126">
        <v>7185</v>
      </c>
      <c r="E126" s="4" t="s">
        <v>169</v>
      </c>
    </row>
    <row r="127" spans="1:5" x14ac:dyDescent="0.15">
      <c r="A127">
        <v>1129</v>
      </c>
      <c r="B127" s="3">
        <v>0.63680000000000003</v>
      </c>
      <c r="C127">
        <v>719</v>
      </c>
      <c r="D127">
        <v>1129</v>
      </c>
      <c r="E127" s="4" t="s">
        <v>170</v>
      </c>
    </row>
    <row r="128" spans="1:5" x14ac:dyDescent="0.15">
      <c r="A128">
        <v>1130</v>
      </c>
      <c r="B128" s="3">
        <v>0.58020000000000005</v>
      </c>
      <c r="C128">
        <v>1947</v>
      </c>
      <c r="D128">
        <v>3356</v>
      </c>
      <c r="E128" s="4" t="s">
        <v>171</v>
      </c>
    </row>
    <row r="129" spans="1:5" x14ac:dyDescent="0.15">
      <c r="A129">
        <v>1131</v>
      </c>
      <c r="B129" s="3">
        <v>0.6663</v>
      </c>
      <c r="C129">
        <v>1274</v>
      </c>
      <c r="D129">
        <v>1912</v>
      </c>
      <c r="E129" s="4" t="s">
        <v>172</v>
      </c>
    </row>
    <row r="130" spans="1:5" x14ac:dyDescent="0.15">
      <c r="A130">
        <v>1133</v>
      </c>
      <c r="B130" s="3">
        <v>0.41589999999999999</v>
      </c>
      <c r="C130">
        <v>2404</v>
      </c>
      <c r="D130">
        <v>5780</v>
      </c>
      <c r="E130" s="4" t="s">
        <v>173</v>
      </c>
    </row>
    <row r="131" spans="1:5" x14ac:dyDescent="0.15">
      <c r="A131">
        <v>1134</v>
      </c>
      <c r="B131" s="3">
        <v>0.57820000000000005</v>
      </c>
      <c r="C131">
        <v>2218</v>
      </c>
      <c r="D131">
        <v>3836</v>
      </c>
      <c r="E131" s="4" t="s">
        <v>174</v>
      </c>
    </row>
    <row r="132" spans="1:5" x14ac:dyDescent="0.15">
      <c r="A132">
        <v>1140</v>
      </c>
      <c r="B132" s="3">
        <v>0.54759999999999998</v>
      </c>
      <c r="C132">
        <v>259</v>
      </c>
      <c r="D132">
        <v>473</v>
      </c>
      <c r="E132" s="4" t="s">
        <v>175</v>
      </c>
    </row>
    <row r="133" spans="1:5" x14ac:dyDescent="0.15">
      <c r="A133">
        <v>1141</v>
      </c>
      <c r="B133" s="3">
        <v>0.55430000000000001</v>
      </c>
      <c r="C133">
        <v>1071</v>
      </c>
      <c r="D133">
        <v>1932</v>
      </c>
      <c r="E133" s="4" t="s">
        <v>176</v>
      </c>
    </row>
    <row r="134" spans="1:5" x14ac:dyDescent="0.15">
      <c r="A134">
        <v>1142</v>
      </c>
      <c r="B134" s="3">
        <v>0.36680000000000001</v>
      </c>
      <c r="C134">
        <v>2614</v>
      </c>
      <c r="D134">
        <v>7127</v>
      </c>
      <c r="E134" s="4" t="s">
        <v>177</v>
      </c>
    </row>
    <row r="135" spans="1:5" x14ac:dyDescent="0.15">
      <c r="A135">
        <v>1143</v>
      </c>
      <c r="B135" s="3">
        <v>0.56499999999999995</v>
      </c>
      <c r="C135">
        <v>1742</v>
      </c>
      <c r="D135">
        <v>3083</v>
      </c>
      <c r="E135" s="4" t="s">
        <v>178</v>
      </c>
    </row>
    <row r="136" spans="1:5" x14ac:dyDescent="0.15">
      <c r="A136">
        <v>1144</v>
      </c>
      <c r="B136" s="3">
        <v>0.60709999999999997</v>
      </c>
      <c r="C136">
        <v>632</v>
      </c>
      <c r="D136">
        <v>1041</v>
      </c>
      <c r="E136" s="4" t="s">
        <v>179</v>
      </c>
    </row>
    <row r="137" spans="1:5" x14ac:dyDescent="0.15">
      <c r="A137">
        <v>1145</v>
      </c>
      <c r="B137" s="3">
        <v>0.72670000000000001</v>
      </c>
      <c r="C137">
        <v>234</v>
      </c>
      <c r="D137">
        <v>322</v>
      </c>
      <c r="E137" s="4" t="s">
        <v>180</v>
      </c>
    </row>
    <row r="138" spans="1:5" x14ac:dyDescent="0.15">
      <c r="A138">
        <v>1146</v>
      </c>
      <c r="B138" s="3">
        <v>0.18729999999999999</v>
      </c>
      <c r="C138">
        <v>74</v>
      </c>
      <c r="D138">
        <v>395</v>
      </c>
      <c r="E138" s="4" t="s">
        <v>181</v>
      </c>
    </row>
    <row r="139" spans="1:5" x14ac:dyDescent="0.15">
      <c r="A139">
        <v>1147</v>
      </c>
      <c r="B139" s="3">
        <v>0.36320000000000002</v>
      </c>
      <c r="C139">
        <v>958</v>
      </c>
      <c r="D139">
        <v>2638</v>
      </c>
      <c r="E139" s="4" t="s">
        <v>182</v>
      </c>
    </row>
    <row r="140" spans="1:5" x14ac:dyDescent="0.15">
      <c r="A140">
        <v>1148</v>
      </c>
      <c r="B140" s="3">
        <v>0.30640000000000001</v>
      </c>
      <c r="C140">
        <v>607</v>
      </c>
      <c r="D140">
        <v>1981</v>
      </c>
      <c r="E140" s="4" t="s">
        <v>183</v>
      </c>
    </row>
    <row r="141" spans="1:5" x14ac:dyDescent="0.15">
      <c r="A141">
        <v>1149</v>
      </c>
      <c r="B141" s="3">
        <v>0.1333</v>
      </c>
      <c r="C141">
        <v>8</v>
      </c>
      <c r="D141">
        <v>60</v>
      </c>
      <c r="E141" s="4" t="s">
        <v>184</v>
      </c>
    </row>
    <row r="142" spans="1:5" x14ac:dyDescent="0.15">
      <c r="A142">
        <v>1150</v>
      </c>
      <c r="B142" s="3">
        <v>0.49990000000000001</v>
      </c>
      <c r="C142">
        <v>3735</v>
      </c>
      <c r="D142">
        <v>7472</v>
      </c>
      <c r="E142" s="4" t="s">
        <v>185</v>
      </c>
    </row>
    <row r="143" spans="1:5" x14ac:dyDescent="0.15">
      <c r="A143">
        <v>1151</v>
      </c>
      <c r="B143" s="3">
        <v>0.66790000000000005</v>
      </c>
      <c r="C143">
        <v>2932</v>
      </c>
      <c r="D143">
        <v>4390</v>
      </c>
      <c r="E143" s="4" t="s">
        <v>186</v>
      </c>
    </row>
    <row r="144" spans="1:5" x14ac:dyDescent="0.15">
      <c r="A144">
        <v>1152</v>
      </c>
      <c r="B144" s="3">
        <v>0.62739999999999996</v>
      </c>
      <c r="C144">
        <v>362</v>
      </c>
      <c r="D144">
        <v>577</v>
      </c>
      <c r="E144" s="4" t="s">
        <v>187</v>
      </c>
    </row>
    <row r="145" spans="1:5" x14ac:dyDescent="0.15">
      <c r="A145">
        <v>1153</v>
      </c>
      <c r="B145" s="3">
        <v>0.46989999999999998</v>
      </c>
      <c r="C145">
        <v>172</v>
      </c>
      <c r="D145">
        <v>366</v>
      </c>
      <c r="E145" s="4" t="s">
        <v>188</v>
      </c>
    </row>
    <row r="146" spans="1:5" x14ac:dyDescent="0.15">
      <c r="A146">
        <v>1154</v>
      </c>
      <c r="B146" s="3">
        <v>0.25269999999999998</v>
      </c>
      <c r="C146">
        <v>163</v>
      </c>
      <c r="D146">
        <v>645</v>
      </c>
      <c r="E146" s="4" t="s">
        <v>189</v>
      </c>
    </row>
    <row r="147" spans="1:5" x14ac:dyDescent="0.15">
      <c r="A147">
        <v>1155</v>
      </c>
      <c r="B147" s="3">
        <v>0.43159999999999998</v>
      </c>
      <c r="C147">
        <v>366</v>
      </c>
      <c r="D147">
        <v>848</v>
      </c>
      <c r="E147" s="4" t="s">
        <v>190</v>
      </c>
    </row>
    <row r="148" spans="1:5" x14ac:dyDescent="0.15">
      <c r="A148">
        <v>1156</v>
      </c>
      <c r="B148" s="3">
        <v>0.33560000000000001</v>
      </c>
      <c r="C148">
        <v>98</v>
      </c>
      <c r="D148">
        <v>292</v>
      </c>
      <c r="E148" s="4" t="s">
        <v>191</v>
      </c>
    </row>
    <row r="149" spans="1:5" x14ac:dyDescent="0.15">
      <c r="A149">
        <v>1157</v>
      </c>
      <c r="B149" s="3">
        <v>0.4521</v>
      </c>
      <c r="C149">
        <v>6322</v>
      </c>
      <c r="D149">
        <v>13985</v>
      </c>
      <c r="E149" s="4" t="s">
        <v>192</v>
      </c>
    </row>
    <row r="150" spans="1:5" x14ac:dyDescent="0.15">
      <c r="A150">
        <v>1158</v>
      </c>
      <c r="B150" s="3">
        <v>0.41880000000000001</v>
      </c>
      <c r="C150">
        <v>1913</v>
      </c>
      <c r="D150">
        <v>4568</v>
      </c>
      <c r="E150" s="4" t="s">
        <v>193</v>
      </c>
    </row>
    <row r="151" spans="1:5" x14ac:dyDescent="0.15">
      <c r="A151">
        <v>1159</v>
      </c>
      <c r="B151" s="3">
        <v>0.45300000000000001</v>
      </c>
      <c r="C151">
        <v>14131</v>
      </c>
      <c r="D151">
        <v>31197</v>
      </c>
      <c r="E151" s="4" t="s">
        <v>194</v>
      </c>
    </row>
    <row r="152" spans="1:5" x14ac:dyDescent="0.15">
      <c r="A152">
        <v>1160</v>
      </c>
      <c r="B152" s="3">
        <v>0.43980000000000002</v>
      </c>
      <c r="C152">
        <v>5761</v>
      </c>
      <c r="D152">
        <v>13098</v>
      </c>
      <c r="E152" s="4" t="s">
        <v>195</v>
      </c>
    </row>
    <row r="153" spans="1:5" x14ac:dyDescent="0.15">
      <c r="A153">
        <v>1161</v>
      </c>
      <c r="B153" s="3">
        <v>0.56669999999999998</v>
      </c>
      <c r="C153">
        <v>5303</v>
      </c>
      <c r="D153">
        <v>9357</v>
      </c>
      <c r="E153" s="4" t="s">
        <v>196</v>
      </c>
    </row>
    <row r="154" spans="1:5" x14ac:dyDescent="0.15">
      <c r="A154">
        <v>1162</v>
      </c>
      <c r="B154" s="3">
        <v>0.50860000000000005</v>
      </c>
      <c r="C154">
        <v>4391</v>
      </c>
      <c r="D154">
        <v>8634</v>
      </c>
      <c r="E154" s="4" t="s">
        <v>197</v>
      </c>
    </row>
    <row r="155" spans="1:5" x14ac:dyDescent="0.15">
      <c r="A155">
        <v>1163</v>
      </c>
      <c r="B155" s="3">
        <v>0.55000000000000004</v>
      </c>
      <c r="C155">
        <v>3182</v>
      </c>
      <c r="D155">
        <v>5785</v>
      </c>
      <c r="E155" s="4" t="s">
        <v>198</v>
      </c>
    </row>
    <row r="156" spans="1:5" x14ac:dyDescent="0.15">
      <c r="A156">
        <v>1164</v>
      </c>
      <c r="B156" s="3">
        <v>0.61319999999999997</v>
      </c>
      <c r="C156">
        <v>5003</v>
      </c>
      <c r="D156">
        <v>8159</v>
      </c>
      <c r="E156" s="4" t="s">
        <v>199</v>
      </c>
    </row>
    <row r="157" spans="1:5" x14ac:dyDescent="0.15">
      <c r="A157">
        <v>1165</v>
      </c>
      <c r="B157" s="3">
        <v>0.36749999999999999</v>
      </c>
      <c r="C157">
        <v>1459</v>
      </c>
      <c r="D157">
        <v>3970</v>
      </c>
      <c r="E157" s="4" t="s">
        <v>200</v>
      </c>
    </row>
    <row r="158" spans="1:5" x14ac:dyDescent="0.15">
      <c r="A158">
        <v>1166</v>
      </c>
      <c r="B158" s="3">
        <v>0.4214</v>
      </c>
      <c r="C158">
        <v>27991</v>
      </c>
      <c r="D158">
        <v>66420</v>
      </c>
      <c r="E158" s="4" t="s">
        <v>201</v>
      </c>
    </row>
    <row r="159" spans="1:5" x14ac:dyDescent="0.15">
      <c r="A159">
        <v>1170</v>
      </c>
      <c r="B159" s="3">
        <v>0.37790000000000001</v>
      </c>
      <c r="C159">
        <v>9487</v>
      </c>
      <c r="D159">
        <v>25102</v>
      </c>
      <c r="E159" s="4" t="s">
        <v>202</v>
      </c>
    </row>
    <row r="160" spans="1:5" x14ac:dyDescent="0.15">
      <c r="A160">
        <v>1171</v>
      </c>
      <c r="B160" s="3">
        <v>0.3498</v>
      </c>
      <c r="C160">
        <v>11287</v>
      </c>
      <c r="D160">
        <v>32269</v>
      </c>
      <c r="E160" s="4" t="s">
        <v>203</v>
      </c>
    </row>
    <row r="161" spans="1:5" x14ac:dyDescent="0.15">
      <c r="A161">
        <v>1172</v>
      </c>
      <c r="B161" s="3">
        <v>0.57869999999999999</v>
      </c>
      <c r="C161">
        <v>2277</v>
      </c>
      <c r="D161">
        <v>3935</v>
      </c>
      <c r="E161" s="4" t="s">
        <v>204</v>
      </c>
    </row>
    <row r="162" spans="1:5" x14ac:dyDescent="0.15">
      <c r="A162">
        <v>1173</v>
      </c>
      <c r="B162" s="3">
        <v>0.4738</v>
      </c>
      <c r="C162">
        <v>1662</v>
      </c>
      <c r="D162">
        <v>3508</v>
      </c>
      <c r="E162" s="4" t="s">
        <v>205</v>
      </c>
    </row>
    <row r="163" spans="1:5" x14ac:dyDescent="0.15">
      <c r="A163">
        <v>1174</v>
      </c>
      <c r="B163" s="3">
        <v>0.43609999999999999</v>
      </c>
      <c r="C163">
        <v>890</v>
      </c>
      <c r="D163">
        <v>2041</v>
      </c>
      <c r="E163" s="4" t="s">
        <v>206</v>
      </c>
    </row>
    <row r="164" spans="1:5" x14ac:dyDescent="0.15">
      <c r="A164">
        <v>1175</v>
      </c>
      <c r="B164" s="3">
        <v>0.24840000000000001</v>
      </c>
      <c r="C164">
        <v>6728</v>
      </c>
      <c r="D164">
        <v>27082</v>
      </c>
      <c r="E164" s="4" t="s">
        <v>207</v>
      </c>
    </row>
    <row r="165" spans="1:5" x14ac:dyDescent="0.15">
      <c r="A165">
        <v>1176</v>
      </c>
      <c r="B165" s="3">
        <v>0.34179999999999999</v>
      </c>
      <c r="C165">
        <v>12430</v>
      </c>
      <c r="D165">
        <v>36368</v>
      </c>
      <c r="E165" s="4" t="s">
        <v>208</v>
      </c>
    </row>
    <row r="166" spans="1:5" x14ac:dyDescent="0.15">
      <c r="A166">
        <v>1178</v>
      </c>
      <c r="B166" s="3">
        <v>0.36649999999999999</v>
      </c>
      <c r="C166">
        <v>2279</v>
      </c>
      <c r="D166">
        <v>6219</v>
      </c>
      <c r="E166" s="4" t="s">
        <v>209</v>
      </c>
    </row>
    <row r="167" spans="1:5" x14ac:dyDescent="0.15">
      <c r="A167">
        <v>1179</v>
      </c>
      <c r="B167" s="3">
        <v>0.54500000000000004</v>
      </c>
      <c r="C167">
        <v>684</v>
      </c>
      <c r="D167">
        <v>1255</v>
      </c>
      <c r="E167" s="4" t="s">
        <v>210</v>
      </c>
    </row>
    <row r="168" spans="1:5" x14ac:dyDescent="0.15">
      <c r="A168">
        <v>1180</v>
      </c>
      <c r="B168" s="3">
        <v>0.2477</v>
      </c>
      <c r="C168">
        <v>2897</v>
      </c>
      <c r="D168">
        <v>11694</v>
      </c>
      <c r="E168" s="4" t="s">
        <v>211</v>
      </c>
    </row>
    <row r="169" spans="1:5" x14ac:dyDescent="0.15">
      <c r="A169">
        <v>1181</v>
      </c>
      <c r="B169" s="3">
        <v>0.35959999999999998</v>
      </c>
      <c r="C169">
        <v>7169</v>
      </c>
      <c r="D169">
        <v>19935</v>
      </c>
      <c r="E169" s="4" t="s">
        <v>212</v>
      </c>
    </row>
    <row r="170" spans="1:5" x14ac:dyDescent="0.15">
      <c r="A170">
        <v>1182</v>
      </c>
      <c r="B170" s="3">
        <v>0.19220000000000001</v>
      </c>
      <c r="C170">
        <v>59</v>
      </c>
      <c r="D170">
        <v>307</v>
      </c>
      <c r="E170" s="4" t="s">
        <v>213</v>
      </c>
    </row>
    <row r="171" spans="1:5" x14ac:dyDescent="0.15">
      <c r="A171">
        <v>1183</v>
      </c>
      <c r="B171" s="3">
        <v>3.3000000000000002E-2</v>
      </c>
      <c r="C171">
        <v>3</v>
      </c>
      <c r="D171">
        <v>91</v>
      </c>
      <c r="E171" s="4" t="s">
        <v>214</v>
      </c>
    </row>
    <row r="172" spans="1:5" x14ac:dyDescent="0.15">
      <c r="A172">
        <v>1194</v>
      </c>
      <c r="B172" s="3">
        <v>0.52690000000000003</v>
      </c>
      <c r="C172">
        <v>3033</v>
      </c>
      <c r="D172">
        <v>5756</v>
      </c>
      <c r="E172" s="4" t="s">
        <v>215</v>
      </c>
    </row>
    <row r="173" spans="1:5" x14ac:dyDescent="0.15">
      <c r="A173">
        <v>1195</v>
      </c>
      <c r="B173" s="3">
        <v>0.44440000000000002</v>
      </c>
      <c r="C173">
        <v>2502</v>
      </c>
      <c r="D173">
        <v>5630</v>
      </c>
      <c r="E173" s="4" t="s">
        <v>216</v>
      </c>
    </row>
    <row r="174" spans="1:5" x14ac:dyDescent="0.15">
      <c r="A174">
        <v>1196</v>
      </c>
      <c r="B174" s="3">
        <v>0.73340000000000005</v>
      </c>
      <c r="C174">
        <v>7687</v>
      </c>
      <c r="D174">
        <v>10482</v>
      </c>
      <c r="E174" s="4" t="s">
        <v>217</v>
      </c>
    </row>
    <row r="175" spans="1:5" x14ac:dyDescent="0.15">
      <c r="A175">
        <v>1197</v>
      </c>
      <c r="B175" s="3">
        <v>0.72319999999999995</v>
      </c>
      <c r="C175">
        <v>3987</v>
      </c>
      <c r="D175">
        <v>5513</v>
      </c>
      <c r="E175" s="4" t="s">
        <v>218</v>
      </c>
    </row>
    <row r="176" spans="1:5" x14ac:dyDescent="0.15">
      <c r="A176">
        <v>1198</v>
      </c>
      <c r="B176" s="3">
        <v>0.4325</v>
      </c>
      <c r="C176">
        <v>3491</v>
      </c>
      <c r="D176">
        <v>8072</v>
      </c>
      <c r="E176" s="4" t="s">
        <v>219</v>
      </c>
    </row>
    <row r="177" spans="1:5" x14ac:dyDescent="0.15">
      <c r="A177">
        <v>1199</v>
      </c>
      <c r="B177" s="3">
        <v>0.24379999999999999</v>
      </c>
      <c r="C177">
        <v>1312</v>
      </c>
      <c r="D177">
        <v>5381</v>
      </c>
      <c r="E177" s="4" t="s">
        <v>220</v>
      </c>
    </row>
    <row r="178" spans="1:5" x14ac:dyDescent="0.15">
      <c r="A178">
        <v>1200</v>
      </c>
      <c r="B178" s="3">
        <v>0.69069999999999998</v>
      </c>
      <c r="C178">
        <v>4069</v>
      </c>
      <c r="D178">
        <v>5891</v>
      </c>
      <c r="E178" s="4" t="s">
        <v>221</v>
      </c>
    </row>
    <row r="179" spans="1:5" x14ac:dyDescent="0.15">
      <c r="A179">
        <v>1201</v>
      </c>
      <c r="B179" s="3">
        <v>0.31819999999999998</v>
      </c>
      <c r="C179">
        <v>8324</v>
      </c>
      <c r="D179">
        <v>26158</v>
      </c>
      <c r="E179" s="4" t="s">
        <v>222</v>
      </c>
    </row>
    <row r="180" spans="1:5" x14ac:dyDescent="0.15">
      <c r="A180">
        <v>1202</v>
      </c>
      <c r="B180" s="3">
        <v>0.23469999999999999</v>
      </c>
      <c r="C180">
        <v>5902</v>
      </c>
      <c r="D180">
        <v>25144</v>
      </c>
      <c r="E180" s="4" t="s">
        <v>223</v>
      </c>
    </row>
    <row r="181" spans="1:5" x14ac:dyDescent="0.15">
      <c r="A181">
        <v>1203</v>
      </c>
      <c r="B181" s="3">
        <v>0.3997</v>
      </c>
      <c r="C181">
        <v>8913</v>
      </c>
      <c r="D181">
        <v>22297</v>
      </c>
      <c r="E181" s="4" t="s">
        <v>224</v>
      </c>
    </row>
    <row r="182" spans="1:5" x14ac:dyDescent="0.15">
      <c r="A182">
        <v>1204</v>
      </c>
      <c r="B182" s="3">
        <v>0.35099999999999998</v>
      </c>
      <c r="C182">
        <v>945</v>
      </c>
      <c r="D182">
        <v>2692</v>
      </c>
      <c r="E182" s="4" t="s">
        <v>225</v>
      </c>
    </row>
    <row r="183" spans="1:5" x14ac:dyDescent="0.15">
      <c r="A183">
        <v>1205</v>
      </c>
      <c r="B183" s="3">
        <v>0.28439999999999999</v>
      </c>
      <c r="C183">
        <v>8980</v>
      </c>
      <c r="D183">
        <v>31579</v>
      </c>
      <c r="E183" s="4" t="s">
        <v>226</v>
      </c>
    </row>
    <row r="184" spans="1:5" x14ac:dyDescent="0.15">
      <c r="A184">
        <v>1206</v>
      </c>
      <c r="B184" s="3">
        <v>2.6800000000000001E-2</v>
      </c>
      <c r="C184">
        <v>4</v>
      </c>
      <c r="D184">
        <v>149</v>
      </c>
      <c r="E184" s="4" t="s">
        <v>227</v>
      </c>
    </row>
    <row r="185" spans="1:5" x14ac:dyDescent="0.15">
      <c r="A185">
        <v>1207</v>
      </c>
      <c r="B185" s="3">
        <v>0.49059999999999998</v>
      </c>
      <c r="C185">
        <v>3319</v>
      </c>
      <c r="D185">
        <v>6765</v>
      </c>
      <c r="E185" s="4" t="s">
        <v>228</v>
      </c>
    </row>
    <row r="186" spans="1:5" x14ac:dyDescent="0.15">
      <c r="A186">
        <v>1208</v>
      </c>
      <c r="B186" s="3">
        <v>0.45550000000000002</v>
      </c>
      <c r="C186">
        <v>910</v>
      </c>
      <c r="D186">
        <v>1998</v>
      </c>
      <c r="E186" s="4" t="s">
        <v>229</v>
      </c>
    </row>
    <row r="187" spans="1:5" x14ac:dyDescent="0.15">
      <c r="A187">
        <v>1209</v>
      </c>
      <c r="B187" s="3">
        <v>0.31209999999999999</v>
      </c>
      <c r="C187">
        <v>1746</v>
      </c>
      <c r="D187">
        <v>5594</v>
      </c>
      <c r="E187" s="4" t="s">
        <v>230</v>
      </c>
    </row>
    <row r="188" spans="1:5" x14ac:dyDescent="0.15">
      <c r="A188">
        <v>1210</v>
      </c>
      <c r="B188" s="3">
        <v>0.66759999999999997</v>
      </c>
      <c r="C188">
        <v>2796</v>
      </c>
      <c r="D188">
        <v>4188</v>
      </c>
      <c r="E188" s="4" t="s">
        <v>231</v>
      </c>
    </row>
    <row r="189" spans="1:5" x14ac:dyDescent="0.15">
      <c r="A189">
        <v>1211</v>
      </c>
      <c r="B189" s="3">
        <v>0.73</v>
      </c>
      <c r="C189">
        <v>1257</v>
      </c>
      <c r="D189">
        <v>1722</v>
      </c>
      <c r="E189" s="4" t="s">
        <v>232</v>
      </c>
    </row>
    <row r="190" spans="1:5" x14ac:dyDescent="0.15">
      <c r="A190">
        <v>1212</v>
      </c>
      <c r="B190" s="3">
        <v>0.69069999999999998</v>
      </c>
      <c r="C190">
        <v>4687</v>
      </c>
      <c r="D190">
        <v>6786</v>
      </c>
      <c r="E190" s="4" t="s">
        <v>63</v>
      </c>
    </row>
    <row r="191" spans="1:5" x14ac:dyDescent="0.15">
      <c r="A191">
        <v>1213</v>
      </c>
      <c r="B191" s="3">
        <v>0.49540000000000001</v>
      </c>
      <c r="C191">
        <v>10485</v>
      </c>
      <c r="D191">
        <v>21163</v>
      </c>
      <c r="E191" s="4" t="s">
        <v>233</v>
      </c>
    </row>
    <row r="192" spans="1:5" x14ac:dyDescent="0.15">
      <c r="A192">
        <v>1214</v>
      </c>
      <c r="B192" s="3">
        <v>0.7</v>
      </c>
      <c r="C192">
        <v>2772</v>
      </c>
      <c r="D192">
        <v>3960</v>
      </c>
      <c r="E192" s="4" t="s">
        <v>234</v>
      </c>
    </row>
    <row r="193" spans="1:5" x14ac:dyDescent="0.15">
      <c r="A193">
        <v>1215</v>
      </c>
      <c r="B193" s="3">
        <v>0.31259999999999999</v>
      </c>
      <c r="C193">
        <v>11853</v>
      </c>
      <c r="D193">
        <v>37922</v>
      </c>
      <c r="E193" s="4" t="s">
        <v>235</v>
      </c>
    </row>
    <row r="194" spans="1:5" x14ac:dyDescent="0.15">
      <c r="A194">
        <v>1216</v>
      </c>
      <c r="B194" s="3">
        <v>0.5343</v>
      </c>
      <c r="C194">
        <v>974</v>
      </c>
      <c r="D194">
        <v>1823</v>
      </c>
      <c r="E194" s="4" t="s">
        <v>236</v>
      </c>
    </row>
    <row r="195" spans="1:5" x14ac:dyDescent="0.15">
      <c r="A195">
        <v>1217</v>
      </c>
      <c r="B195" s="3">
        <v>0.46310000000000001</v>
      </c>
      <c r="C195">
        <v>2846</v>
      </c>
      <c r="D195">
        <v>6145</v>
      </c>
      <c r="E195" s="4" t="s">
        <v>237</v>
      </c>
    </row>
    <row r="196" spans="1:5" x14ac:dyDescent="0.15">
      <c r="A196">
        <v>1218</v>
      </c>
      <c r="B196" s="3">
        <v>0.80289999999999995</v>
      </c>
      <c r="C196">
        <v>440</v>
      </c>
      <c r="D196">
        <v>548</v>
      </c>
      <c r="E196" s="4" t="s">
        <v>238</v>
      </c>
    </row>
    <row r="197" spans="1:5" x14ac:dyDescent="0.15">
      <c r="A197">
        <v>1219</v>
      </c>
      <c r="B197" s="3">
        <v>0.43590000000000001</v>
      </c>
      <c r="C197">
        <v>6619</v>
      </c>
      <c r="D197">
        <v>15184</v>
      </c>
      <c r="E197" s="4" t="s">
        <v>239</v>
      </c>
    </row>
    <row r="198" spans="1:5" x14ac:dyDescent="0.15">
      <c r="A198">
        <v>1220</v>
      </c>
      <c r="B198" s="3">
        <v>0.79300000000000004</v>
      </c>
      <c r="C198">
        <v>1356</v>
      </c>
      <c r="D198">
        <v>1710</v>
      </c>
      <c r="E198" s="4" t="s">
        <v>240</v>
      </c>
    </row>
    <row r="199" spans="1:5" x14ac:dyDescent="0.15">
      <c r="A199">
        <v>1221</v>
      </c>
      <c r="B199" s="3">
        <v>0.24879999999999999</v>
      </c>
      <c r="C199">
        <v>677</v>
      </c>
      <c r="D199">
        <v>2721</v>
      </c>
      <c r="E199" s="4" t="s">
        <v>241</v>
      </c>
    </row>
    <row r="200" spans="1:5" x14ac:dyDescent="0.15">
      <c r="A200">
        <v>1222</v>
      </c>
      <c r="B200" s="3">
        <v>0.49759999999999999</v>
      </c>
      <c r="C200">
        <v>3291</v>
      </c>
      <c r="D200">
        <v>6614</v>
      </c>
      <c r="E200" s="4" t="s">
        <v>242</v>
      </c>
    </row>
    <row r="201" spans="1:5" x14ac:dyDescent="0.15">
      <c r="A201">
        <v>1223</v>
      </c>
      <c r="B201" s="3">
        <v>0.3821</v>
      </c>
      <c r="C201">
        <v>282</v>
      </c>
      <c r="D201">
        <v>738</v>
      </c>
      <c r="E201" s="4" t="s">
        <v>243</v>
      </c>
    </row>
    <row r="202" spans="1:5" x14ac:dyDescent="0.15">
      <c r="A202">
        <v>1224</v>
      </c>
      <c r="B202" s="3">
        <v>0.31950000000000001</v>
      </c>
      <c r="C202">
        <v>1804</v>
      </c>
      <c r="D202">
        <v>5647</v>
      </c>
      <c r="E202" s="4" t="s">
        <v>244</v>
      </c>
    </row>
    <row r="203" spans="1:5" x14ac:dyDescent="0.15">
      <c r="A203">
        <v>1225</v>
      </c>
      <c r="B203" s="3">
        <v>0.28210000000000002</v>
      </c>
      <c r="C203">
        <v>953</v>
      </c>
      <c r="D203">
        <v>3378</v>
      </c>
      <c r="E203" s="4" t="s">
        <v>245</v>
      </c>
    </row>
    <row r="204" spans="1:5" x14ac:dyDescent="0.15">
      <c r="A204">
        <v>1226</v>
      </c>
      <c r="B204" s="3">
        <v>0.31540000000000001</v>
      </c>
      <c r="C204">
        <v>1117</v>
      </c>
      <c r="D204">
        <v>3542</v>
      </c>
      <c r="E204" s="4" t="s">
        <v>246</v>
      </c>
    </row>
    <row r="205" spans="1:5" x14ac:dyDescent="0.15">
      <c r="A205">
        <v>1227</v>
      </c>
      <c r="B205" s="3">
        <v>0.42570000000000002</v>
      </c>
      <c r="C205">
        <v>1098</v>
      </c>
      <c r="D205">
        <v>2579</v>
      </c>
      <c r="E205" s="4" t="s">
        <v>247</v>
      </c>
    </row>
    <row r="206" spans="1:5" x14ac:dyDescent="0.15">
      <c r="A206">
        <v>1228</v>
      </c>
      <c r="B206" s="3">
        <v>0.59430000000000005</v>
      </c>
      <c r="C206">
        <v>8779</v>
      </c>
      <c r="D206">
        <v>14771</v>
      </c>
      <c r="E206" s="4" t="s">
        <v>248</v>
      </c>
    </row>
    <row r="207" spans="1:5" x14ac:dyDescent="0.15">
      <c r="A207">
        <v>1229</v>
      </c>
      <c r="B207" s="3">
        <v>0.48809999999999998</v>
      </c>
      <c r="C207">
        <v>9168</v>
      </c>
      <c r="D207">
        <v>18783</v>
      </c>
      <c r="E207" s="4" t="s">
        <v>249</v>
      </c>
    </row>
    <row r="208" spans="1:5" x14ac:dyDescent="0.15">
      <c r="A208">
        <v>1230</v>
      </c>
      <c r="B208" s="3">
        <v>0.33739999999999998</v>
      </c>
      <c r="C208">
        <v>4054</v>
      </c>
      <c r="D208">
        <v>12015</v>
      </c>
      <c r="E208" s="4" t="s">
        <v>250</v>
      </c>
    </row>
    <row r="209" spans="1:5" x14ac:dyDescent="0.15">
      <c r="A209">
        <v>1231</v>
      </c>
      <c r="B209" s="3">
        <v>0.44900000000000001</v>
      </c>
      <c r="C209">
        <v>11353</v>
      </c>
      <c r="D209">
        <v>25284</v>
      </c>
      <c r="E209" s="4" t="s">
        <v>251</v>
      </c>
    </row>
    <row r="210" spans="1:5" x14ac:dyDescent="0.15">
      <c r="A210">
        <v>1232</v>
      </c>
      <c r="B210" s="3">
        <v>0.53090000000000004</v>
      </c>
      <c r="C210">
        <v>22217</v>
      </c>
      <c r="D210">
        <v>41848</v>
      </c>
      <c r="E210" s="4" t="s">
        <v>252</v>
      </c>
    </row>
    <row r="211" spans="1:5" x14ac:dyDescent="0.15">
      <c r="A211">
        <v>1233</v>
      </c>
      <c r="B211" s="3">
        <v>0.4511</v>
      </c>
      <c r="C211">
        <v>16191</v>
      </c>
      <c r="D211">
        <v>35893</v>
      </c>
      <c r="E211" s="4" t="s">
        <v>253</v>
      </c>
    </row>
    <row r="212" spans="1:5" x14ac:dyDescent="0.15">
      <c r="A212">
        <v>1234</v>
      </c>
      <c r="B212" s="3">
        <v>0.50939999999999996</v>
      </c>
      <c r="C212">
        <v>7072</v>
      </c>
      <c r="D212">
        <v>13883</v>
      </c>
      <c r="E212" s="4" t="s">
        <v>254</v>
      </c>
    </row>
    <row r="213" spans="1:5" x14ac:dyDescent="0.15">
      <c r="A213">
        <v>1235</v>
      </c>
      <c r="B213" s="3">
        <v>0.56669999999999998</v>
      </c>
      <c r="C213">
        <v>10303</v>
      </c>
      <c r="D213">
        <v>18182</v>
      </c>
      <c r="E213" s="4" t="s">
        <v>255</v>
      </c>
    </row>
    <row r="214" spans="1:5" x14ac:dyDescent="0.15">
      <c r="A214">
        <v>1236</v>
      </c>
      <c r="B214" s="3">
        <v>0.3664</v>
      </c>
      <c r="C214">
        <v>7172</v>
      </c>
      <c r="D214">
        <v>19572</v>
      </c>
      <c r="E214" s="4" t="s">
        <v>256</v>
      </c>
    </row>
    <row r="215" spans="1:5" x14ac:dyDescent="0.15">
      <c r="A215">
        <v>1237</v>
      </c>
      <c r="B215" s="3">
        <v>0.34300000000000003</v>
      </c>
      <c r="C215">
        <v>5618</v>
      </c>
      <c r="D215">
        <v>16380</v>
      </c>
      <c r="E215" s="4" t="s">
        <v>257</v>
      </c>
    </row>
    <row r="216" spans="1:5" x14ac:dyDescent="0.15">
      <c r="A216">
        <v>1238</v>
      </c>
      <c r="B216" s="3">
        <v>0.46879999999999999</v>
      </c>
      <c r="C216">
        <v>4167</v>
      </c>
      <c r="D216">
        <v>8888</v>
      </c>
      <c r="E216" s="4" t="s">
        <v>258</v>
      </c>
    </row>
    <row r="217" spans="1:5" x14ac:dyDescent="0.15">
      <c r="A217">
        <v>1239</v>
      </c>
      <c r="B217" s="3">
        <v>0.52739999999999998</v>
      </c>
      <c r="C217">
        <v>2743</v>
      </c>
      <c r="D217">
        <v>5201</v>
      </c>
      <c r="E217" s="4" t="s">
        <v>259</v>
      </c>
    </row>
    <row r="218" spans="1:5" x14ac:dyDescent="0.15">
      <c r="A218">
        <v>1240</v>
      </c>
      <c r="B218" s="3">
        <v>0.6452</v>
      </c>
      <c r="C218">
        <v>2897</v>
      </c>
      <c r="D218">
        <v>4490</v>
      </c>
      <c r="E218" s="4" t="s">
        <v>260</v>
      </c>
    </row>
    <row r="219" spans="1:5" x14ac:dyDescent="0.15">
      <c r="A219">
        <v>1241</v>
      </c>
      <c r="B219" s="3">
        <v>0.57620000000000005</v>
      </c>
      <c r="C219">
        <v>12321</v>
      </c>
      <c r="D219">
        <v>21385</v>
      </c>
      <c r="E219" s="4" t="s">
        <v>261</v>
      </c>
    </row>
    <row r="220" spans="1:5" x14ac:dyDescent="0.15">
      <c r="A220">
        <v>1242</v>
      </c>
      <c r="B220" s="3">
        <v>0.35339999999999999</v>
      </c>
      <c r="C220">
        <v>8336</v>
      </c>
      <c r="D220">
        <v>23586</v>
      </c>
      <c r="E220" s="4" t="s">
        <v>262</v>
      </c>
    </row>
    <row r="221" spans="1:5" x14ac:dyDescent="0.15">
      <c r="A221">
        <v>1243</v>
      </c>
      <c r="B221" s="3">
        <v>0.23799999999999999</v>
      </c>
      <c r="C221">
        <v>874</v>
      </c>
      <c r="D221">
        <v>3672</v>
      </c>
      <c r="E221" s="4" t="s">
        <v>263</v>
      </c>
    </row>
    <row r="222" spans="1:5" x14ac:dyDescent="0.15">
      <c r="A222">
        <v>1244</v>
      </c>
      <c r="B222" s="3">
        <v>0.49740000000000001</v>
      </c>
      <c r="C222">
        <v>765</v>
      </c>
      <c r="D222">
        <v>1538</v>
      </c>
      <c r="E222" s="4" t="s">
        <v>264</v>
      </c>
    </row>
    <row r="223" spans="1:5" x14ac:dyDescent="0.15">
      <c r="A223">
        <v>1245</v>
      </c>
      <c r="B223" s="3">
        <v>0.1953</v>
      </c>
      <c r="C223">
        <v>528</v>
      </c>
      <c r="D223">
        <v>2704</v>
      </c>
      <c r="E223" s="4" t="s">
        <v>265</v>
      </c>
    </row>
    <row r="224" spans="1:5" x14ac:dyDescent="0.15">
      <c r="A224">
        <v>1246</v>
      </c>
      <c r="B224" s="3">
        <v>0.52190000000000003</v>
      </c>
      <c r="C224">
        <v>489</v>
      </c>
      <c r="D224">
        <v>937</v>
      </c>
      <c r="E224" s="4" t="s">
        <v>266</v>
      </c>
    </row>
    <row r="225" spans="1:5" x14ac:dyDescent="0.15">
      <c r="A225">
        <v>1247</v>
      </c>
      <c r="B225" s="3">
        <v>0.3574</v>
      </c>
      <c r="C225">
        <v>4286</v>
      </c>
      <c r="D225">
        <v>11992</v>
      </c>
      <c r="E225" s="4" t="s">
        <v>267</v>
      </c>
    </row>
    <row r="226" spans="1:5" x14ac:dyDescent="0.15">
      <c r="A226">
        <v>1248</v>
      </c>
      <c r="B226" s="3">
        <v>0.51090000000000002</v>
      </c>
      <c r="C226">
        <v>7202</v>
      </c>
      <c r="D226">
        <v>14098</v>
      </c>
      <c r="E226" s="4" t="s">
        <v>268</v>
      </c>
    </row>
    <row r="227" spans="1:5" x14ac:dyDescent="0.15">
      <c r="A227">
        <v>1249</v>
      </c>
      <c r="B227" s="3">
        <v>0.67310000000000003</v>
      </c>
      <c r="C227">
        <v>4260</v>
      </c>
      <c r="D227">
        <v>6329</v>
      </c>
      <c r="E227" s="4" t="s">
        <v>269</v>
      </c>
    </row>
    <row r="228" spans="1:5" x14ac:dyDescent="0.15">
      <c r="A228">
        <v>1250</v>
      </c>
      <c r="B228" s="3">
        <v>0.33139999999999997</v>
      </c>
      <c r="C228">
        <v>3249</v>
      </c>
      <c r="D228">
        <v>9803</v>
      </c>
      <c r="E228" s="4" t="s">
        <v>270</v>
      </c>
    </row>
    <row r="229" spans="1:5" x14ac:dyDescent="0.15">
      <c r="A229">
        <v>1251</v>
      </c>
      <c r="B229" s="3">
        <v>0.39810000000000001</v>
      </c>
      <c r="C229">
        <v>11167</v>
      </c>
      <c r="D229">
        <v>28049</v>
      </c>
      <c r="E229" s="4" t="s">
        <v>271</v>
      </c>
    </row>
    <row r="230" spans="1:5" x14ac:dyDescent="0.15">
      <c r="A230">
        <v>1252</v>
      </c>
      <c r="B230" s="3">
        <v>0.44119999999999998</v>
      </c>
      <c r="C230">
        <v>214</v>
      </c>
      <c r="D230">
        <v>485</v>
      </c>
      <c r="E230" s="4" t="s">
        <v>272</v>
      </c>
    </row>
    <row r="231" spans="1:5" x14ac:dyDescent="0.15">
      <c r="A231">
        <v>1253</v>
      </c>
      <c r="B231" s="3">
        <v>0.372</v>
      </c>
      <c r="C231">
        <v>11640</v>
      </c>
      <c r="D231">
        <v>31290</v>
      </c>
      <c r="E231" s="4" t="s">
        <v>273</v>
      </c>
    </row>
    <row r="232" spans="1:5" x14ac:dyDescent="0.15">
      <c r="A232">
        <v>1254</v>
      </c>
      <c r="B232" s="3">
        <v>0.28270000000000001</v>
      </c>
      <c r="C232">
        <v>1897</v>
      </c>
      <c r="D232">
        <v>6711</v>
      </c>
      <c r="E232" s="4" t="s">
        <v>274</v>
      </c>
    </row>
    <row r="233" spans="1:5" x14ac:dyDescent="0.15">
      <c r="A233">
        <v>1255</v>
      </c>
      <c r="B233" s="3">
        <v>0.49640000000000001</v>
      </c>
      <c r="C233">
        <v>2367</v>
      </c>
      <c r="D233">
        <v>4768</v>
      </c>
      <c r="E233" s="4" t="s">
        <v>275</v>
      </c>
    </row>
    <row r="234" spans="1:5" x14ac:dyDescent="0.15">
      <c r="A234">
        <v>1256</v>
      </c>
      <c r="B234" s="3">
        <v>0.4299</v>
      </c>
      <c r="C234">
        <v>2270</v>
      </c>
      <c r="D234">
        <v>5280</v>
      </c>
      <c r="E234" s="4" t="s">
        <v>276</v>
      </c>
    </row>
    <row r="235" spans="1:5" x14ac:dyDescent="0.15">
      <c r="A235">
        <v>1257</v>
      </c>
      <c r="B235" s="3">
        <v>0.39279999999999998</v>
      </c>
      <c r="C235">
        <v>11970</v>
      </c>
      <c r="D235">
        <v>30473</v>
      </c>
      <c r="E235" s="4" t="s">
        <v>277</v>
      </c>
    </row>
    <row r="236" spans="1:5" x14ac:dyDescent="0.15">
      <c r="A236">
        <v>1258</v>
      </c>
      <c r="B236" s="3">
        <v>0.52239999999999998</v>
      </c>
      <c r="C236">
        <v>2906</v>
      </c>
      <c r="D236">
        <v>5563</v>
      </c>
      <c r="E236" s="4" t="s">
        <v>278</v>
      </c>
    </row>
    <row r="237" spans="1:5" x14ac:dyDescent="0.15">
      <c r="A237">
        <v>1259</v>
      </c>
      <c r="B237" s="3">
        <v>0.55740000000000001</v>
      </c>
      <c r="C237">
        <v>1849</v>
      </c>
      <c r="D237">
        <v>3317</v>
      </c>
      <c r="E237" s="4" t="s">
        <v>279</v>
      </c>
    </row>
    <row r="238" spans="1:5" x14ac:dyDescent="0.15">
      <c r="A238">
        <v>1260</v>
      </c>
      <c r="B238" s="3">
        <v>0.48699999999999999</v>
      </c>
      <c r="C238">
        <v>1145</v>
      </c>
      <c r="D238">
        <v>2351</v>
      </c>
      <c r="E238" s="4" t="s">
        <v>280</v>
      </c>
    </row>
    <row r="239" spans="1:5" x14ac:dyDescent="0.15">
      <c r="A239">
        <v>1261</v>
      </c>
      <c r="B239" s="3">
        <v>0.2445</v>
      </c>
      <c r="C239">
        <v>969</v>
      </c>
      <c r="D239">
        <v>3964</v>
      </c>
      <c r="E239" s="4" t="s">
        <v>281</v>
      </c>
    </row>
    <row r="240" spans="1:5" x14ac:dyDescent="0.15">
      <c r="A240">
        <v>1262</v>
      </c>
      <c r="B240" s="3">
        <v>0.50460000000000005</v>
      </c>
      <c r="C240">
        <v>5300</v>
      </c>
      <c r="D240">
        <v>10503</v>
      </c>
      <c r="E240" s="4" t="s">
        <v>282</v>
      </c>
    </row>
    <row r="241" spans="1:5" x14ac:dyDescent="0.15">
      <c r="A241">
        <v>1263</v>
      </c>
      <c r="B241" s="3">
        <v>0.37719999999999998</v>
      </c>
      <c r="C241">
        <v>1882</v>
      </c>
      <c r="D241">
        <v>4989</v>
      </c>
      <c r="E241" s="4" t="s">
        <v>283</v>
      </c>
    </row>
    <row r="242" spans="1:5" x14ac:dyDescent="0.15">
      <c r="A242">
        <v>1264</v>
      </c>
      <c r="B242" s="3">
        <v>0.49940000000000001</v>
      </c>
      <c r="C242">
        <v>813</v>
      </c>
      <c r="D242">
        <v>1628</v>
      </c>
      <c r="E242" s="4" t="s">
        <v>284</v>
      </c>
    </row>
    <row r="243" spans="1:5" x14ac:dyDescent="0.15">
      <c r="A243">
        <v>1265</v>
      </c>
      <c r="B243" s="3">
        <v>0.51600000000000001</v>
      </c>
      <c r="C243">
        <v>274</v>
      </c>
      <c r="D243">
        <v>531</v>
      </c>
      <c r="E243" s="4" t="s">
        <v>285</v>
      </c>
    </row>
    <row r="244" spans="1:5" x14ac:dyDescent="0.15">
      <c r="A244">
        <v>1266</v>
      </c>
      <c r="B244" s="3">
        <v>0.43219999999999997</v>
      </c>
      <c r="C244">
        <v>3307</v>
      </c>
      <c r="D244">
        <v>7652</v>
      </c>
      <c r="E244" s="4" t="s">
        <v>286</v>
      </c>
    </row>
    <row r="245" spans="1:5" x14ac:dyDescent="0.15">
      <c r="A245">
        <v>1267</v>
      </c>
      <c r="B245" s="3">
        <v>0.52749999999999997</v>
      </c>
      <c r="C245">
        <v>1899</v>
      </c>
      <c r="D245">
        <v>3600</v>
      </c>
      <c r="E245" s="4" t="s">
        <v>287</v>
      </c>
    </row>
    <row r="246" spans="1:5" x14ac:dyDescent="0.15">
      <c r="A246">
        <v>1268</v>
      </c>
      <c r="B246" s="3">
        <v>0.22159999999999999</v>
      </c>
      <c r="C246">
        <v>86</v>
      </c>
      <c r="D246">
        <v>388</v>
      </c>
      <c r="E246" s="4" t="s">
        <v>288</v>
      </c>
    </row>
    <row r="247" spans="1:5" x14ac:dyDescent="0.15">
      <c r="A247">
        <v>1269</v>
      </c>
      <c r="B247" s="3">
        <v>0.44729999999999998</v>
      </c>
      <c r="C247">
        <v>5001</v>
      </c>
      <c r="D247">
        <v>11180</v>
      </c>
      <c r="E247" s="4" t="s">
        <v>289</v>
      </c>
    </row>
    <row r="248" spans="1:5" x14ac:dyDescent="0.15">
      <c r="A248">
        <v>1270</v>
      </c>
      <c r="B248" s="3">
        <v>0.29330000000000001</v>
      </c>
      <c r="C248">
        <v>369</v>
      </c>
      <c r="D248">
        <v>1258</v>
      </c>
      <c r="E248" s="4" t="s">
        <v>290</v>
      </c>
    </row>
    <row r="249" spans="1:5" x14ac:dyDescent="0.15">
      <c r="A249">
        <v>1271</v>
      </c>
      <c r="B249" s="3">
        <v>0.3503</v>
      </c>
      <c r="C249">
        <v>1073</v>
      </c>
      <c r="D249">
        <v>3063</v>
      </c>
      <c r="E249" s="4" t="s">
        <v>291</v>
      </c>
    </row>
    <row r="250" spans="1:5" x14ac:dyDescent="0.15">
      <c r="A250">
        <v>1272</v>
      </c>
      <c r="B250" s="3">
        <v>0.30680000000000002</v>
      </c>
      <c r="C250">
        <v>12019</v>
      </c>
      <c r="D250">
        <v>39179</v>
      </c>
      <c r="E250" s="4" t="s">
        <v>292</v>
      </c>
    </row>
    <row r="251" spans="1:5" x14ac:dyDescent="0.15">
      <c r="A251">
        <v>1273</v>
      </c>
      <c r="B251" s="3">
        <v>0.67659999999999998</v>
      </c>
      <c r="C251">
        <v>1550</v>
      </c>
      <c r="D251">
        <v>2291</v>
      </c>
      <c r="E251" s="4" t="s">
        <v>293</v>
      </c>
    </row>
    <row r="252" spans="1:5" x14ac:dyDescent="0.15">
      <c r="A252">
        <v>1274</v>
      </c>
      <c r="B252" s="3">
        <v>0.48149999999999998</v>
      </c>
      <c r="C252">
        <v>1039</v>
      </c>
      <c r="D252">
        <v>2158</v>
      </c>
      <c r="E252" s="4" t="s">
        <v>294</v>
      </c>
    </row>
    <row r="253" spans="1:5" x14ac:dyDescent="0.15">
      <c r="A253">
        <v>1275</v>
      </c>
      <c r="B253" s="3">
        <v>0.30790000000000001</v>
      </c>
      <c r="C253">
        <v>339</v>
      </c>
      <c r="D253">
        <v>1101</v>
      </c>
      <c r="E253" s="4" t="s">
        <v>295</v>
      </c>
    </row>
    <row r="254" spans="1:5" x14ac:dyDescent="0.15">
      <c r="A254">
        <v>1276</v>
      </c>
      <c r="B254" s="3">
        <v>0.46050000000000002</v>
      </c>
      <c r="C254">
        <v>2492</v>
      </c>
      <c r="D254">
        <v>5411</v>
      </c>
      <c r="E254" s="4" t="s">
        <v>296</v>
      </c>
    </row>
    <row r="255" spans="1:5" x14ac:dyDescent="0.15">
      <c r="A255">
        <v>1277</v>
      </c>
      <c r="B255" s="3">
        <v>0.32279999999999998</v>
      </c>
      <c r="C255">
        <v>489</v>
      </c>
      <c r="D255">
        <v>1515</v>
      </c>
      <c r="E255" s="4" t="s">
        <v>297</v>
      </c>
    </row>
    <row r="256" spans="1:5" x14ac:dyDescent="0.15">
      <c r="A256">
        <v>1278</v>
      </c>
      <c r="B256" s="3">
        <v>0.39810000000000001</v>
      </c>
      <c r="C256">
        <v>164</v>
      </c>
      <c r="D256">
        <v>412</v>
      </c>
      <c r="E256" s="4" t="s">
        <v>298</v>
      </c>
    </row>
    <row r="257" spans="1:5" x14ac:dyDescent="0.15">
      <c r="A257">
        <v>1279</v>
      </c>
      <c r="B257" s="3">
        <v>0.51119999999999999</v>
      </c>
      <c r="C257">
        <v>3987</v>
      </c>
      <c r="D257">
        <v>7800</v>
      </c>
      <c r="E257" s="4" t="s">
        <v>299</v>
      </c>
    </row>
    <row r="258" spans="1:5" x14ac:dyDescent="0.15">
      <c r="A258">
        <v>1280</v>
      </c>
      <c r="B258" s="3">
        <v>0.34100000000000003</v>
      </c>
      <c r="C258">
        <v>5038</v>
      </c>
      <c r="D258">
        <v>14773</v>
      </c>
      <c r="E258" s="4" t="s">
        <v>300</v>
      </c>
    </row>
    <row r="259" spans="1:5" x14ac:dyDescent="0.15">
      <c r="A259">
        <v>1281</v>
      </c>
      <c r="B259" s="3">
        <v>0.59140000000000004</v>
      </c>
      <c r="C259">
        <v>2077</v>
      </c>
      <c r="D259">
        <v>3512</v>
      </c>
      <c r="E259" s="4" t="s">
        <v>301</v>
      </c>
    </row>
    <row r="260" spans="1:5" x14ac:dyDescent="0.15">
      <c r="A260">
        <v>1282</v>
      </c>
      <c r="B260" s="3">
        <v>0.60470000000000002</v>
      </c>
      <c r="C260">
        <v>3585</v>
      </c>
      <c r="D260">
        <v>5929</v>
      </c>
      <c r="E260" s="4" t="s">
        <v>302</v>
      </c>
    </row>
    <row r="261" spans="1:5" x14ac:dyDescent="0.15">
      <c r="A261">
        <v>1283</v>
      </c>
      <c r="B261" s="3">
        <v>0.55769999999999997</v>
      </c>
      <c r="C261">
        <v>3549</v>
      </c>
      <c r="D261">
        <v>6364</v>
      </c>
      <c r="E261" s="4" t="s">
        <v>303</v>
      </c>
    </row>
    <row r="262" spans="1:5" x14ac:dyDescent="0.15">
      <c r="A262">
        <v>1284</v>
      </c>
      <c r="B262" s="3">
        <v>0.59950000000000003</v>
      </c>
      <c r="C262">
        <v>5024</v>
      </c>
      <c r="D262">
        <v>8380</v>
      </c>
      <c r="E262" s="4" t="s">
        <v>304</v>
      </c>
    </row>
    <row r="263" spans="1:5" x14ac:dyDescent="0.15">
      <c r="A263">
        <v>1285</v>
      </c>
      <c r="B263" s="3">
        <v>0.4002</v>
      </c>
      <c r="C263">
        <v>7754</v>
      </c>
      <c r="D263">
        <v>19376</v>
      </c>
      <c r="E263" s="4" t="s">
        <v>305</v>
      </c>
    </row>
    <row r="264" spans="1:5" x14ac:dyDescent="0.15">
      <c r="A264">
        <v>1286</v>
      </c>
      <c r="B264" s="3">
        <v>0.52769999999999995</v>
      </c>
      <c r="C264">
        <v>5321</v>
      </c>
      <c r="D264">
        <v>10084</v>
      </c>
      <c r="E264" s="4" t="s">
        <v>306</v>
      </c>
    </row>
    <row r="265" spans="1:5" x14ac:dyDescent="0.15">
      <c r="A265">
        <v>1287</v>
      </c>
      <c r="B265" s="3">
        <v>0.4728</v>
      </c>
      <c r="C265">
        <v>2119</v>
      </c>
      <c r="D265">
        <v>4482</v>
      </c>
      <c r="E265" s="4" t="s">
        <v>307</v>
      </c>
    </row>
    <row r="266" spans="1:5" x14ac:dyDescent="0.15">
      <c r="A266">
        <v>1288</v>
      </c>
      <c r="B266" s="3">
        <v>0.21310000000000001</v>
      </c>
      <c r="C266">
        <v>313</v>
      </c>
      <c r="D266">
        <v>1469</v>
      </c>
      <c r="E266" s="4" t="s">
        <v>308</v>
      </c>
    </row>
    <row r="267" spans="1:5" x14ac:dyDescent="0.15">
      <c r="A267">
        <v>1289</v>
      </c>
      <c r="B267" s="3">
        <v>0.43369999999999997</v>
      </c>
      <c r="C267">
        <v>216</v>
      </c>
      <c r="D267">
        <v>498</v>
      </c>
      <c r="E267" s="4" t="s">
        <v>309</v>
      </c>
    </row>
    <row r="268" spans="1:5" x14ac:dyDescent="0.15">
      <c r="A268">
        <v>1290</v>
      </c>
      <c r="B268" s="3">
        <v>0.55700000000000005</v>
      </c>
      <c r="C268">
        <v>5444</v>
      </c>
      <c r="D268">
        <v>9774</v>
      </c>
      <c r="E268" s="4" t="s">
        <v>310</v>
      </c>
    </row>
    <row r="269" spans="1:5" x14ac:dyDescent="0.15">
      <c r="A269">
        <v>1291</v>
      </c>
      <c r="B269" s="3">
        <v>0.30969999999999998</v>
      </c>
      <c r="C269">
        <v>48</v>
      </c>
      <c r="D269">
        <v>155</v>
      </c>
      <c r="E269" s="4" t="s">
        <v>311</v>
      </c>
    </row>
    <row r="270" spans="1:5" x14ac:dyDescent="0.15">
      <c r="A270">
        <v>1293</v>
      </c>
      <c r="B270" s="3">
        <v>0.45090000000000002</v>
      </c>
      <c r="C270">
        <v>285</v>
      </c>
      <c r="D270">
        <v>632</v>
      </c>
      <c r="E270" s="4" t="s">
        <v>312</v>
      </c>
    </row>
    <row r="271" spans="1:5" x14ac:dyDescent="0.15">
      <c r="A271">
        <v>1294</v>
      </c>
      <c r="B271" s="3">
        <v>0.35460000000000003</v>
      </c>
      <c r="C271">
        <v>233</v>
      </c>
      <c r="D271">
        <v>657</v>
      </c>
      <c r="E271" s="4" t="s">
        <v>313</v>
      </c>
    </row>
    <row r="272" spans="1:5" x14ac:dyDescent="0.15">
      <c r="A272">
        <v>1295</v>
      </c>
      <c r="B272" s="3">
        <v>0.64410000000000001</v>
      </c>
      <c r="C272">
        <v>572</v>
      </c>
      <c r="D272">
        <v>888</v>
      </c>
      <c r="E272" s="4" t="s">
        <v>314</v>
      </c>
    </row>
    <row r="273" spans="1:5" x14ac:dyDescent="0.15">
      <c r="A273">
        <v>1296</v>
      </c>
      <c r="B273" s="3">
        <v>0.39019999999999999</v>
      </c>
      <c r="C273">
        <v>350</v>
      </c>
      <c r="D273">
        <v>897</v>
      </c>
      <c r="E273" s="4" t="s">
        <v>315</v>
      </c>
    </row>
    <row r="274" spans="1:5" x14ac:dyDescent="0.15">
      <c r="A274">
        <v>1297</v>
      </c>
      <c r="B274" s="3">
        <v>0.32740000000000002</v>
      </c>
      <c r="C274">
        <v>4276</v>
      </c>
      <c r="D274">
        <v>13061</v>
      </c>
      <c r="E274" s="4" t="s">
        <v>316</v>
      </c>
    </row>
    <row r="275" spans="1:5" x14ac:dyDescent="0.15">
      <c r="A275">
        <v>1298</v>
      </c>
      <c r="B275" s="3">
        <v>0.37359999999999999</v>
      </c>
      <c r="C275">
        <v>893</v>
      </c>
      <c r="D275">
        <v>2390</v>
      </c>
      <c r="E275" s="4" t="s">
        <v>317</v>
      </c>
    </row>
    <row r="276" spans="1:5" x14ac:dyDescent="0.15">
      <c r="A276">
        <v>1299</v>
      </c>
      <c r="B276" s="3">
        <v>0.38779999999999998</v>
      </c>
      <c r="C276">
        <v>1166</v>
      </c>
      <c r="D276">
        <v>3007</v>
      </c>
      <c r="E276" s="4" t="s">
        <v>318</v>
      </c>
    </row>
    <row r="277" spans="1:5" x14ac:dyDescent="0.15">
      <c r="A277">
        <v>1300</v>
      </c>
      <c r="B277" s="3">
        <v>0.4753</v>
      </c>
      <c r="C277">
        <v>989</v>
      </c>
      <c r="D277">
        <v>2081</v>
      </c>
      <c r="E277" s="4" t="s">
        <v>319</v>
      </c>
    </row>
    <row r="278" spans="1:5" x14ac:dyDescent="0.15">
      <c r="A278">
        <v>1301</v>
      </c>
      <c r="B278" s="3">
        <v>0.72350000000000003</v>
      </c>
      <c r="C278">
        <v>4347</v>
      </c>
      <c r="D278">
        <v>6008</v>
      </c>
      <c r="E278" s="4" t="s">
        <v>320</v>
      </c>
    </row>
    <row r="279" spans="1:5" x14ac:dyDescent="0.15">
      <c r="A279">
        <v>1302</v>
      </c>
      <c r="B279" s="3">
        <v>0.70909999999999995</v>
      </c>
      <c r="C279">
        <v>1526</v>
      </c>
      <c r="D279">
        <v>2152</v>
      </c>
      <c r="E279" s="4" t="s">
        <v>321</v>
      </c>
    </row>
    <row r="280" spans="1:5" x14ac:dyDescent="0.15">
      <c r="A280">
        <v>1303</v>
      </c>
      <c r="B280" s="3">
        <v>0.6915</v>
      </c>
      <c r="C280">
        <v>2977</v>
      </c>
      <c r="D280">
        <v>4305</v>
      </c>
      <c r="E280" s="4" t="s">
        <v>322</v>
      </c>
    </row>
    <row r="281" spans="1:5" x14ac:dyDescent="0.15">
      <c r="A281">
        <v>1304</v>
      </c>
      <c r="B281" s="3">
        <v>0.72789999999999999</v>
      </c>
      <c r="C281">
        <v>519</v>
      </c>
      <c r="D281">
        <v>713</v>
      </c>
      <c r="E281" s="4" t="s">
        <v>323</v>
      </c>
    </row>
    <row r="282" spans="1:5" x14ac:dyDescent="0.15">
      <c r="A282">
        <v>1305</v>
      </c>
      <c r="B282" s="3">
        <v>0.5161</v>
      </c>
      <c r="C282">
        <v>1317</v>
      </c>
      <c r="D282">
        <v>2552</v>
      </c>
      <c r="E282" s="4" t="s">
        <v>324</v>
      </c>
    </row>
    <row r="283" spans="1:5" x14ac:dyDescent="0.15">
      <c r="A283">
        <v>1306</v>
      </c>
      <c r="B283" s="3">
        <v>0.51500000000000001</v>
      </c>
      <c r="C283">
        <v>516</v>
      </c>
      <c r="D283">
        <v>1002</v>
      </c>
      <c r="E283" s="4" t="s">
        <v>325</v>
      </c>
    </row>
    <row r="284" spans="1:5" x14ac:dyDescent="0.15">
      <c r="A284">
        <v>1307</v>
      </c>
      <c r="B284" s="3">
        <v>0.51780000000000004</v>
      </c>
      <c r="C284">
        <v>247</v>
      </c>
      <c r="D284">
        <v>477</v>
      </c>
      <c r="E284" s="4" t="s">
        <v>326</v>
      </c>
    </row>
    <row r="285" spans="1:5" x14ac:dyDescent="0.15">
      <c r="A285">
        <v>1308</v>
      </c>
      <c r="B285" s="3">
        <v>0.4234</v>
      </c>
      <c r="C285">
        <v>484</v>
      </c>
      <c r="D285">
        <v>1143</v>
      </c>
      <c r="E285" s="4" t="s">
        <v>327</v>
      </c>
    </row>
    <row r="286" spans="1:5" x14ac:dyDescent="0.15">
      <c r="A286">
        <v>1309</v>
      </c>
      <c r="B286" s="3">
        <v>0.35060000000000002</v>
      </c>
      <c r="C286">
        <v>61</v>
      </c>
      <c r="D286">
        <v>174</v>
      </c>
      <c r="E286" s="4" t="s">
        <v>328</v>
      </c>
    </row>
    <row r="287" spans="1:5" x14ac:dyDescent="0.15">
      <c r="A287">
        <v>1310</v>
      </c>
      <c r="B287" s="3">
        <v>0.37019999999999997</v>
      </c>
      <c r="C287">
        <v>67</v>
      </c>
      <c r="D287">
        <v>181</v>
      </c>
      <c r="E287" s="4" t="s">
        <v>329</v>
      </c>
    </row>
    <row r="288" spans="1:5" x14ac:dyDescent="0.15">
      <c r="A288">
        <v>1311</v>
      </c>
      <c r="B288" s="3">
        <v>0.43369999999999997</v>
      </c>
      <c r="C288">
        <v>216</v>
      </c>
      <c r="D288">
        <v>498</v>
      </c>
      <c r="E288" s="4" t="s">
        <v>330</v>
      </c>
    </row>
    <row r="289" spans="1:5" x14ac:dyDescent="0.15">
      <c r="A289">
        <v>1312</v>
      </c>
      <c r="B289" s="3">
        <v>0.61909999999999998</v>
      </c>
      <c r="C289">
        <v>9458</v>
      </c>
      <c r="D289">
        <v>15277</v>
      </c>
      <c r="E289" s="4" t="s">
        <v>331</v>
      </c>
    </row>
    <row r="290" spans="1:5" x14ac:dyDescent="0.15">
      <c r="A290">
        <v>1313</v>
      </c>
      <c r="B290" s="3">
        <v>0.53600000000000003</v>
      </c>
      <c r="C290">
        <v>439</v>
      </c>
      <c r="D290">
        <v>819</v>
      </c>
      <c r="E290" s="4" t="s">
        <v>332</v>
      </c>
    </row>
    <row r="291" spans="1:5" x14ac:dyDescent="0.15">
      <c r="A291">
        <v>1314</v>
      </c>
      <c r="B291" s="3">
        <v>0.50160000000000005</v>
      </c>
      <c r="C291">
        <v>160</v>
      </c>
      <c r="D291">
        <v>319</v>
      </c>
      <c r="E291" s="4" t="s">
        <v>333</v>
      </c>
    </row>
    <row r="292" spans="1:5" x14ac:dyDescent="0.15">
      <c r="A292">
        <v>1315</v>
      </c>
      <c r="B292" s="3">
        <v>0.21149999999999999</v>
      </c>
      <c r="C292">
        <v>81</v>
      </c>
      <c r="D292">
        <v>383</v>
      </c>
      <c r="E292" s="4" t="s">
        <v>334</v>
      </c>
    </row>
    <row r="293" spans="1:5" x14ac:dyDescent="0.15">
      <c r="A293">
        <v>1316</v>
      </c>
      <c r="B293" s="3">
        <v>0.38800000000000001</v>
      </c>
      <c r="C293">
        <v>2198</v>
      </c>
      <c r="D293">
        <v>5665</v>
      </c>
      <c r="E293" s="4" t="s">
        <v>335</v>
      </c>
    </row>
    <row r="294" spans="1:5" x14ac:dyDescent="0.15">
      <c r="A294">
        <v>1317</v>
      </c>
      <c r="B294" s="3">
        <v>0.27610000000000001</v>
      </c>
      <c r="C294">
        <v>1078</v>
      </c>
      <c r="D294">
        <v>3904</v>
      </c>
      <c r="E294" s="4" t="s">
        <v>336</v>
      </c>
    </row>
    <row r="295" spans="1:5" x14ac:dyDescent="0.15">
      <c r="A295">
        <v>1318</v>
      </c>
      <c r="B295" s="3">
        <v>0.38500000000000001</v>
      </c>
      <c r="C295">
        <v>338</v>
      </c>
      <c r="D295">
        <v>878</v>
      </c>
      <c r="E295" s="4" t="s">
        <v>337</v>
      </c>
    </row>
    <row r="296" spans="1:5" x14ac:dyDescent="0.15">
      <c r="A296">
        <v>1319</v>
      </c>
      <c r="B296" s="3">
        <v>0.42870000000000003</v>
      </c>
      <c r="C296">
        <v>941</v>
      </c>
      <c r="D296">
        <v>2195</v>
      </c>
      <c r="E296" s="4" t="s">
        <v>338</v>
      </c>
    </row>
    <row r="297" spans="1:5" x14ac:dyDescent="0.15">
      <c r="A297">
        <v>1320</v>
      </c>
      <c r="B297" s="3">
        <v>0.65869999999999995</v>
      </c>
      <c r="C297">
        <v>332</v>
      </c>
      <c r="D297">
        <v>504</v>
      </c>
      <c r="E297" s="4" t="s">
        <v>339</v>
      </c>
    </row>
    <row r="298" spans="1:5" x14ac:dyDescent="0.15">
      <c r="A298">
        <v>1321</v>
      </c>
      <c r="B298" s="3">
        <v>0.55710000000000004</v>
      </c>
      <c r="C298">
        <v>3809</v>
      </c>
      <c r="D298">
        <v>6837</v>
      </c>
      <c r="E298" s="4" t="s">
        <v>340</v>
      </c>
    </row>
    <row r="299" spans="1:5" x14ac:dyDescent="0.15">
      <c r="A299">
        <v>1322</v>
      </c>
      <c r="B299" s="3">
        <v>0.57320000000000004</v>
      </c>
      <c r="C299">
        <v>282</v>
      </c>
      <c r="D299">
        <v>492</v>
      </c>
      <c r="E299" s="4" t="s">
        <v>341</v>
      </c>
    </row>
    <row r="300" spans="1:5" x14ac:dyDescent="0.15">
      <c r="A300">
        <v>1323</v>
      </c>
      <c r="B300" s="3">
        <v>0.60640000000000005</v>
      </c>
      <c r="C300">
        <v>1371</v>
      </c>
      <c r="D300">
        <v>2261</v>
      </c>
      <c r="E300" s="4" t="s">
        <v>342</v>
      </c>
    </row>
    <row r="301" spans="1:5" x14ac:dyDescent="0.15">
      <c r="A301">
        <v>1324</v>
      </c>
      <c r="B301" s="3">
        <v>0.46260000000000001</v>
      </c>
      <c r="C301">
        <v>303</v>
      </c>
      <c r="D301">
        <v>655</v>
      </c>
      <c r="E301" s="4" t="s">
        <v>343</v>
      </c>
    </row>
    <row r="302" spans="1:5" x14ac:dyDescent="0.15">
      <c r="A302">
        <v>1325</v>
      </c>
      <c r="B302" s="3">
        <v>0.22450000000000001</v>
      </c>
      <c r="C302">
        <v>4432</v>
      </c>
      <c r="D302">
        <v>19746</v>
      </c>
      <c r="E302" s="4" t="s">
        <v>344</v>
      </c>
    </row>
    <row r="303" spans="1:5" x14ac:dyDescent="0.15">
      <c r="A303">
        <v>1326</v>
      </c>
      <c r="B303" s="3">
        <v>0.434</v>
      </c>
      <c r="C303">
        <v>2717</v>
      </c>
      <c r="D303">
        <v>6261</v>
      </c>
      <c r="E303" s="4" t="s">
        <v>345</v>
      </c>
    </row>
    <row r="304" spans="1:5" x14ac:dyDescent="0.15">
      <c r="A304">
        <v>1327</v>
      </c>
      <c r="B304" s="3">
        <v>0.38500000000000001</v>
      </c>
      <c r="C304">
        <v>549</v>
      </c>
      <c r="D304">
        <v>1426</v>
      </c>
      <c r="E304" s="4" t="s">
        <v>346</v>
      </c>
    </row>
    <row r="305" spans="1:5" x14ac:dyDescent="0.15">
      <c r="A305">
        <v>1328</v>
      </c>
      <c r="B305" s="3">
        <v>0.51449999999999996</v>
      </c>
      <c r="C305">
        <v>2686</v>
      </c>
      <c r="D305">
        <v>5221</v>
      </c>
      <c r="E305" s="4" t="s">
        <v>347</v>
      </c>
    </row>
    <row r="306" spans="1:5" x14ac:dyDescent="0.15">
      <c r="A306">
        <v>1329</v>
      </c>
      <c r="B306" s="3">
        <v>0.69720000000000004</v>
      </c>
      <c r="C306">
        <v>403</v>
      </c>
      <c r="D306">
        <v>578</v>
      </c>
      <c r="E306" s="4" t="s">
        <v>348</v>
      </c>
    </row>
    <row r="307" spans="1:5" x14ac:dyDescent="0.15">
      <c r="A307">
        <v>1330</v>
      </c>
      <c r="B307" s="3">
        <v>0.57989999999999997</v>
      </c>
      <c r="C307">
        <v>893</v>
      </c>
      <c r="D307">
        <v>1540</v>
      </c>
      <c r="E307" s="4" t="s">
        <v>349</v>
      </c>
    </row>
    <row r="308" spans="1:5" x14ac:dyDescent="0.15">
      <c r="A308">
        <v>1331</v>
      </c>
      <c r="B308" s="3">
        <v>0.49330000000000002</v>
      </c>
      <c r="C308">
        <v>1706</v>
      </c>
      <c r="D308">
        <v>3458</v>
      </c>
      <c r="E308" s="4" t="s">
        <v>350</v>
      </c>
    </row>
    <row r="309" spans="1:5" x14ac:dyDescent="0.15">
      <c r="A309">
        <v>1332</v>
      </c>
      <c r="B309" s="3">
        <v>0.38090000000000002</v>
      </c>
      <c r="C309">
        <v>555</v>
      </c>
      <c r="D309">
        <v>1457</v>
      </c>
      <c r="E309" s="4" t="s">
        <v>351</v>
      </c>
    </row>
    <row r="310" spans="1:5" x14ac:dyDescent="0.15">
      <c r="A310">
        <v>1333</v>
      </c>
      <c r="B310" s="3">
        <v>0.32719999999999999</v>
      </c>
      <c r="C310">
        <v>600</v>
      </c>
      <c r="D310">
        <v>1834</v>
      </c>
      <c r="E310" s="4" t="s">
        <v>352</v>
      </c>
    </row>
    <row r="311" spans="1:5" x14ac:dyDescent="0.15">
      <c r="A311">
        <v>1334</v>
      </c>
      <c r="B311" s="3">
        <v>0.45350000000000001</v>
      </c>
      <c r="C311">
        <v>1228</v>
      </c>
      <c r="D311">
        <v>2708</v>
      </c>
      <c r="E311" s="4" t="s">
        <v>353</v>
      </c>
    </row>
    <row r="312" spans="1:5" x14ac:dyDescent="0.15">
      <c r="A312">
        <v>1335</v>
      </c>
      <c r="B312" s="3">
        <v>0.38390000000000002</v>
      </c>
      <c r="C312">
        <v>1088</v>
      </c>
      <c r="D312">
        <v>2834</v>
      </c>
      <c r="E312" s="4" t="s">
        <v>354</v>
      </c>
    </row>
    <row r="313" spans="1:5" x14ac:dyDescent="0.15">
      <c r="A313">
        <v>1336</v>
      </c>
      <c r="B313" s="3">
        <v>0.51880000000000004</v>
      </c>
      <c r="C313">
        <v>234</v>
      </c>
      <c r="D313">
        <v>451</v>
      </c>
      <c r="E313" s="4" t="s">
        <v>355</v>
      </c>
    </row>
    <row r="314" spans="1:5" x14ac:dyDescent="0.15">
      <c r="A314">
        <v>1337</v>
      </c>
      <c r="B314" s="3">
        <v>0.79769999999999996</v>
      </c>
      <c r="C314">
        <v>1258</v>
      </c>
      <c r="D314">
        <v>1577</v>
      </c>
      <c r="E314" s="4" t="s">
        <v>356</v>
      </c>
    </row>
    <row r="315" spans="1:5" x14ac:dyDescent="0.15">
      <c r="A315">
        <v>1338</v>
      </c>
      <c r="B315" s="3">
        <v>0.55930000000000002</v>
      </c>
      <c r="C315">
        <v>594</v>
      </c>
      <c r="D315">
        <v>1062</v>
      </c>
      <c r="E315" s="4" t="s">
        <v>357</v>
      </c>
    </row>
    <row r="316" spans="1:5" x14ac:dyDescent="0.15">
      <c r="A316">
        <v>1339</v>
      </c>
      <c r="B316" s="3">
        <v>0.55159999999999998</v>
      </c>
      <c r="C316">
        <v>2505</v>
      </c>
      <c r="D316">
        <v>4541</v>
      </c>
      <c r="E316" s="4" t="s">
        <v>358</v>
      </c>
    </row>
    <row r="317" spans="1:5" x14ac:dyDescent="0.15">
      <c r="A317">
        <v>1340</v>
      </c>
      <c r="B317" s="3">
        <v>0</v>
      </c>
      <c r="C317">
        <v>0</v>
      </c>
      <c r="D317">
        <v>146</v>
      </c>
      <c r="E317" s="4" t="s">
        <v>359</v>
      </c>
    </row>
    <row r="318" spans="1:5" x14ac:dyDescent="0.15">
      <c r="A318">
        <v>1341</v>
      </c>
      <c r="B318" s="3">
        <v>0.58730000000000004</v>
      </c>
      <c r="C318">
        <v>195</v>
      </c>
      <c r="D318">
        <v>332</v>
      </c>
      <c r="E318" s="4" t="s">
        <v>360</v>
      </c>
    </row>
    <row r="319" spans="1:5" x14ac:dyDescent="0.15">
      <c r="A319">
        <v>1342</v>
      </c>
      <c r="B319" s="3">
        <v>0.49149999999999999</v>
      </c>
      <c r="C319">
        <v>952</v>
      </c>
      <c r="D319">
        <v>1937</v>
      </c>
      <c r="E319" s="4" t="s">
        <v>361</v>
      </c>
    </row>
    <row r="320" spans="1:5" x14ac:dyDescent="0.15">
      <c r="A320">
        <v>1343</v>
      </c>
      <c r="B320" s="3">
        <v>0.40589999999999998</v>
      </c>
      <c r="C320">
        <v>69</v>
      </c>
      <c r="D320">
        <v>170</v>
      </c>
      <c r="E320" s="4" t="s">
        <v>362</v>
      </c>
    </row>
    <row r="321" spans="1:5" x14ac:dyDescent="0.15">
      <c r="A321">
        <v>1344</v>
      </c>
      <c r="B321" s="3">
        <v>0.29870000000000002</v>
      </c>
      <c r="C321">
        <v>23</v>
      </c>
      <c r="D321">
        <v>77</v>
      </c>
      <c r="E321" s="4" t="s">
        <v>363</v>
      </c>
    </row>
    <row r="322" spans="1:5" x14ac:dyDescent="0.15">
      <c r="A322">
        <v>1345</v>
      </c>
      <c r="B322" s="3">
        <v>9.3200000000000005E-2</v>
      </c>
      <c r="C322">
        <v>11</v>
      </c>
      <c r="D322">
        <v>118</v>
      </c>
      <c r="E322" s="4" t="s">
        <v>364</v>
      </c>
    </row>
    <row r="323" spans="1:5" x14ac:dyDescent="0.15">
      <c r="A323">
        <v>1346</v>
      </c>
      <c r="B323" s="3">
        <v>0.39269999999999999</v>
      </c>
      <c r="C323">
        <v>214</v>
      </c>
      <c r="D323">
        <v>545</v>
      </c>
      <c r="E323" s="4" t="s">
        <v>365</v>
      </c>
    </row>
    <row r="324" spans="1:5" x14ac:dyDescent="0.15">
      <c r="A324">
        <v>1347</v>
      </c>
      <c r="B324" s="3">
        <v>0.34610000000000002</v>
      </c>
      <c r="C324">
        <v>299</v>
      </c>
      <c r="D324">
        <v>864</v>
      </c>
      <c r="E324" s="4" t="s">
        <v>366</v>
      </c>
    </row>
    <row r="325" spans="1:5" x14ac:dyDescent="0.15">
      <c r="A325">
        <v>1348</v>
      </c>
      <c r="B325" s="3">
        <v>0.28760000000000002</v>
      </c>
      <c r="C325">
        <v>1387</v>
      </c>
      <c r="D325">
        <v>4823</v>
      </c>
      <c r="E325" s="4" t="s">
        <v>367</v>
      </c>
    </row>
    <row r="326" spans="1:5" x14ac:dyDescent="0.15">
      <c r="A326">
        <v>1349</v>
      </c>
      <c r="B326" s="3">
        <v>1.61E-2</v>
      </c>
      <c r="C326">
        <v>1</v>
      </c>
      <c r="D326">
        <v>62</v>
      </c>
      <c r="E326" s="4" t="s">
        <v>368</v>
      </c>
    </row>
    <row r="327" spans="1:5" x14ac:dyDescent="0.15">
      <c r="A327">
        <v>1350</v>
      </c>
      <c r="B327" s="3">
        <v>0.4834</v>
      </c>
      <c r="C327">
        <v>466</v>
      </c>
      <c r="D327">
        <v>964</v>
      </c>
      <c r="E327" s="4" t="s">
        <v>369</v>
      </c>
    </row>
    <row r="328" spans="1:5" x14ac:dyDescent="0.15">
      <c r="A328">
        <v>1351</v>
      </c>
      <c r="B328" s="3">
        <v>0.21740000000000001</v>
      </c>
      <c r="C328">
        <v>10</v>
      </c>
      <c r="D328">
        <v>46</v>
      </c>
      <c r="E328" s="4" t="s">
        <v>370</v>
      </c>
    </row>
    <row r="329" spans="1:5" x14ac:dyDescent="0.15">
      <c r="A329">
        <v>1352</v>
      </c>
      <c r="B329" s="3">
        <v>0.1157</v>
      </c>
      <c r="C329">
        <v>42</v>
      </c>
      <c r="D329">
        <v>363</v>
      </c>
      <c r="E329" s="4" t="s">
        <v>371</v>
      </c>
    </row>
    <row r="330" spans="1:5" x14ac:dyDescent="0.15">
      <c r="A330">
        <v>1353</v>
      </c>
      <c r="B330" s="3">
        <v>0.34770000000000001</v>
      </c>
      <c r="C330">
        <v>97</v>
      </c>
      <c r="D330">
        <v>279</v>
      </c>
      <c r="E330" s="4" t="s">
        <v>372</v>
      </c>
    </row>
    <row r="331" spans="1:5" x14ac:dyDescent="0.15">
      <c r="A331">
        <v>1354</v>
      </c>
      <c r="B331" s="3">
        <v>0.35770000000000002</v>
      </c>
      <c r="C331">
        <v>44</v>
      </c>
      <c r="D331">
        <v>123</v>
      </c>
      <c r="E331" s="4" t="s">
        <v>373</v>
      </c>
    </row>
    <row r="332" spans="1:5" x14ac:dyDescent="0.15">
      <c r="A332">
        <v>1355</v>
      </c>
      <c r="B332" s="3">
        <v>0.55149999999999999</v>
      </c>
      <c r="C332">
        <v>348</v>
      </c>
      <c r="D332">
        <v>631</v>
      </c>
      <c r="E332" s="4" t="s">
        <v>374</v>
      </c>
    </row>
    <row r="333" spans="1:5" x14ac:dyDescent="0.15">
      <c r="A333">
        <v>1356</v>
      </c>
      <c r="B333" s="3">
        <v>0.44879999999999998</v>
      </c>
      <c r="C333">
        <v>92</v>
      </c>
      <c r="D333">
        <v>205</v>
      </c>
      <c r="E333" s="4" t="s">
        <v>375</v>
      </c>
    </row>
    <row r="334" spans="1:5" x14ac:dyDescent="0.15">
      <c r="A334">
        <v>1357</v>
      </c>
      <c r="B334" s="3">
        <v>3.85E-2</v>
      </c>
      <c r="C334">
        <v>2</v>
      </c>
      <c r="D334">
        <v>52</v>
      </c>
      <c r="E334" s="4" t="s">
        <v>376</v>
      </c>
    </row>
    <row r="335" spans="1:5" x14ac:dyDescent="0.15">
      <c r="A335">
        <v>1358</v>
      </c>
      <c r="B335" s="3">
        <v>0.4819</v>
      </c>
      <c r="C335">
        <v>2593</v>
      </c>
      <c r="D335">
        <v>5381</v>
      </c>
      <c r="E335" s="4" t="s">
        <v>377</v>
      </c>
    </row>
    <row r="336" spans="1:5" x14ac:dyDescent="0.15">
      <c r="A336">
        <v>1359</v>
      </c>
      <c r="B336" s="3">
        <v>7.0400000000000004E-2</v>
      </c>
      <c r="C336">
        <v>5</v>
      </c>
      <c r="D336">
        <v>71</v>
      </c>
      <c r="E336" s="4" t="s">
        <v>378</v>
      </c>
    </row>
    <row r="337" spans="1:5" x14ac:dyDescent="0.15">
      <c r="A337">
        <v>1360</v>
      </c>
      <c r="B337" s="3">
        <v>0.2278</v>
      </c>
      <c r="C337">
        <v>59</v>
      </c>
      <c r="D337">
        <v>259</v>
      </c>
      <c r="E337" s="4" t="s">
        <v>379</v>
      </c>
    </row>
    <row r="338" spans="1:5" x14ac:dyDescent="0.15">
      <c r="A338">
        <v>1361</v>
      </c>
      <c r="B338" s="3">
        <v>0.57789999999999997</v>
      </c>
      <c r="C338">
        <v>471</v>
      </c>
      <c r="D338">
        <v>815</v>
      </c>
      <c r="E338" s="4" t="s">
        <v>380</v>
      </c>
    </row>
    <row r="339" spans="1:5" x14ac:dyDescent="0.15">
      <c r="A339">
        <v>1362</v>
      </c>
      <c r="B339" s="3">
        <v>0.29549999999999998</v>
      </c>
      <c r="C339">
        <v>26</v>
      </c>
      <c r="D339">
        <v>88</v>
      </c>
      <c r="E339" s="4" t="s">
        <v>381</v>
      </c>
    </row>
    <row r="340" spans="1:5" x14ac:dyDescent="0.15">
      <c r="A340">
        <v>1363</v>
      </c>
      <c r="B340" s="3">
        <v>2.5600000000000001E-2</v>
      </c>
      <c r="C340">
        <v>2</v>
      </c>
      <c r="D340">
        <v>78</v>
      </c>
      <c r="E340" s="4" t="s">
        <v>382</v>
      </c>
    </row>
    <row r="341" spans="1:5" x14ac:dyDescent="0.15">
      <c r="A341">
        <v>1364</v>
      </c>
      <c r="B341" s="3">
        <v>0.41749999999999998</v>
      </c>
      <c r="C341">
        <v>86</v>
      </c>
      <c r="D341">
        <v>206</v>
      </c>
      <c r="E341" s="4" t="s">
        <v>383</v>
      </c>
    </row>
    <row r="342" spans="1:5" x14ac:dyDescent="0.15">
      <c r="A342">
        <v>1365</v>
      </c>
      <c r="B342" s="3">
        <v>0.22950000000000001</v>
      </c>
      <c r="C342">
        <v>14</v>
      </c>
      <c r="D342">
        <v>61</v>
      </c>
      <c r="E342" s="4" t="s">
        <v>384</v>
      </c>
    </row>
    <row r="343" spans="1:5" x14ac:dyDescent="0.15">
      <c r="A343">
        <v>1366</v>
      </c>
      <c r="B343" s="3">
        <v>0.29849999999999999</v>
      </c>
      <c r="C343">
        <v>20</v>
      </c>
      <c r="D343">
        <v>67</v>
      </c>
      <c r="E343" s="4" t="s">
        <v>385</v>
      </c>
    </row>
    <row r="344" spans="1:5" x14ac:dyDescent="0.15">
      <c r="A344">
        <v>1367</v>
      </c>
      <c r="B344" s="3">
        <v>0.1263</v>
      </c>
      <c r="C344">
        <v>12</v>
      </c>
      <c r="D344">
        <v>95</v>
      </c>
      <c r="E344" s="4" t="s">
        <v>386</v>
      </c>
    </row>
    <row r="345" spans="1:5" x14ac:dyDescent="0.15">
      <c r="A345">
        <v>1368</v>
      </c>
      <c r="B345" s="3">
        <v>0.16900000000000001</v>
      </c>
      <c r="C345">
        <v>24</v>
      </c>
      <c r="D345">
        <v>142</v>
      </c>
      <c r="E345" s="4" t="s">
        <v>387</v>
      </c>
    </row>
    <row r="346" spans="1:5" x14ac:dyDescent="0.15">
      <c r="A346">
        <v>1369</v>
      </c>
      <c r="B346" s="3">
        <v>0.1573</v>
      </c>
      <c r="C346">
        <v>14</v>
      </c>
      <c r="D346">
        <v>89</v>
      </c>
      <c r="E346" s="4" t="s">
        <v>388</v>
      </c>
    </row>
    <row r="347" spans="1:5" x14ac:dyDescent="0.15">
      <c r="A347">
        <v>1370</v>
      </c>
      <c r="B347" s="3">
        <v>0.4249</v>
      </c>
      <c r="C347">
        <v>925</v>
      </c>
      <c r="D347">
        <v>2177</v>
      </c>
      <c r="E347" s="4" t="s">
        <v>389</v>
      </c>
    </row>
    <row r="348" spans="1:5" x14ac:dyDescent="0.15">
      <c r="A348">
        <v>1371</v>
      </c>
      <c r="B348" s="3">
        <v>0.21740000000000001</v>
      </c>
      <c r="C348">
        <v>35</v>
      </c>
      <c r="D348">
        <v>161</v>
      </c>
      <c r="E348" s="4" t="s">
        <v>230</v>
      </c>
    </row>
    <row r="349" spans="1:5" x14ac:dyDescent="0.15">
      <c r="A349">
        <v>1372</v>
      </c>
      <c r="B349" s="3">
        <v>0.58879999999999999</v>
      </c>
      <c r="C349">
        <v>5432</v>
      </c>
      <c r="D349">
        <v>9226</v>
      </c>
      <c r="E349" s="4" t="s">
        <v>390</v>
      </c>
    </row>
    <row r="350" spans="1:5" x14ac:dyDescent="0.15">
      <c r="A350">
        <v>1373</v>
      </c>
      <c r="B350" s="3">
        <v>0.42309999999999998</v>
      </c>
      <c r="C350">
        <v>223</v>
      </c>
      <c r="D350">
        <v>527</v>
      </c>
      <c r="E350" s="4" t="s">
        <v>391</v>
      </c>
    </row>
    <row r="351" spans="1:5" x14ac:dyDescent="0.15">
      <c r="A351">
        <v>1374</v>
      </c>
      <c r="B351" s="3">
        <v>0.77859999999999996</v>
      </c>
      <c r="C351">
        <v>633</v>
      </c>
      <c r="D351">
        <v>813</v>
      </c>
      <c r="E351" s="4" t="s">
        <v>392</v>
      </c>
    </row>
    <row r="352" spans="1:5" x14ac:dyDescent="0.15">
      <c r="A352">
        <v>1375</v>
      </c>
      <c r="B352" s="3">
        <v>0.26319999999999999</v>
      </c>
      <c r="C352">
        <v>15</v>
      </c>
      <c r="D352">
        <v>57</v>
      </c>
      <c r="E352" s="4" t="s">
        <v>393</v>
      </c>
    </row>
    <row r="353" spans="1:5" x14ac:dyDescent="0.15">
      <c r="A353">
        <v>1376</v>
      </c>
      <c r="B353" s="3">
        <v>0.4824</v>
      </c>
      <c r="C353">
        <v>342</v>
      </c>
      <c r="D353">
        <v>709</v>
      </c>
      <c r="E353" s="4" t="s">
        <v>394</v>
      </c>
    </row>
    <row r="354" spans="1:5" x14ac:dyDescent="0.15">
      <c r="A354">
        <v>1377</v>
      </c>
      <c r="B354" s="3">
        <v>0.1308</v>
      </c>
      <c r="C354">
        <v>14</v>
      </c>
      <c r="D354">
        <v>107</v>
      </c>
      <c r="E354" s="4" t="s">
        <v>395</v>
      </c>
    </row>
    <row r="355" spans="1:5" x14ac:dyDescent="0.15">
      <c r="A355">
        <v>1378</v>
      </c>
      <c r="B355" s="3">
        <v>0.3095</v>
      </c>
      <c r="C355">
        <v>13</v>
      </c>
      <c r="D355">
        <v>42</v>
      </c>
      <c r="E355" s="4" t="s">
        <v>396</v>
      </c>
    </row>
    <row r="356" spans="1:5" x14ac:dyDescent="0.15">
      <c r="A356">
        <v>1379</v>
      </c>
      <c r="B356" s="3">
        <v>0.49109999999999998</v>
      </c>
      <c r="C356">
        <v>1156</v>
      </c>
      <c r="D356">
        <v>2354</v>
      </c>
      <c r="E356" s="4" t="s">
        <v>397</v>
      </c>
    </row>
    <row r="357" spans="1:5" x14ac:dyDescent="0.15">
      <c r="A357">
        <v>1380</v>
      </c>
      <c r="B357" s="3">
        <v>0.3377</v>
      </c>
      <c r="C357">
        <v>52</v>
      </c>
      <c r="D357">
        <v>154</v>
      </c>
      <c r="E357" s="4" t="s">
        <v>398</v>
      </c>
    </row>
    <row r="358" spans="1:5" x14ac:dyDescent="0.15">
      <c r="A358">
        <v>1381</v>
      </c>
      <c r="B358" s="3">
        <v>0.3745</v>
      </c>
      <c r="C358">
        <v>883</v>
      </c>
      <c r="D358">
        <v>2358</v>
      </c>
      <c r="E358" s="4" t="s">
        <v>399</v>
      </c>
    </row>
    <row r="359" spans="1:5" x14ac:dyDescent="0.15">
      <c r="A359">
        <v>1382</v>
      </c>
      <c r="B359" s="3">
        <v>0.45069999999999999</v>
      </c>
      <c r="C359">
        <v>32</v>
      </c>
      <c r="D359">
        <v>71</v>
      </c>
      <c r="E359" s="4" t="s">
        <v>400</v>
      </c>
    </row>
    <row r="360" spans="1:5" x14ac:dyDescent="0.15">
      <c r="A360">
        <v>1383</v>
      </c>
      <c r="B360" s="3">
        <v>3.8E-3</v>
      </c>
      <c r="C360">
        <v>1</v>
      </c>
      <c r="D360">
        <v>264</v>
      </c>
      <c r="E360" s="4" t="s">
        <v>401</v>
      </c>
    </row>
    <row r="361" spans="1:5" x14ac:dyDescent="0.15">
      <c r="A361">
        <v>1384</v>
      </c>
      <c r="B361" s="3">
        <v>0.36680000000000001</v>
      </c>
      <c r="C361">
        <v>1320</v>
      </c>
      <c r="D361">
        <v>3599</v>
      </c>
      <c r="E361" s="4" t="s">
        <v>402</v>
      </c>
    </row>
    <row r="362" spans="1:5" x14ac:dyDescent="0.15">
      <c r="A362">
        <v>1385</v>
      </c>
      <c r="B362" s="3">
        <v>0.26600000000000001</v>
      </c>
      <c r="C362">
        <v>2507</v>
      </c>
      <c r="D362">
        <v>9426</v>
      </c>
      <c r="E362" s="4" t="s">
        <v>403</v>
      </c>
    </row>
    <row r="363" spans="1:5" x14ac:dyDescent="0.15">
      <c r="A363">
        <v>1386</v>
      </c>
      <c r="B363" s="3">
        <v>4.2299999999999997E-2</v>
      </c>
      <c r="C363">
        <v>3</v>
      </c>
      <c r="D363">
        <v>71</v>
      </c>
      <c r="E363" s="4" t="s">
        <v>404</v>
      </c>
    </row>
    <row r="364" spans="1:5" x14ac:dyDescent="0.15">
      <c r="A364">
        <v>1387</v>
      </c>
      <c r="B364" s="3">
        <v>0.33289999999999997</v>
      </c>
      <c r="C364">
        <v>566</v>
      </c>
      <c r="D364">
        <v>1700</v>
      </c>
      <c r="E364" s="4" t="s">
        <v>405</v>
      </c>
    </row>
    <row r="365" spans="1:5" x14ac:dyDescent="0.15">
      <c r="A365">
        <v>1388</v>
      </c>
      <c r="B365" s="3">
        <v>0.36630000000000001</v>
      </c>
      <c r="C365">
        <v>37</v>
      </c>
      <c r="D365">
        <v>101</v>
      </c>
      <c r="E365" s="4" t="s">
        <v>406</v>
      </c>
    </row>
    <row r="366" spans="1:5" x14ac:dyDescent="0.15">
      <c r="A366">
        <v>1389</v>
      </c>
      <c r="B366" s="3">
        <v>3.2300000000000002E-2</v>
      </c>
      <c r="C366">
        <v>1</v>
      </c>
      <c r="D366">
        <v>31</v>
      </c>
      <c r="E366" s="4" t="s">
        <v>407</v>
      </c>
    </row>
    <row r="367" spans="1:5" x14ac:dyDescent="0.15">
      <c r="A367">
        <v>1390</v>
      </c>
      <c r="B367" s="3">
        <v>0.60909999999999997</v>
      </c>
      <c r="C367">
        <v>2450</v>
      </c>
      <c r="D367">
        <v>4022</v>
      </c>
      <c r="E367" s="4" t="s">
        <v>408</v>
      </c>
    </row>
    <row r="368" spans="1:5" x14ac:dyDescent="0.15">
      <c r="A368">
        <v>1391</v>
      </c>
      <c r="B368" s="3">
        <v>0.61050000000000004</v>
      </c>
      <c r="C368">
        <v>2914</v>
      </c>
      <c r="D368">
        <v>4773</v>
      </c>
      <c r="E368" s="4" t="s">
        <v>409</v>
      </c>
    </row>
    <row r="369" spans="1:5" x14ac:dyDescent="0.15">
      <c r="A369">
        <v>1392</v>
      </c>
      <c r="B369" s="3">
        <v>0.38440000000000002</v>
      </c>
      <c r="C369">
        <v>3636</v>
      </c>
      <c r="D369">
        <v>9458</v>
      </c>
      <c r="E369" s="4" t="s">
        <v>410</v>
      </c>
    </row>
    <row r="370" spans="1:5" x14ac:dyDescent="0.15">
      <c r="A370">
        <v>1393</v>
      </c>
      <c r="B370" s="3">
        <v>0.36730000000000002</v>
      </c>
      <c r="C370">
        <v>1147</v>
      </c>
      <c r="D370">
        <v>3123</v>
      </c>
      <c r="E370" s="4" t="s">
        <v>411</v>
      </c>
    </row>
    <row r="371" spans="1:5" x14ac:dyDescent="0.15">
      <c r="A371">
        <v>1394</v>
      </c>
      <c r="B371" s="3">
        <v>0.60950000000000004</v>
      </c>
      <c r="C371">
        <v>9730</v>
      </c>
      <c r="D371">
        <v>15963</v>
      </c>
      <c r="E371" s="4" t="s">
        <v>412</v>
      </c>
    </row>
    <row r="372" spans="1:5" x14ac:dyDescent="0.15">
      <c r="A372">
        <v>1395</v>
      </c>
      <c r="B372" s="3">
        <v>0.30930000000000002</v>
      </c>
      <c r="C372">
        <v>4729</v>
      </c>
      <c r="D372">
        <v>15290</v>
      </c>
      <c r="E372" s="4" t="s">
        <v>413</v>
      </c>
    </row>
    <row r="373" spans="1:5" x14ac:dyDescent="0.15">
      <c r="A373">
        <v>1396</v>
      </c>
      <c r="B373" s="3">
        <v>0.4743</v>
      </c>
      <c r="C373">
        <v>1266</v>
      </c>
      <c r="D373">
        <v>2669</v>
      </c>
      <c r="E373" s="4" t="s">
        <v>414</v>
      </c>
    </row>
    <row r="374" spans="1:5" x14ac:dyDescent="0.15">
      <c r="A374">
        <v>1397</v>
      </c>
      <c r="B374" s="3">
        <v>0.38729999999999998</v>
      </c>
      <c r="C374">
        <v>2163</v>
      </c>
      <c r="D374">
        <v>5585</v>
      </c>
      <c r="E374" s="4" t="s">
        <v>415</v>
      </c>
    </row>
    <row r="375" spans="1:5" x14ac:dyDescent="0.15">
      <c r="A375">
        <v>1398</v>
      </c>
      <c r="B375" s="3">
        <v>0.68430000000000002</v>
      </c>
      <c r="C375">
        <v>7067</v>
      </c>
      <c r="D375">
        <v>10327</v>
      </c>
      <c r="E375" s="4" t="s">
        <v>416</v>
      </c>
    </row>
    <row r="376" spans="1:5" x14ac:dyDescent="0.15">
      <c r="A376">
        <v>1399</v>
      </c>
      <c r="B376" s="3">
        <v>0.68769999999999998</v>
      </c>
      <c r="C376">
        <v>480</v>
      </c>
      <c r="D376">
        <v>698</v>
      </c>
      <c r="E376" s="4" t="s">
        <v>417</v>
      </c>
    </row>
    <row r="377" spans="1:5" x14ac:dyDescent="0.15">
      <c r="A377">
        <v>1400</v>
      </c>
      <c r="B377" s="3">
        <v>0.64429999999999998</v>
      </c>
      <c r="C377">
        <v>672</v>
      </c>
      <c r="D377">
        <v>1043</v>
      </c>
      <c r="E377" s="4" t="s">
        <v>418</v>
      </c>
    </row>
    <row r="378" spans="1:5" x14ac:dyDescent="0.15">
      <c r="A378">
        <v>1401</v>
      </c>
      <c r="B378" s="3">
        <v>0.30109999999999998</v>
      </c>
      <c r="C378">
        <v>1188</v>
      </c>
      <c r="D378">
        <v>3946</v>
      </c>
      <c r="E378" s="4" t="s">
        <v>419</v>
      </c>
    </row>
    <row r="379" spans="1:5" x14ac:dyDescent="0.15">
      <c r="A379">
        <v>1402</v>
      </c>
      <c r="B379" s="3">
        <v>0.20269999999999999</v>
      </c>
      <c r="C379">
        <v>3307</v>
      </c>
      <c r="D379">
        <v>16315</v>
      </c>
      <c r="E379" s="4" t="s">
        <v>420</v>
      </c>
    </row>
    <row r="380" spans="1:5" x14ac:dyDescent="0.15">
      <c r="A380">
        <v>1403</v>
      </c>
      <c r="B380" s="3">
        <v>0.35520000000000002</v>
      </c>
      <c r="C380">
        <v>1925</v>
      </c>
      <c r="D380">
        <v>5419</v>
      </c>
      <c r="E380" s="4" t="s">
        <v>421</v>
      </c>
    </row>
    <row r="381" spans="1:5" x14ac:dyDescent="0.15">
      <c r="A381">
        <v>1404</v>
      </c>
      <c r="B381" s="3">
        <v>0.35460000000000003</v>
      </c>
      <c r="C381">
        <v>849</v>
      </c>
      <c r="D381">
        <v>2394</v>
      </c>
      <c r="E381" s="4" t="s">
        <v>422</v>
      </c>
    </row>
    <row r="382" spans="1:5" x14ac:dyDescent="0.15">
      <c r="A382">
        <v>1405</v>
      </c>
      <c r="B382" s="3">
        <v>0.21240000000000001</v>
      </c>
      <c r="C382">
        <v>1960</v>
      </c>
      <c r="D382">
        <v>9226</v>
      </c>
      <c r="E382" s="4" t="s">
        <v>423</v>
      </c>
    </row>
    <row r="383" spans="1:5" x14ac:dyDescent="0.15">
      <c r="A383">
        <v>1406</v>
      </c>
      <c r="B383" s="3">
        <v>0.36630000000000001</v>
      </c>
      <c r="C383">
        <v>8830</v>
      </c>
      <c r="D383">
        <v>24108</v>
      </c>
      <c r="E383" s="4" t="s">
        <v>424</v>
      </c>
    </row>
    <row r="384" spans="1:5" x14ac:dyDescent="0.15">
      <c r="A384">
        <v>1407</v>
      </c>
      <c r="B384" s="3">
        <v>0.32850000000000001</v>
      </c>
      <c r="C384">
        <v>5297</v>
      </c>
      <c r="D384">
        <v>16123</v>
      </c>
      <c r="E384" s="4" t="s">
        <v>425</v>
      </c>
    </row>
    <row r="385" spans="1:5" x14ac:dyDescent="0.15">
      <c r="A385">
        <v>1408</v>
      </c>
      <c r="B385" s="3">
        <v>0.24260000000000001</v>
      </c>
      <c r="C385">
        <v>3998</v>
      </c>
      <c r="D385">
        <v>16482</v>
      </c>
      <c r="E385" s="4" t="s">
        <v>426</v>
      </c>
    </row>
    <row r="386" spans="1:5" x14ac:dyDescent="0.15">
      <c r="A386">
        <v>1409</v>
      </c>
      <c r="B386" s="3">
        <v>0.31230000000000002</v>
      </c>
      <c r="C386">
        <v>342</v>
      </c>
      <c r="D386">
        <v>1095</v>
      </c>
      <c r="E386" s="4" t="s">
        <v>427</v>
      </c>
    </row>
    <row r="387" spans="1:5" x14ac:dyDescent="0.15">
      <c r="A387">
        <v>1410</v>
      </c>
      <c r="B387" s="3">
        <v>0.24030000000000001</v>
      </c>
      <c r="C387">
        <v>292</v>
      </c>
      <c r="D387">
        <v>1215</v>
      </c>
      <c r="E387" s="4" t="s">
        <v>428</v>
      </c>
    </row>
    <row r="388" spans="1:5" x14ac:dyDescent="0.15">
      <c r="A388">
        <v>1411</v>
      </c>
      <c r="B388" s="3">
        <v>0.3296</v>
      </c>
      <c r="C388">
        <v>671</v>
      </c>
      <c r="D388">
        <v>2036</v>
      </c>
      <c r="E388" s="4" t="s">
        <v>429</v>
      </c>
    </row>
    <row r="389" spans="1:5" x14ac:dyDescent="0.15">
      <c r="A389">
        <v>1412</v>
      </c>
      <c r="B389" s="3">
        <v>0.41799999999999998</v>
      </c>
      <c r="C389">
        <v>6911</v>
      </c>
      <c r="D389">
        <v>16532</v>
      </c>
      <c r="E389" s="4" t="s">
        <v>430</v>
      </c>
    </row>
    <row r="390" spans="1:5" x14ac:dyDescent="0.15">
      <c r="A390">
        <v>1413</v>
      </c>
      <c r="B390" s="3">
        <v>0.47489999999999999</v>
      </c>
      <c r="C390">
        <v>208</v>
      </c>
      <c r="D390">
        <v>438</v>
      </c>
      <c r="E390" s="4" t="s">
        <v>431</v>
      </c>
    </row>
    <row r="391" spans="1:5" x14ac:dyDescent="0.15">
      <c r="A391">
        <v>1414</v>
      </c>
      <c r="B391" s="3">
        <v>1.4500000000000001E-2</v>
      </c>
      <c r="C391">
        <v>4</v>
      </c>
      <c r="D391">
        <v>276</v>
      </c>
      <c r="E391" s="4" t="s">
        <v>432</v>
      </c>
    </row>
    <row r="392" spans="1:5" x14ac:dyDescent="0.15">
      <c r="A392">
        <v>1415</v>
      </c>
      <c r="B392" s="3">
        <v>0.31869999999999998</v>
      </c>
      <c r="C392">
        <v>312</v>
      </c>
      <c r="D392">
        <v>979</v>
      </c>
      <c r="E392" s="4" t="s">
        <v>433</v>
      </c>
    </row>
    <row r="393" spans="1:5" x14ac:dyDescent="0.15">
      <c r="A393">
        <v>1416</v>
      </c>
      <c r="B393" s="3">
        <v>0.31169999999999998</v>
      </c>
      <c r="C393">
        <v>48</v>
      </c>
      <c r="D393">
        <v>154</v>
      </c>
      <c r="E393" s="4" t="s">
        <v>434</v>
      </c>
    </row>
    <row r="394" spans="1:5" x14ac:dyDescent="0.15">
      <c r="A394">
        <v>1417</v>
      </c>
      <c r="B394" s="3">
        <v>0.57840000000000003</v>
      </c>
      <c r="C394">
        <v>177</v>
      </c>
      <c r="D394">
        <v>306</v>
      </c>
      <c r="E394" s="4" t="s">
        <v>435</v>
      </c>
    </row>
    <row r="395" spans="1:5" x14ac:dyDescent="0.15">
      <c r="A395">
        <v>1418</v>
      </c>
      <c r="B395" s="3">
        <v>0.436</v>
      </c>
      <c r="C395">
        <v>1866</v>
      </c>
      <c r="D395">
        <v>4280</v>
      </c>
      <c r="E395" s="4" t="s">
        <v>436</v>
      </c>
    </row>
    <row r="396" spans="1:5" x14ac:dyDescent="0.15">
      <c r="A396">
        <v>1419</v>
      </c>
      <c r="B396" s="3">
        <v>2.6100000000000002E-2</v>
      </c>
      <c r="C396">
        <v>3</v>
      </c>
      <c r="D396">
        <v>115</v>
      </c>
      <c r="E396" s="4" t="s">
        <v>437</v>
      </c>
    </row>
    <row r="397" spans="1:5" x14ac:dyDescent="0.15">
      <c r="A397">
        <v>1420</v>
      </c>
      <c r="B397" s="3">
        <v>0.3831</v>
      </c>
      <c r="C397">
        <v>3128</v>
      </c>
      <c r="D397">
        <v>8164</v>
      </c>
      <c r="E397" s="4" t="s">
        <v>438</v>
      </c>
    </row>
    <row r="398" spans="1:5" x14ac:dyDescent="0.15">
      <c r="A398">
        <v>1421</v>
      </c>
      <c r="B398" s="3">
        <v>0.34189999999999998</v>
      </c>
      <c r="C398">
        <v>7915</v>
      </c>
      <c r="D398">
        <v>23152</v>
      </c>
      <c r="E398" s="4" t="s">
        <v>439</v>
      </c>
    </row>
    <row r="399" spans="1:5" x14ac:dyDescent="0.15">
      <c r="A399">
        <v>1422</v>
      </c>
      <c r="B399" s="3">
        <v>0.35039999999999999</v>
      </c>
      <c r="C399">
        <v>2041</v>
      </c>
      <c r="D399">
        <v>5825</v>
      </c>
      <c r="E399" s="4" t="s">
        <v>440</v>
      </c>
    </row>
    <row r="400" spans="1:5" x14ac:dyDescent="0.15">
      <c r="A400">
        <v>1423</v>
      </c>
      <c r="B400" s="3">
        <v>0.32529999999999998</v>
      </c>
      <c r="C400">
        <v>1975</v>
      </c>
      <c r="D400">
        <v>6071</v>
      </c>
      <c r="E400" s="4" t="s">
        <v>441</v>
      </c>
    </row>
    <row r="401" spans="1:5" x14ac:dyDescent="0.15">
      <c r="A401">
        <v>1424</v>
      </c>
      <c r="B401" s="3">
        <v>0.16309999999999999</v>
      </c>
      <c r="C401">
        <v>54</v>
      </c>
      <c r="D401">
        <v>331</v>
      </c>
      <c r="E401" s="4" t="s">
        <v>442</v>
      </c>
    </row>
    <row r="402" spans="1:5" x14ac:dyDescent="0.15">
      <c r="A402">
        <v>1425</v>
      </c>
      <c r="B402" s="3">
        <v>0.29070000000000001</v>
      </c>
      <c r="C402">
        <v>11156</v>
      </c>
      <c r="D402">
        <v>38375</v>
      </c>
      <c r="E402" s="4" t="s">
        <v>443</v>
      </c>
    </row>
    <row r="403" spans="1:5" x14ac:dyDescent="0.15">
      <c r="A403">
        <v>1426</v>
      </c>
      <c r="B403" s="3">
        <v>0.32</v>
      </c>
      <c r="C403">
        <v>1833</v>
      </c>
      <c r="D403">
        <v>5729</v>
      </c>
      <c r="E403" s="4" t="s">
        <v>444</v>
      </c>
    </row>
    <row r="404" spans="1:5" x14ac:dyDescent="0.15">
      <c r="A404">
        <v>1427</v>
      </c>
      <c r="B404" s="3">
        <v>0.2447</v>
      </c>
      <c r="C404">
        <v>1009</v>
      </c>
      <c r="D404">
        <v>4123</v>
      </c>
      <c r="E404" s="4" t="s">
        <v>445</v>
      </c>
    </row>
    <row r="405" spans="1:5" x14ac:dyDescent="0.15">
      <c r="A405">
        <v>1428</v>
      </c>
      <c r="B405" s="3">
        <v>0.30299999999999999</v>
      </c>
      <c r="C405">
        <v>1101</v>
      </c>
      <c r="D405">
        <v>3634</v>
      </c>
      <c r="E405" s="4" t="s">
        <v>446</v>
      </c>
    </row>
    <row r="406" spans="1:5" x14ac:dyDescent="0.15">
      <c r="A406">
        <v>1429</v>
      </c>
      <c r="B406" s="3">
        <v>0.34589999999999999</v>
      </c>
      <c r="C406">
        <v>2511</v>
      </c>
      <c r="D406">
        <v>7260</v>
      </c>
      <c r="E406" s="4" t="s">
        <v>447</v>
      </c>
    </row>
    <row r="407" spans="1:5" x14ac:dyDescent="0.15">
      <c r="A407">
        <v>1430</v>
      </c>
      <c r="B407" s="3">
        <v>0.2152</v>
      </c>
      <c r="C407">
        <v>568</v>
      </c>
      <c r="D407">
        <v>2640</v>
      </c>
      <c r="E407" s="4" t="s">
        <v>448</v>
      </c>
    </row>
    <row r="408" spans="1:5" x14ac:dyDescent="0.15">
      <c r="A408">
        <v>1431</v>
      </c>
      <c r="B408" s="3">
        <v>0.22220000000000001</v>
      </c>
      <c r="C408">
        <v>3580</v>
      </c>
      <c r="D408">
        <v>16108</v>
      </c>
      <c r="E408" s="4" t="s">
        <v>449</v>
      </c>
    </row>
    <row r="409" spans="1:5" x14ac:dyDescent="0.15">
      <c r="A409">
        <v>1432</v>
      </c>
      <c r="B409" s="3">
        <v>0.2858</v>
      </c>
      <c r="C409">
        <v>345</v>
      </c>
      <c r="D409">
        <v>1207</v>
      </c>
      <c r="E409" s="4" t="s">
        <v>450</v>
      </c>
    </row>
    <row r="410" spans="1:5" x14ac:dyDescent="0.15">
      <c r="A410">
        <v>1433</v>
      </c>
      <c r="B410" s="3">
        <v>0.50539999999999996</v>
      </c>
      <c r="C410">
        <v>188</v>
      </c>
      <c r="D410">
        <v>372</v>
      </c>
      <c r="E410" s="4" t="s">
        <v>451</v>
      </c>
    </row>
    <row r="411" spans="1:5" x14ac:dyDescent="0.15">
      <c r="A411">
        <v>1434</v>
      </c>
      <c r="B411" s="3">
        <v>0.30780000000000002</v>
      </c>
      <c r="C411">
        <v>615</v>
      </c>
      <c r="D411">
        <v>1998</v>
      </c>
      <c r="E411" s="4" t="s">
        <v>452</v>
      </c>
    </row>
    <row r="412" spans="1:5" x14ac:dyDescent="0.15">
      <c r="A412">
        <v>1435</v>
      </c>
      <c r="B412" s="3">
        <v>0.45090000000000002</v>
      </c>
      <c r="C412">
        <v>211</v>
      </c>
      <c r="D412">
        <v>468</v>
      </c>
      <c r="E412" s="4" t="s">
        <v>453</v>
      </c>
    </row>
    <row r="413" spans="1:5" x14ac:dyDescent="0.15">
      <c r="A413">
        <v>1436</v>
      </c>
      <c r="B413" s="3">
        <v>0.1578</v>
      </c>
      <c r="C413">
        <v>143</v>
      </c>
      <c r="D413">
        <v>906</v>
      </c>
      <c r="E413" s="4" t="s">
        <v>454</v>
      </c>
    </row>
    <row r="414" spans="1:5" x14ac:dyDescent="0.15">
      <c r="A414">
        <v>1437</v>
      </c>
      <c r="B414" s="3">
        <v>0.4037</v>
      </c>
      <c r="C414">
        <v>264</v>
      </c>
      <c r="D414">
        <v>654</v>
      </c>
      <c r="E414" s="4" t="s">
        <v>455</v>
      </c>
    </row>
    <row r="415" spans="1:5" x14ac:dyDescent="0.15">
      <c r="A415">
        <v>1438</v>
      </c>
      <c r="B415" s="3">
        <v>0.42070000000000002</v>
      </c>
      <c r="C415">
        <v>658</v>
      </c>
      <c r="D415">
        <v>1564</v>
      </c>
      <c r="E415" s="4" t="s">
        <v>456</v>
      </c>
    </row>
    <row r="416" spans="1:5" x14ac:dyDescent="0.15">
      <c r="A416">
        <v>1439</v>
      </c>
      <c r="B416" s="3">
        <v>0.40529999999999999</v>
      </c>
      <c r="C416">
        <v>197</v>
      </c>
      <c r="D416">
        <v>486</v>
      </c>
      <c r="E416" s="4" t="s">
        <v>457</v>
      </c>
    </row>
    <row r="417" spans="1:5" x14ac:dyDescent="0.15">
      <c r="A417">
        <v>1440</v>
      </c>
      <c r="B417" s="3">
        <v>2.41E-2</v>
      </c>
      <c r="C417">
        <v>2</v>
      </c>
      <c r="D417">
        <v>83</v>
      </c>
      <c r="E417" s="4" t="s">
        <v>458</v>
      </c>
    </row>
    <row r="418" spans="1:5" x14ac:dyDescent="0.15">
      <c r="A418">
        <v>1441</v>
      </c>
      <c r="B418" s="3">
        <v>3.7699999999999997E-2</v>
      </c>
      <c r="C418">
        <v>2</v>
      </c>
      <c r="D418">
        <v>53</v>
      </c>
      <c r="E418" s="4" t="s">
        <v>459</v>
      </c>
    </row>
    <row r="419" spans="1:5" x14ac:dyDescent="0.15">
      <c r="A419">
        <v>1442</v>
      </c>
      <c r="B419" s="3">
        <v>0.27539999999999998</v>
      </c>
      <c r="C419">
        <v>19</v>
      </c>
      <c r="D419">
        <v>69</v>
      </c>
      <c r="E419" s="4" t="s">
        <v>460</v>
      </c>
    </row>
    <row r="420" spans="1:5" x14ac:dyDescent="0.15">
      <c r="A420">
        <v>1443</v>
      </c>
      <c r="B420" s="3">
        <v>0.60629999999999995</v>
      </c>
      <c r="C420">
        <v>1303</v>
      </c>
      <c r="D420">
        <v>2149</v>
      </c>
      <c r="E420" s="4" t="s">
        <v>461</v>
      </c>
    </row>
    <row r="421" spans="1:5" x14ac:dyDescent="0.15">
      <c r="A421">
        <v>1444</v>
      </c>
      <c r="B421" s="3">
        <v>0.43880000000000002</v>
      </c>
      <c r="C421">
        <v>258</v>
      </c>
      <c r="D421">
        <v>588</v>
      </c>
      <c r="E421" s="4" t="s">
        <v>462</v>
      </c>
    </row>
    <row r="422" spans="1:5" x14ac:dyDescent="0.15">
      <c r="A422">
        <v>1445</v>
      </c>
      <c r="B422" s="3">
        <v>0.49469999999999997</v>
      </c>
      <c r="C422">
        <v>278</v>
      </c>
      <c r="D422">
        <v>562</v>
      </c>
      <c r="E422" s="4" t="s">
        <v>463</v>
      </c>
    </row>
    <row r="423" spans="1:5" x14ac:dyDescent="0.15">
      <c r="A423">
        <v>1446</v>
      </c>
      <c r="B423" s="3">
        <v>1.2800000000000001E-2</v>
      </c>
      <c r="C423">
        <v>1</v>
      </c>
      <c r="D423">
        <v>78</v>
      </c>
      <c r="E423" s="4" t="s">
        <v>464</v>
      </c>
    </row>
    <row r="424" spans="1:5" x14ac:dyDescent="0.15">
      <c r="A424">
        <v>1447</v>
      </c>
      <c r="B424" s="3">
        <v>0.29659999999999997</v>
      </c>
      <c r="C424">
        <v>43</v>
      </c>
      <c r="D424">
        <v>145</v>
      </c>
      <c r="E424" s="4" t="s">
        <v>465</v>
      </c>
    </row>
    <row r="425" spans="1:5" x14ac:dyDescent="0.15">
      <c r="A425">
        <v>1448</v>
      </c>
      <c r="B425" s="3">
        <v>0.20219999999999999</v>
      </c>
      <c r="C425">
        <v>18</v>
      </c>
      <c r="D425">
        <v>89</v>
      </c>
      <c r="E425" s="4" t="s">
        <v>466</v>
      </c>
    </row>
    <row r="426" spans="1:5" x14ac:dyDescent="0.15">
      <c r="A426">
        <v>1449</v>
      </c>
      <c r="B426" s="3">
        <v>0.27960000000000002</v>
      </c>
      <c r="C426">
        <v>52</v>
      </c>
      <c r="D426">
        <v>186</v>
      </c>
      <c r="E426" s="4" t="s">
        <v>467</v>
      </c>
    </row>
    <row r="427" spans="1:5" x14ac:dyDescent="0.15">
      <c r="A427">
        <v>1450</v>
      </c>
      <c r="B427" s="3">
        <v>0.2621</v>
      </c>
      <c r="C427">
        <v>27</v>
      </c>
      <c r="D427">
        <v>103</v>
      </c>
      <c r="E427" s="4" t="s">
        <v>468</v>
      </c>
    </row>
    <row r="428" spans="1:5" x14ac:dyDescent="0.15">
      <c r="A428">
        <v>1451</v>
      </c>
      <c r="B428" s="3">
        <v>0.37780000000000002</v>
      </c>
      <c r="C428">
        <v>51</v>
      </c>
      <c r="D428">
        <v>135</v>
      </c>
      <c r="E428" s="4" t="s">
        <v>469</v>
      </c>
    </row>
    <row r="429" spans="1:5" x14ac:dyDescent="0.15">
      <c r="A429">
        <v>1452</v>
      </c>
      <c r="B429" s="3">
        <v>0.72430000000000005</v>
      </c>
      <c r="C429">
        <v>964</v>
      </c>
      <c r="D429">
        <v>1331</v>
      </c>
      <c r="E429" s="4" t="s">
        <v>470</v>
      </c>
    </row>
    <row r="430" spans="1:5" x14ac:dyDescent="0.15">
      <c r="A430">
        <v>1453</v>
      </c>
      <c r="B430" s="3">
        <v>0.59650000000000003</v>
      </c>
      <c r="C430">
        <v>170</v>
      </c>
      <c r="D430">
        <v>285</v>
      </c>
      <c r="E430" s="4" t="s">
        <v>471</v>
      </c>
    </row>
    <row r="431" spans="1:5" x14ac:dyDescent="0.15">
      <c r="A431">
        <v>1454</v>
      </c>
      <c r="B431" s="3">
        <v>0.41599999999999998</v>
      </c>
      <c r="C431">
        <v>104</v>
      </c>
      <c r="D431">
        <v>250</v>
      </c>
      <c r="E431" s="4" t="s">
        <v>472</v>
      </c>
    </row>
    <row r="432" spans="1:5" x14ac:dyDescent="0.15">
      <c r="A432">
        <v>1455</v>
      </c>
      <c r="B432" s="3">
        <v>0.29189999999999999</v>
      </c>
      <c r="C432">
        <v>2434</v>
      </c>
      <c r="D432">
        <v>8338</v>
      </c>
      <c r="E432" s="4" t="s">
        <v>473</v>
      </c>
    </row>
    <row r="433" spans="1:5" x14ac:dyDescent="0.15">
      <c r="A433">
        <v>1456</v>
      </c>
      <c r="B433" s="3">
        <v>0.28960000000000002</v>
      </c>
      <c r="C433">
        <v>64</v>
      </c>
      <c r="D433">
        <v>221</v>
      </c>
      <c r="E433" s="4" t="s">
        <v>474</v>
      </c>
    </row>
    <row r="434" spans="1:5" x14ac:dyDescent="0.15">
      <c r="A434">
        <v>1457</v>
      </c>
      <c r="B434" s="3">
        <v>0.44359999999999999</v>
      </c>
      <c r="C434">
        <v>59</v>
      </c>
      <c r="D434">
        <v>133</v>
      </c>
      <c r="E434" s="4" t="s">
        <v>475</v>
      </c>
    </row>
    <row r="435" spans="1:5" x14ac:dyDescent="0.15">
      <c r="A435">
        <v>1458</v>
      </c>
      <c r="B435" s="3">
        <v>4.7600000000000003E-2</v>
      </c>
      <c r="C435">
        <v>6</v>
      </c>
      <c r="D435">
        <v>126</v>
      </c>
      <c r="E435" s="4" t="s">
        <v>476</v>
      </c>
    </row>
    <row r="436" spans="1:5" x14ac:dyDescent="0.15">
      <c r="A436">
        <v>1459</v>
      </c>
      <c r="B436" s="3">
        <v>0</v>
      </c>
      <c r="C436">
        <v>0</v>
      </c>
      <c r="D436">
        <v>63</v>
      </c>
      <c r="E436" s="4" t="s">
        <v>477</v>
      </c>
    </row>
    <row r="437" spans="1:5" x14ac:dyDescent="0.15">
      <c r="A437">
        <v>1460</v>
      </c>
      <c r="B437" s="3">
        <v>0</v>
      </c>
      <c r="C437">
        <v>0</v>
      </c>
      <c r="D437">
        <v>63</v>
      </c>
      <c r="E437" s="4" t="s">
        <v>478</v>
      </c>
    </row>
    <row r="438" spans="1:5" x14ac:dyDescent="0.15">
      <c r="A438">
        <v>1461</v>
      </c>
      <c r="B438" s="3">
        <v>0.4632</v>
      </c>
      <c r="C438">
        <v>63</v>
      </c>
      <c r="D438">
        <v>136</v>
      </c>
      <c r="E438" s="4" t="s">
        <v>479</v>
      </c>
    </row>
    <row r="439" spans="1:5" x14ac:dyDescent="0.15">
      <c r="A439">
        <v>1462</v>
      </c>
      <c r="B439" s="3">
        <v>0.31990000000000002</v>
      </c>
      <c r="C439">
        <v>103</v>
      </c>
      <c r="D439">
        <v>322</v>
      </c>
      <c r="E439" s="4" t="s">
        <v>480</v>
      </c>
    </row>
    <row r="440" spans="1:5" x14ac:dyDescent="0.15">
      <c r="A440">
        <v>1463</v>
      </c>
      <c r="B440" s="3">
        <v>0.1</v>
      </c>
      <c r="C440">
        <v>5</v>
      </c>
      <c r="D440">
        <v>50</v>
      </c>
      <c r="E440" s="4" t="s">
        <v>481</v>
      </c>
    </row>
    <row r="441" spans="1:5" x14ac:dyDescent="0.15">
      <c r="A441">
        <v>1464</v>
      </c>
      <c r="B441" s="3">
        <v>0</v>
      </c>
      <c r="C441">
        <v>0</v>
      </c>
      <c r="D441">
        <v>96</v>
      </c>
      <c r="E441" s="4" t="s">
        <v>482</v>
      </c>
    </row>
    <row r="442" spans="1:5" x14ac:dyDescent="0.15">
      <c r="A442">
        <v>1465</v>
      </c>
      <c r="B442" s="3">
        <v>0.4168</v>
      </c>
      <c r="C442">
        <v>7578</v>
      </c>
      <c r="D442">
        <v>18182</v>
      </c>
      <c r="E442" s="4" t="s">
        <v>483</v>
      </c>
    </row>
    <row r="443" spans="1:5" x14ac:dyDescent="0.15">
      <c r="A443">
        <v>1466</v>
      </c>
      <c r="B443" s="3">
        <v>0.45200000000000001</v>
      </c>
      <c r="C443">
        <v>4175</v>
      </c>
      <c r="D443">
        <v>9237</v>
      </c>
      <c r="E443" s="4" t="s">
        <v>484</v>
      </c>
    </row>
    <row r="444" spans="1:5" x14ac:dyDescent="0.15">
      <c r="A444">
        <v>1467</v>
      </c>
      <c r="B444" s="3">
        <v>0.36530000000000001</v>
      </c>
      <c r="C444">
        <v>122</v>
      </c>
      <c r="D444">
        <v>334</v>
      </c>
      <c r="E444" s="4" t="s">
        <v>485</v>
      </c>
    </row>
    <row r="445" spans="1:5" x14ac:dyDescent="0.15">
      <c r="A445">
        <v>1468</v>
      </c>
      <c r="B445" s="3">
        <v>0.35399999999999998</v>
      </c>
      <c r="C445">
        <v>40</v>
      </c>
      <c r="D445">
        <v>113</v>
      </c>
      <c r="E445" s="4" t="s">
        <v>486</v>
      </c>
    </row>
    <row r="446" spans="1:5" x14ac:dyDescent="0.15">
      <c r="A446">
        <v>1469</v>
      </c>
      <c r="B446" s="3">
        <v>0.57609999999999995</v>
      </c>
      <c r="C446">
        <v>53</v>
      </c>
      <c r="D446">
        <v>92</v>
      </c>
      <c r="E446" s="4" t="s">
        <v>487</v>
      </c>
    </row>
    <row r="447" spans="1:5" x14ac:dyDescent="0.15">
      <c r="A447">
        <v>1470</v>
      </c>
      <c r="B447" s="3">
        <v>0.26150000000000001</v>
      </c>
      <c r="C447">
        <v>17</v>
      </c>
      <c r="D447">
        <v>65</v>
      </c>
      <c r="E447" s="4" t="s">
        <v>488</v>
      </c>
    </row>
    <row r="448" spans="1:5" x14ac:dyDescent="0.15">
      <c r="A448">
        <v>1471</v>
      </c>
      <c r="B448" s="3">
        <v>7.6899999999999996E-2</v>
      </c>
      <c r="C448">
        <v>2</v>
      </c>
      <c r="D448">
        <v>26</v>
      </c>
      <c r="E448" s="4" t="s">
        <v>489</v>
      </c>
    </row>
    <row r="449" spans="1:5" x14ac:dyDescent="0.15">
      <c r="A449">
        <v>1472</v>
      </c>
      <c r="B449" s="3">
        <v>0.53520000000000001</v>
      </c>
      <c r="C449">
        <v>38</v>
      </c>
      <c r="D449">
        <v>71</v>
      </c>
      <c r="E449" s="4" t="s">
        <v>490</v>
      </c>
    </row>
    <row r="450" spans="1:5" x14ac:dyDescent="0.15">
      <c r="A450">
        <v>1474</v>
      </c>
      <c r="B450" s="3">
        <v>0.41510000000000002</v>
      </c>
      <c r="C450">
        <v>44</v>
      </c>
      <c r="D450">
        <v>106</v>
      </c>
      <c r="E450" s="4" t="s">
        <v>491</v>
      </c>
    </row>
    <row r="451" spans="1:5" x14ac:dyDescent="0.15">
      <c r="A451">
        <v>1475</v>
      </c>
      <c r="B451" s="3">
        <v>3.5700000000000003E-2</v>
      </c>
      <c r="C451">
        <v>1</v>
      </c>
      <c r="D451">
        <v>28</v>
      </c>
      <c r="E451" s="4" t="s">
        <v>492</v>
      </c>
    </row>
    <row r="452" spans="1:5" x14ac:dyDescent="0.15">
      <c r="A452">
        <v>1476</v>
      </c>
      <c r="B452" s="3">
        <v>0.3427</v>
      </c>
      <c r="C452">
        <v>49</v>
      </c>
      <c r="D452">
        <v>143</v>
      </c>
      <c r="E452" s="4" t="s">
        <v>493</v>
      </c>
    </row>
    <row r="453" spans="1:5" x14ac:dyDescent="0.15">
      <c r="A453">
        <v>1477</v>
      </c>
      <c r="B453" s="3">
        <v>0</v>
      </c>
      <c r="C453">
        <v>0</v>
      </c>
      <c r="D453">
        <v>63</v>
      </c>
      <c r="E453" s="4" t="s">
        <v>494</v>
      </c>
    </row>
    <row r="454" spans="1:5" x14ac:dyDescent="0.15">
      <c r="A454">
        <v>1478</v>
      </c>
      <c r="B454" s="3">
        <v>3.0300000000000001E-2</v>
      </c>
      <c r="C454">
        <v>1</v>
      </c>
      <c r="D454">
        <v>33</v>
      </c>
      <c r="E454" s="4" t="s">
        <v>495</v>
      </c>
    </row>
    <row r="455" spans="1:5" x14ac:dyDescent="0.15">
      <c r="A455">
        <v>1479</v>
      </c>
      <c r="B455" s="3">
        <v>0.3785</v>
      </c>
      <c r="C455">
        <v>81</v>
      </c>
      <c r="D455">
        <v>214</v>
      </c>
      <c r="E455" s="4" t="s">
        <v>496</v>
      </c>
    </row>
    <row r="456" spans="1:5" x14ac:dyDescent="0.15">
      <c r="A456">
        <v>1480</v>
      </c>
      <c r="B456" s="3">
        <v>0.5726</v>
      </c>
      <c r="C456">
        <v>607</v>
      </c>
      <c r="D456">
        <v>1060</v>
      </c>
      <c r="E456" s="4" t="s">
        <v>497</v>
      </c>
    </row>
    <row r="457" spans="1:5" x14ac:dyDescent="0.15">
      <c r="A457">
        <v>1482</v>
      </c>
      <c r="B457" s="3">
        <v>0.3639</v>
      </c>
      <c r="C457">
        <v>238</v>
      </c>
      <c r="D457">
        <v>654</v>
      </c>
      <c r="E457" s="4" t="s">
        <v>498</v>
      </c>
    </row>
    <row r="458" spans="1:5" x14ac:dyDescent="0.15">
      <c r="A458">
        <v>1483</v>
      </c>
      <c r="B458" s="3">
        <v>0.38200000000000001</v>
      </c>
      <c r="C458">
        <v>34</v>
      </c>
      <c r="D458">
        <v>89</v>
      </c>
      <c r="E458" s="4" t="s">
        <v>499</v>
      </c>
    </row>
    <row r="459" spans="1:5" x14ac:dyDescent="0.15">
      <c r="A459">
        <v>1484</v>
      </c>
      <c r="B459" s="3">
        <v>0.3513</v>
      </c>
      <c r="C459">
        <v>98</v>
      </c>
      <c r="D459">
        <v>279</v>
      </c>
      <c r="E459" s="4" t="s">
        <v>500</v>
      </c>
    </row>
    <row r="460" spans="1:5" x14ac:dyDescent="0.15">
      <c r="A460">
        <v>1485</v>
      </c>
      <c r="B460" s="3">
        <v>0.1404</v>
      </c>
      <c r="C460">
        <v>8</v>
      </c>
      <c r="D460">
        <v>57</v>
      </c>
      <c r="E460" s="4" t="s">
        <v>501</v>
      </c>
    </row>
    <row r="461" spans="1:5" x14ac:dyDescent="0.15">
      <c r="A461">
        <v>1486</v>
      </c>
      <c r="B461" s="3">
        <v>0.14810000000000001</v>
      </c>
      <c r="C461">
        <v>12</v>
      </c>
      <c r="D461">
        <v>81</v>
      </c>
      <c r="E461" s="4" t="s">
        <v>502</v>
      </c>
    </row>
    <row r="462" spans="1:5" x14ac:dyDescent="0.15">
      <c r="A462">
        <v>1487</v>
      </c>
      <c r="B462" s="3">
        <v>0.25640000000000002</v>
      </c>
      <c r="C462">
        <v>20</v>
      </c>
      <c r="D462">
        <v>78</v>
      </c>
      <c r="E462" s="4" t="s">
        <v>503</v>
      </c>
    </row>
    <row r="463" spans="1:5" x14ac:dyDescent="0.15">
      <c r="A463">
        <v>1488</v>
      </c>
      <c r="B463" s="3">
        <v>0.41349999999999998</v>
      </c>
      <c r="C463">
        <v>43</v>
      </c>
      <c r="D463">
        <v>104</v>
      </c>
      <c r="E463" s="4" t="s">
        <v>504</v>
      </c>
    </row>
    <row r="464" spans="1:5" x14ac:dyDescent="0.15">
      <c r="A464">
        <v>1489</v>
      </c>
      <c r="B464" s="3">
        <v>0.39639999999999997</v>
      </c>
      <c r="C464">
        <v>67</v>
      </c>
      <c r="D464">
        <v>169</v>
      </c>
      <c r="E464" s="4" t="s">
        <v>505</v>
      </c>
    </row>
    <row r="465" spans="1:5" x14ac:dyDescent="0.15">
      <c r="A465">
        <v>1490</v>
      </c>
      <c r="B465" s="3">
        <v>0.47620000000000001</v>
      </c>
      <c r="C465">
        <v>40</v>
      </c>
      <c r="D465">
        <v>84</v>
      </c>
      <c r="E465" s="4" t="s">
        <v>506</v>
      </c>
    </row>
    <row r="466" spans="1:5" x14ac:dyDescent="0.15">
      <c r="A466">
        <v>1491</v>
      </c>
      <c r="B466" s="3">
        <v>0.61470000000000002</v>
      </c>
      <c r="C466">
        <v>2398</v>
      </c>
      <c r="D466">
        <v>3901</v>
      </c>
      <c r="E466" s="4" t="s">
        <v>507</v>
      </c>
    </row>
    <row r="467" spans="1:5" x14ac:dyDescent="0.15">
      <c r="A467">
        <v>1492</v>
      </c>
      <c r="B467" s="3">
        <v>0.48699999999999999</v>
      </c>
      <c r="C467">
        <v>1533</v>
      </c>
      <c r="D467">
        <v>3148</v>
      </c>
      <c r="E467" s="4" t="s">
        <v>508</v>
      </c>
    </row>
    <row r="468" spans="1:5" x14ac:dyDescent="0.15">
      <c r="A468">
        <v>1493</v>
      </c>
      <c r="B468" s="3">
        <v>0.5151</v>
      </c>
      <c r="C468">
        <v>324</v>
      </c>
      <c r="D468">
        <v>629</v>
      </c>
      <c r="E468" s="4" t="s">
        <v>509</v>
      </c>
    </row>
    <row r="469" spans="1:5" x14ac:dyDescent="0.15">
      <c r="A469">
        <v>1494</v>
      </c>
      <c r="B469" s="3">
        <v>0.35099999999999998</v>
      </c>
      <c r="C469">
        <v>1006</v>
      </c>
      <c r="D469">
        <v>2866</v>
      </c>
      <c r="E469" s="4" t="s">
        <v>510</v>
      </c>
    </row>
    <row r="470" spans="1:5" x14ac:dyDescent="0.15">
      <c r="A470">
        <v>1495</v>
      </c>
      <c r="B470" s="3">
        <v>0.39860000000000001</v>
      </c>
      <c r="C470">
        <v>3580</v>
      </c>
      <c r="D470">
        <v>8981</v>
      </c>
      <c r="E470" s="4" t="s">
        <v>511</v>
      </c>
    </row>
    <row r="471" spans="1:5" x14ac:dyDescent="0.15">
      <c r="A471">
        <v>1496</v>
      </c>
      <c r="B471" s="3">
        <v>0.40460000000000002</v>
      </c>
      <c r="C471">
        <v>2845</v>
      </c>
      <c r="D471">
        <v>7032</v>
      </c>
      <c r="E471" s="4" t="s">
        <v>512</v>
      </c>
    </row>
    <row r="472" spans="1:5" x14ac:dyDescent="0.15">
      <c r="A472">
        <v>1497</v>
      </c>
      <c r="B472" s="3">
        <v>0.27539999999999998</v>
      </c>
      <c r="C472">
        <v>444</v>
      </c>
      <c r="D472">
        <v>1612</v>
      </c>
      <c r="E472" s="4" t="s">
        <v>513</v>
      </c>
    </row>
    <row r="473" spans="1:5" x14ac:dyDescent="0.15">
      <c r="A473">
        <v>1498</v>
      </c>
      <c r="B473" s="3">
        <v>0.55759999999999998</v>
      </c>
      <c r="C473">
        <v>1157</v>
      </c>
      <c r="D473">
        <v>2075</v>
      </c>
      <c r="E473" s="4" t="s">
        <v>514</v>
      </c>
    </row>
    <row r="474" spans="1:5" x14ac:dyDescent="0.15">
      <c r="A474">
        <v>1500</v>
      </c>
      <c r="B474" s="3">
        <v>0.4677</v>
      </c>
      <c r="C474">
        <v>891</v>
      </c>
      <c r="D474">
        <v>1905</v>
      </c>
      <c r="E474" s="4" t="s">
        <v>515</v>
      </c>
    </row>
    <row r="475" spans="1:5" x14ac:dyDescent="0.15">
      <c r="A475">
        <v>1501</v>
      </c>
      <c r="B475" s="3">
        <v>0.35399999999999998</v>
      </c>
      <c r="C475">
        <v>3062</v>
      </c>
      <c r="D475">
        <v>8649</v>
      </c>
      <c r="E475" s="4" t="s">
        <v>516</v>
      </c>
    </row>
    <row r="476" spans="1:5" x14ac:dyDescent="0.15">
      <c r="A476">
        <v>1502</v>
      </c>
      <c r="B476" s="3">
        <v>0.38159999999999999</v>
      </c>
      <c r="C476">
        <v>696</v>
      </c>
      <c r="D476">
        <v>1824</v>
      </c>
      <c r="E476" s="4" t="s">
        <v>517</v>
      </c>
    </row>
    <row r="477" spans="1:5" x14ac:dyDescent="0.15">
      <c r="A477">
        <v>1503</v>
      </c>
      <c r="B477" s="3">
        <v>0.50970000000000004</v>
      </c>
      <c r="C477">
        <v>1203</v>
      </c>
      <c r="D477">
        <v>2360</v>
      </c>
      <c r="E477" s="4" t="s">
        <v>518</v>
      </c>
    </row>
    <row r="478" spans="1:5" x14ac:dyDescent="0.15">
      <c r="A478">
        <v>1504</v>
      </c>
      <c r="B478" s="3">
        <v>0.27779999999999999</v>
      </c>
      <c r="C478">
        <v>115</v>
      </c>
      <c r="D478">
        <v>414</v>
      </c>
      <c r="E478" s="4" t="s">
        <v>519</v>
      </c>
    </row>
    <row r="479" spans="1:5" x14ac:dyDescent="0.15">
      <c r="A479">
        <v>1505</v>
      </c>
      <c r="B479" s="3">
        <v>0.42980000000000002</v>
      </c>
      <c r="C479">
        <v>2576</v>
      </c>
      <c r="D479">
        <v>5994</v>
      </c>
      <c r="E479" s="4" t="s">
        <v>520</v>
      </c>
    </row>
    <row r="480" spans="1:5" x14ac:dyDescent="0.15">
      <c r="A480">
        <v>1506</v>
      </c>
      <c r="B480" s="3">
        <v>0.29020000000000001</v>
      </c>
      <c r="C480">
        <v>4374</v>
      </c>
      <c r="D480">
        <v>15071</v>
      </c>
      <c r="E480" s="4" t="s">
        <v>521</v>
      </c>
    </row>
    <row r="481" spans="1:5" x14ac:dyDescent="0.15">
      <c r="A481">
        <v>1507</v>
      </c>
      <c r="B481" s="3">
        <v>0.41370000000000001</v>
      </c>
      <c r="C481">
        <v>1210</v>
      </c>
      <c r="D481">
        <v>2925</v>
      </c>
      <c r="E481" s="4" t="s">
        <v>522</v>
      </c>
    </row>
    <row r="482" spans="1:5" x14ac:dyDescent="0.15">
      <c r="A482">
        <v>1508</v>
      </c>
      <c r="B482" s="3">
        <v>0.30969999999999998</v>
      </c>
      <c r="C482">
        <v>375</v>
      </c>
      <c r="D482">
        <v>1211</v>
      </c>
      <c r="E482" s="4" t="s">
        <v>523</v>
      </c>
    </row>
    <row r="483" spans="1:5" x14ac:dyDescent="0.15">
      <c r="A483">
        <v>1509</v>
      </c>
      <c r="B483" s="3">
        <v>0.40050000000000002</v>
      </c>
      <c r="C483">
        <v>1993</v>
      </c>
      <c r="D483">
        <v>4976</v>
      </c>
      <c r="E483" s="4" t="s">
        <v>524</v>
      </c>
    </row>
    <row r="484" spans="1:5" x14ac:dyDescent="0.15">
      <c r="A484">
        <v>1510</v>
      </c>
      <c r="B484" s="3">
        <v>0.50309999999999999</v>
      </c>
      <c r="C484">
        <v>483</v>
      </c>
      <c r="D484">
        <v>960</v>
      </c>
      <c r="E484" s="4" t="s">
        <v>525</v>
      </c>
    </row>
    <row r="485" spans="1:5" x14ac:dyDescent="0.15">
      <c r="A485">
        <v>1511</v>
      </c>
      <c r="B485" s="3">
        <v>0.31280000000000002</v>
      </c>
      <c r="C485">
        <v>71</v>
      </c>
      <c r="D485">
        <v>227</v>
      </c>
      <c r="E485" s="4" t="s">
        <v>442</v>
      </c>
    </row>
    <row r="486" spans="1:5" x14ac:dyDescent="0.15">
      <c r="A486">
        <v>1512</v>
      </c>
      <c r="B486" s="3">
        <v>0.4365</v>
      </c>
      <c r="C486">
        <v>1852</v>
      </c>
      <c r="D486">
        <v>4243</v>
      </c>
      <c r="E486" s="4" t="s">
        <v>526</v>
      </c>
    </row>
    <row r="487" spans="1:5" x14ac:dyDescent="0.15">
      <c r="A487">
        <v>1513</v>
      </c>
      <c r="B487" s="3">
        <v>0.34110000000000001</v>
      </c>
      <c r="C487">
        <v>1543</v>
      </c>
      <c r="D487">
        <v>4523</v>
      </c>
      <c r="E487" s="4" t="s">
        <v>527</v>
      </c>
    </row>
    <row r="488" spans="1:5" x14ac:dyDescent="0.15">
      <c r="A488">
        <v>1514</v>
      </c>
      <c r="B488" s="3">
        <v>0.63780000000000003</v>
      </c>
      <c r="C488">
        <v>162</v>
      </c>
      <c r="D488">
        <v>254</v>
      </c>
      <c r="E488" s="4" t="s">
        <v>528</v>
      </c>
    </row>
    <row r="489" spans="1:5" x14ac:dyDescent="0.15">
      <c r="A489">
        <v>1515</v>
      </c>
      <c r="B489" s="3">
        <v>0.45379999999999998</v>
      </c>
      <c r="C489">
        <v>683</v>
      </c>
      <c r="D489">
        <v>1505</v>
      </c>
      <c r="E489" s="4" t="s">
        <v>529</v>
      </c>
    </row>
    <row r="490" spans="1:5" x14ac:dyDescent="0.15">
      <c r="A490">
        <v>1516</v>
      </c>
      <c r="B490" s="3">
        <v>0.52490000000000003</v>
      </c>
      <c r="C490">
        <v>116</v>
      </c>
      <c r="D490">
        <v>221</v>
      </c>
      <c r="E490" s="4" t="s">
        <v>530</v>
      </c>
    </row>
    <row r="491" spans="1:5" x14ac:dyDescent="0.15">
      <c r="A491">
        <v>1517</v>
      </c>
      <c r="B491" s="3">
        <v>0.56899999999999995</v>
      </c>
      <c r="C491">
        <v>2657</v>
      </c>
      <c r="D491">
        <v>4670</v>
      </c>
      <c r="E491" s="4" t="s">
        <v>531</v>
      </c>
    </row>
    <row r="492" spans="1:5" x14ac:dyDescent="0.15">
      <c r="A492">
        <v>1518</v>
      </c>
      <c r="B492" s="3">
        <v>0.32100000000000001</v>
      </c>
      <c r="C492">
        <v>3793</v>
      </c>
      <c r="D492">
        <v>11815</v>
      </c>
      <c r="E492" s="4" t="s">
        <v>532</v>
      </c>
    </row>
    <row r="493" spans="1:5" x14ac:dyDescent="0.15">
      <c r="A493">
        <v>1519</v>
      </c>
      <c r="B493" s="3">
        <v>0.35620000000000002</v>
      </c>
      <c r="C493">
        <v>52</v>
      </c>
      <c r="D493">
        <v>146</v>
      </c>
      <c r="E493" s="4" t="s">
        <v>533</v>
      </c>
    </row>
    <row r="494" spans="1:5" x14ac:dyDescent="0.15">
      <c r="A494">
        <v>1520</v>
      </c>
      <c r="B494" s="3">
        <v>0.43769999999999998</v>
      </c>
      <c r="C494">
        <v>3421</v>
      </c>
      <c r="D494">
        <v>7816</v>
      </c>
      <c r="E494" s="4" t="s">
        <v>534</v>
      </c>
    </row>
    <row r="495" spans="1:5" x14ac:dyDescent="0.15">
      <c r="A495">
        <v>1521</v>
      </c>
      <c r="B495" s="3">
        <v>0.41849999999999998</v>
      </c>
      <c r="C495">
        <v>1374</v>
      </c>
      <c r="D495">
        <v>3283</v>
      </c>
      <c r="E495" s="4" t="s">
        <v>535</v>
      </c>
    </row>
    <row r="496" spans="1:5" x14ac:dyDescent="0.15">
      <c r="A496">
        <v>1522</v>
      </c>
      <c r="B496" s="3">
        <v>0.54110000000000003</v>
      </c>
      <c r="C496">
        <v>474</v>
      </c>
      <c r="D496">
        <v>876</v>
      </c>
      <c r="E496" s="4" t="s">
        <v>536</v>
      </c>
    </row>
    <row r="497" spans="1:5" x14ac:dyDescent="0.15">
      <c r="A497">
        <v>1523</v>
      </c>
      <c r="B497" s="3">
        <v>0.31840000000000002</v>
      </c>
      <c r="C497">
        <v>57</v>
      </c>
      <c r="D497">
        <v>179</v>
      </c>
      <c r="E497" s="4" t="s">
        <v>537</v>
      </c>
    </row>
    <row r="498" spans="1:5" x14ac:dyDescent="0.15">
      <c r="A498">
        <v>1524</v>
      </c>
      <c r="B498" s="3">
        <v>0.43959999999999999</v>
      </c>
      <c r="C498">
        <v>800</v>
      </c>
      <c r="D498">
        <v>1820</v>
      </c>
      <c r="E498" s="4" t="s">
        <v>538</v>
      </c>
    </row>
    <row r="499" spans="1:5" x14ac:dyDescent="0.15">
      <c r="A499">
        <v>1525</v>
      </c>
      <c r="B499" s="3">
        <v>0.45140000000000002</v>
      </c>
      <c r="C499">
        <v>1189</v>
      </c>
      <c r="D499">
        <v>2634</v>
      </c>
      <c r="E499" s="4" t="s">
        <v>539</v>
      </c>
    </row>
    <row r="500" spans="1:5" x14ac:dyDescent="0.15">
      <c r="A500">
        <v>1526</v>
      </c>
      <c r="B500" s="3">
        <v>0.22850000000000001</v>
      </c>
      <c r="C500">
        <v>218</v>
      </c>
      <c r="D500">
        <v>954</v>
      </c>
      <c r="E500" s="4" t="s">
        <v>540</v>
      </c>
    </row>
    <row r="501" spans="1:5" x14ac:dyDescent="0.15">
      <c r="A501">
        <v>1527</v>
      </c>
      <c r="B501" s="3">
        <v>0.5222</v>
      </c>
      <c r="C501">
        <v>2833</v>
      </c>
      <c r="D501">
        <v>5425</v>
      </c>
      <c r="E501" s="4" t="s">
        <v>541</v>
      </c>
    </row>
    <row r="502" spans="1:5" x14ac:dyDescent="0.15">
      <c r="A502">
        <v>1528</v>
      </c>
      <c r="B502" s="3">
        <v>0.53539999999999999</v>
      </c>
      <c r="C502">
        <v>901</v>
      </c>
      <c r="D502">
        <v>1683</v>
      </c>
      <c r="E502" s="4" t="s">
        <v>542</v>
      </c>
    </row>
    <row r="503" spans="1:5" x14ac:dyDescent="0.15">
      <c r="A503">
        <v>1529</v>
      </c>
      <c r="B503" s="3">
        <v>0.41739999999999999</v>
      </c>
      <c r="C503">
        <v>437</v>
      </c>
      <c r="D503">
        <v>1047</v>
      </c>
      <c r="E503" s="4" t="s">
        <v>543</v>
      </c>
    </row>
    <row r="504" spans="1:5" x14ac:dyDescent="0.15">
      <c r="A504">
        <v>1530</v>
      </c>
      <c r="B504" s="3">
        <v>0.53580000000000005</v>
      </c>
      <c r="C504">
        <v>1899</v>
      </c>
      <c r="D504">
        <v>3544</v>
      </c>
      <c r="E504" s="4" t="s">
        <v>544</v>
      </c>
    </row>
    <row r="505" spans="1:5" x14ac:dyDescent="0.15">
      <c r="A505">
        <v>1531</v>
      </c>
      <c r="B505" s="3">
        <v>0.44729999999999998</v>
      </c>
      <c r="C505">
        <v>598</v>
      </c>
      <c r="D505">
        <v>1337</v>
      </c>
      <c r="E505" s="4" t="s">
        <v>545</v>
      </c>
    </row>
    <row r="506" spans="1:5" x14ac:dyDescent="0.15">
      <c r="A506">
        <v>1532</v>
      </c>
      <c r="B506" s="3">
        <v>0.47339999999999999</v>
      </c>
      <c r="C506">
        <v>6487</v>
      </c>
      <c r="D506">
        <v>13703</v>
      </c>
      <c r="E506" s="4" t="s">
        <v>546</v>
      </c>
    </row>
    <row r="507" spans="1:5" x14ac:dyDescent="0.15">
      <c r="A507">
        <v>1533</v>
      </c>
      <c r="B507" s="3">
        <v>0.51170000000000004</v>
      </c>
      <c r="C507">
        <v>1991</v>
      </c>
      <c r="D507">
        <v>3891</v>
      </c>
      <c r="E507" s="4" t="s">
        <v>547</v>
      </c>
    </row>
    <row r="508" spans="1:5" x14ac:dyDescent="0.15">
      <c r="A508">
        <v>1534</v>
      </c>
      <c r="B508" s="3">
        <v>0.43969999999999998</v>
      </c>
      <c r="C508">
        <v>693</v>
      </c>
      <c r="D508">
        <v>1576</v>
      </c>
      <c r="E508" s="4" t="s">
        <v>548</v>
      </c>
    </row>
    <row r="509" spans="1:5" x14ac:dyDescent="0.15">
      <c r="A509">
        <v>1535</v>
      </c>
      <c r="B509" s="3">
        <v>0.4657</v>
      </c>
      <c r="C509">
        <v>1377</v>
      </c>
      <c r="D509">
        <v>2957</v>
      </c>
      <c r="E509" s="4" t="s">
        <v>549</v>
      </c>
    </row>
    <row r="510" spans="1:5" x14ac:dyDescent="0.15">
      <c r="A510">
        <v>1536</v>
      </c>
      <c r="B510" s="3">
        <v>0.42870000000000003</v>
      </c>
      <c r="C510">
        <v>2532</v>
      </c>
      <c r="D510">
        <v>5906</v>
      </c>
      <c r="E510" s="4" t="s">
        <v>550</v>
      </c>
    </row>
    <row r="511" spans="1:5" x14ac:dyDescent="0.15">
      <c r="A511">
        <v>1537</v>
      </c>
      <c r="B511" s="3">
        <v>0.434</v>
      </c>
      <c r="C511">
        <v>69</v>
      </c>
      <c r="D511">
        <v>159</v>
      </c>
      <c r="E511" s="4" t="s">
        <v>551</v>
      </c>
    </row>
    <row r="512" spans="1:5" x14ac:dyDescent="0.15">
      <c r="A512">
        <v>1538</v>
      </c>
      <c r="B512" s="3">
        <v>0.35060000000000002</v>
      </c>
      <c r="C512">
        <v>243</v>
      </c>
      <c r="D512">
        <v>693</v>
      </c>
      <c r="E512" s="4" t="s">
        <v>552</v>
      </c>
    </row>
    <row r="513" spans="1:5" x14ac:dyDescent="0.15">
      <c r="A513">
        <v>1539</v>
      </c>
      <c r="B513" s="3">
        <v>0.2888</v>
      </c>
      <c r="C513">
        <v>145</v>
      </c>
      <c r="D513">
        <v>502</v>
      </c>
      <c r="E513" s="4" t="s">
        <v>553</v>
      </c>
    </row>
    <row r="514" spans="1:5" x14ac:dyDescent="0.15">
      <c r="A514">
        <v>1540</v>
      </c>
      <c r="B514" s="3">
        <v>0.38890000000000002</v>
      </c>
      <c r="C514">
        <v>2413</v>
      </c>
      <c r="D514">
        <v>6205</v>
      </c>
      <c r="E514" s="4" t="s">
        <v>554</v>
      </c>
    </row>
    <row r="515" spans="1:5" x14ac:dyDescent="0.15">
      <c r="A515">
        <v>1541</v>
      </c>
      <c r="B515" s="3">
        <v>0.3926</v>
      </c>
      <c r="C515">
        <v>2830</v>
      </c>
      <c r="D515">
        <v>7209</v>
      </c>
      <c r="E515" s="4" t="s">
        <v>555</v>
      </c>
    </row>
    <row r="516" spans="1:5" x14ac:dyDescent="0.15">
      <c r="A516">
        <v>1542</v>
      </c>
      <c r="B516" s="3">
        <v>0.42659999999999998</v>
      </c>
      <c r="C516">
        <v>4275</v>
      </c>
      <c r="D516">
        <v>10022</v>
      </c>
      <c r="E516" s="4" t="s">
        <v>556</v>
      </c>
    </row>
    <row r="517" spans="1:5" x14ac:dyDescent="0.15">
      <c r="A517">
        <v>1543</v>
      </c>
      <c r="B517" s="3">
        <v>0.32879999999999998</v>
      </c>
      <c r="C517">
        <v>314</v>
      </c>
      <c r="D517">
        <v>955</v>
      </c>
      <c r="E517" s="4" t="s">
        <v>557</v>
      </c>
    </row>
    <row r="518" spans="1:5" x14ac:dyDescent="0.15">
      <c r="A518">
        <v>1544</v>
      </c>
      <c r="B518" s="3">
        <v>0.47099999999999997</v>
      </c>
      <c r="C518">
        <v>689</v>
      </c>
      <c r="D518">
        <v>1463</v>
      </c>
      <c r="E518" s="4" t="s">
        <v>337</v>
      </c>
    </row>
    <row r="519" spans="1:5" x14ac:dyDescent="0.15">
      <c r="A519">
        <v>1545</v>
      </c>
      <c r="B519" s="3">
        <v>0.252</v>
      </c>
      <c r="C519">
        <v>158</v>
      </c>
      <c r="D519">
        <v>627</v>
      </c>
      <c r="E519" s="4" t="s">
        <v>558</v>
      </c>
    </row>
    <row r="520" spans="1:5" x14ac:dyDescent="0.15">
      <c r="A520">
        <v>1546</v>
      </c>
      <c r="B520" s="3">
        <v>0.32100000000000001</v>
      </c>
      <c r="C520">
        <v>954</v>
      </c>
      <c r="D520">
        <v>2972</v>
      </c>
      <c r="E520" s="4" t="s">
        <v>559</v>
      </c>
    </row>
    <row r="521" spans="1:5" x14ac:dyDescent="0.15">
      <c r="A521">
        <v>1547</v>
      </c>
      <c r="B521" s="3">
        <v>0.42659999999999998</v>
      </c>
      <c r="C521">
        <v>410</v>
      </c>
      <c r="D521">
        <v>961</v>
      </c>
      <c r="E521" s="4" t="s">
        <v>560</v>
      </c>
    </row>
    <row r="522" spans="1:5" x14ac:dyDescent="0.15">
      <c r="A522">
        <v>1548</v>
      </c>
      <c r="B522" s="3">
        <v>0.373</v>
      </c>
      <c r="C522">
        <v>6730</v>
      </c>
      <c r="D522">
        <v>18041</v>
      </c>
      <c r="E522" s="4" t="s">
        <v>561</v>
      </c>
    </row>
    <row r="523" spans="1:5" x14ac:dyDescent="0.15">
      <c r="A523">
        <v>1551</v>
      </c>
      <c r="B523" s="3">
        <v>0.37669999999999998</v>
      </c>
      <c r="C523">
        <v>1108</v>
      </c>
      <c r="D523">
        <v>2941</v>
      </c>
      <c r="E523" s="4" t="s">
        <v>562</v>
      </c>
    </row>
    <row r="524" spans="1:5" x14ac:dyDescent="0.15">
      <c r="A524">
        <v>1553</v>
      </c>
      <c r="B524" s="3">
        <v>0</v>
      </c>
      <c r="C524">
        <v>0</v>
      </c>
      <c r="D524">
        <v>47</v>
      </c>
      <c r="E524" s="4" t="s">
        <v>563</v>
      </c>
    </row>
    <row r="525" spans="1:5" x14ac:dyDescent="0.15">
      <c r="A525">
        <v>1554</v>
      </c>
      <c r="B525" s="3">
        <v>0.27050000000000002</v>
      </c>
      <c r="C525">
        <v>33</v>
      </c>
      <c r="D525">
        <v>122</v>
      </c>
      <c r="E525" s="4" t="s">
        <v>564</v>
      </c>
    </row>
    <row r="526" spans="1:5" x14ac:dyDescent="0.15">
      <c r="A526">
        <v>1555</v>
      </c>
      <c r="B526" s="3">
        <v>0.58420000000000005</v>
      </c>
      <c r="C526">
        <v>4038</v>
      </c>
      <c r="D526">
        <v>6912</v>
      </c>
      <c r="E526" s="4" t="s">
        <v>565</v>
      </c>
    </row>
    <row r="527" spans="1:5" x14ac:dyDescent="0.15">
      <c r="A527">
        <v>1556</v>
      </c>
      <c r="B527" s="3">
        <v>0.49909999999999999</v>
      </c>
      <c r="C527">
        <v>7236</v>
      </c>
      <c r="D527">
        <v>14497</v>
      </c>
      <c r="E527" s="4" t="s">
        <v>566</v>
      </c>
    </row>
    <row r="528" spans="1:5" x14ac:dyDescent="0.15">
      <c r="A528">
        <v>1557</v>
      </c>
      <c r="B528" s="3">
        <v>0.67649999999999999</v>
      </c>
      <c r="C528">
        <v>776</v>
      </c>
      <c r="D528">
        <v>1147</v>
      </c>
      <c r="E528" s="4" t="s">
        <v>567</v>
      </c>
    </row>
    <row r="529" spans="1:5" x14ac:dyDescent="0.15">
      <c r="A529">
        <v>1558</v>
      </c>
      <c r="B529" s="3">
        <v>0.37630000000000002</v>
      </c>
      <c r="C529">
        <v>1651</v>
      </c>
      <c r="D529">
        <v>4388</v>
      </c>
      <c r="E529" s="4" t="s">
        <v>568</v>
      </c>
    </row>
    <row r="530" spans="1:5" x14ac:dyDescent="0.15">
      <c r="A530">
        <v>1559</v>
      </c>
      <c r="B530" s="3">
        <v>0.50849999999999995</v>
      </c>
      <c r="C530">
        <v>1924</v>
      </c>
      <c r="D530">
        <v>3784</v>
      </c>
      <c r="E530" s="4" t="s">
        <v>569</v>
      </c>
    </row>
    <row r="531" spans="1:5" x14ac:dyDescent="0.15">
      <c r="A531">
        <v>1560</v>
      </c>
      <c r="B531" s="3">
        <v>0.48780000000000001</v>
      </c>
      <c r="C531">
        <v>802</v>
      </c>
      <c r="D531">
        <v>1644</v>
      </c>
      <c r="E531" s="4" t="s">
        <v>570</v>
      </c>
    </row>
    <row r="532" spans="1:5" x14ac:dyDescent="0.15">
      <c r="A532">
        <v>1561</v>
      </c>
      <c r="B532" s="3">
        <v>0.58799999999999997</v>
      </c>
      <c r="C532">
        <v>4010</v>
      </c>
      <c r="D532">
        <v>6820</v>
      </c>
      <c r="E532" s="4" t="s">
        <v>571</v>
      </c>
    </row>
    <row r="533" spans="1:5" x14ac:dyDescent="0.15">
      <c r="A533">
        <v>1562</v>
      </c>
      <c r="B533" s="3">
        <v>0.75649999999999995</v>
      </c>
      <c r="C533">
        <v>2659</v>
      </c>
      <c r="D533">
        <v>3515</v>
      </c>
      <c r="E533" s="4" t="s">
        <v>572</v>
      </c>
    </row>
    <row r="534" spans="1:5" x14ac:dyDescent="0.15">
      <c r="A534">
        <v>1563</v>
      </c>
      <c r="B534" s="3">
        <v>0.66549999999999998</v>
      </c>
      <c r="C534">
        <v>2306</v>
      </c>
      <c r="D534">
        <v>3465</v>
      </c>
      <c r="E534" s="4" t="s">
        <v>573</v>
      </c>
    </row>
    <row r="535" spans="1:5" x14ac:dyDescent="0.15">
      <c r="A535">
        <v>1564</v>
      </c>
      <c r="B535" s="3">
        <v>0.79759999999999998</v>
      </c>
      <c r="C535">
        <v>1702</v>
      </c>
      <c r="D535">
        <v>2134</v>
      </c>
      <c r="E535" s="4" t="s">
        <v>574</v>
      </c>
    </row>
    <row r="536" spans="1:5" x14ac:dyDescent="0.15">
      <c r="A536">
        <v>1565</v>
      </c>
      <c r="B536" s="3">
        <v>0.37940000000000002</v>
      </c>
      <c r="C536">
        <v>2791</v>
      </c>
      <c r="D536">
        <v>7357</v>
      </c>
      <c r="E536" s="4" t="s">
        <v>575</v>
      </c>
    </row>
    <row r="537" spans="1:5" x14ac:dyDescent="0.15">
      <c r="A537">
        <v>1566</v>
      </c>
      <c r="B537" s="3">
        <v>0.28449999999999998</v>
      </c>
      <c r="C537">
        <v>103</v>
      </c>
      <c r="D537">
        <v>362</v>
      </c>
      <c r="E537" s="4" t="s">
        <v>576</v>
      </c>
    </row>
    <row r="538" spans="1:5" x14ac:dyDescent="0.15">
      <c r="A538">
        <v>1567</v>
      </c>
      <c r="B538" s="3">
        <v>0.29070000000000001</v>
      </c>
      <c r="C538">
        <v>182</v>
      </c>
      <c r="D538">
        <v>626</v>
      </c>
      <c r="E538" s="4">
        <v>2006</v>
      </c>
    </row>
    <row r="539" spans="1:5" x14ac:dyDescent="0.15">
      <c r="A539">
        <v>1568</v>
      </c>
      <c r="B539" s="3">
        <v>0.46479999999999999</v>
      </c>
      <c r="C539">
        <v>2014</v>
      </c>
      <c r="D539">
        <v>4333</v>
      </c>
      <c r="E539" s="4" t="s">
        <v>577</v>
      </c>
    </row>
    <row r="540" spans="1:5" x14ac:dyDescent="0.15">
      <c r="A540">
        <v>1569</v>
      </c>
      <c r="B540" s="3">
        <v>0.31159999999999999</v>
      </c>
      <c r="C540">
        <v>1794</v>
      </c>
      <c r="D540">
        <v>5758</v>
      </c>
      <c r="E540" s="4" t="s">
        <v>578</v>
      </c>
    </row>
    <row r="541" spans="1:5" x14ac:dyDescent="0.15">
      <c r="A541">
        <v>1570</v>
      </c>
      <c r="B541" s="3">
        <v>0.64170000000000005</v>
      </c>
      <c r="C541">
        <v>3019</v>
      </c>
      <c r="D541">
        <v>4705</v>
      </c>
      <c r="E541" s="4" t="s">
        <v>579</v>
      </c>
    </row>
    <row r="542" spans="1:5" x14ac:dyDescent="0.15">
      <c r="A542">
        <v>1571</v>
      </c>
      <c r="B542" s="3">
        <v>0.3851</v>
      </c>
      <c r="C542">
        <v>459</v>
      </c>
      <c r="D542">
        <v>1192</v>
      </c>
      <c r="E542" s="4" t="s">
        <v>580</v>
      </c>
    </row>
    <row r="543" spans="1:5" x14ac:dyDescent="0.15">
      <c r="A543">
        <v>1572</v>
      </c>
      <c r="B543" s="3">
        <v>0.40379999999999999</v>
      </c>
      <c r="C543">
        <v>716</v>
      </c>
      <c r="D543">
        <v>1773</v>
      </c>
      <c r="E543" s="4" t="s">
        <v>581</v>
      </c>
    </row>
    <row r="544" spans="1:5" x14ac:dyDescent="0.15">
      <c r="A544">
        <v>1573</v>
      </c>
      <c r="B544" s="3">
        <v>0.32450000000000001</v>
      </c>
      <c r="C544">
        <v>1474</v>
      </c>
      <c r="D544">
        <v>4542</v>
      </c>
      <c r="E544" s="4" t="s">
        <v>582</v>
      </c>
    </row>
    <row r="545" spans="1:5" x14ac:dyDescent="0.15">
      <c r="A545">
        <v>1574</v>
      </c>
      <c r="B545" s="3">
        <v>0.36399999999999999</v>
      </c>
      <c r="C545">
        <v>344</v>
      </c>
      <c r="D545">
        <v>945</v>
      </c>
      <c r="E545" s="4" t="s">
        <v>583</v>
      </c>
    </row>
    <row r="546" spans="1:5" x14ac:dyDescent="0.15">
      <c r="A546">
        <v>1575</v>
      </c>
      <c r="B546" s="3">
        <v>0.74539999999999995</v>
      </c>
      <c r="C546">
        <v>2992</v>
      </c>
      <c r="D546">
        <v>4014</v>
      </c>
      <c r="E546" s="4" t="s">
        <v>584</v>
      </c>
    </row>
    <row r="547" spans="1:5" x14ac:dyDescent="0.15">
      <c r="A547">
        <v>1576</v>
      </c>
      <c r="B547" s="3">
        <v>0.76449999999999996</v>
      </c>
      <c r="C547">
        <v>2753</v>
      </c>
      <c r="D547">
        <v>3601</v>
      </c>
      <c r="E547" s="4" t="s">
        <v>585</v>
      </c>
    </row>
    <row r="548" spans="1:5" x14ac:dyDescent="0.15">
      <c r="A548">
        <v>1577</v>
      </c>
      <c r="B548" s="3">
        <v>0.3029</v>
      </c>
      <c r="C548">
        <v>834</v>
      </c>
      <c r="D548">
        <v>2753</v>
      </c>
      <c r="E548" s="4" t="s">
        <v>586</v>
      </c>
    </row>
    <row r="549" spans="1:5" x14ac:dyDescent="0.15">
      <c r="A549">
        <v>1578</v>
      </c>
      <c r="B549" s="3">
        <v>0.51849999999999996</v>
      </c>
      <c r="C549">
        <v>42</v>
      </c>
      <c r="D549">
        <v>81</v>
      </c>
      <c r="E549" s="4" t="s">
        <v>587</v>
      </c>
    </row>
    <row r="550" spans="1:5" x14ac:dyDescent="0.15">
      <c r="A550">
        <v>1579</v>
      </c>
      <c r="B550" s="3">
        <v>0.52459999999999996</v>
      </c>
      <c r="C550">
        <v>1312</v>
      </c>
      <c r="D550">
        <v>2501</v>
      </c>
      <c r="E550" s="4" t="s">
        <v>350</v>
      </c>
    </row>
    <row r="551" spans="1:5" x14ac:dyDescent="0.15">
      <c r="A551">
        <v>1580</v>
      </c>
      <c r="B551" s="3">
        <v>0.5161</v>
      </c>
      <c r="C551">
        <v>32</v>
      </c>
      <c r="D551">
        <v>62</v>
      </c>
      <c r="E551" s="4" t="s">
        <v>491</v>
      </c>
    </row>
    <row r="552" spans="1:5" x14ac:dyDescent="0.15">
      <c r="A552">
        <v>1581</v>
      </c>
      <c r="B552" s="3">
        <v>0.13950000000000001</v>
      </c>
      <c r="C552">
        <v>18</v>
      </c>
      <c r="D552">
        <v>129</v>
      </c>
      <c r="E552" s="4" t="s">
        <v>588</v>
      </c>
    </row>
    <row r="553" spans="1:5" x14ac:dyDescent="0.15">
      <c r="A553">
        <v>1582</v>
      </c>
      <c r="B553" s="3">
        <v>0.31680000000000003</v>
      </c>
      <c r="C553">
        <v>115</v>
      </c>
      <c r="D553">
        <v>363</v>
      </c>
      <c r="E553" s="4" t="s">
        <v>589</v>
      </c>
    </row>
    <row r="554" spans="1:5" x14ac:dyDescent="0.15">
      <c r="A554">
        <v>1583</v>
      </c>
      <c r="B554" s="3">
        <v>0.41749999999999998</v>
      </c>
      <c r="C554">
        <v>86</v>
      </c>
      <c r="D554">
        <v>206</v>
      </c>
      <c r="E554" s="4" t="s">
        <v>590</v>
      </c>
    </row>
    <row r="555" spans="1:5" x14ac:dyDescent="0.15">
      <c r="A555">
        <v>1584</v>
      </c>
      <c r="B555" s="3">
        <v>0.42499999999999999</v>
      </c>
      <c r="C555">
        <v>1080</v>
      </c>
      <c r="D555">
        <v>2541</v>
      </c>
      <c r="E555" s="4" t="s">
        <v>591</v>
      </c>
    </row>
    <row r="556" spans="1:5" x14ac:dyDescent="0.15">
      <c r="A556">
        <v>1585</v>
      </c>
      <c r="B556" s="3">
        <v>0.129</v>
      </c>
      <c r="C556">
        <v>4</v>
      </c>
      <c r="D556">
        <v>31</v>
      </c>
      <c r="E556" s="4" t="s">
        <v>592</v>
      </c>
    </row>
    <row r="557" spans="1:5" x14ac:dyDescent="0.15">
      <c r="A557">
        <v>1586</v>
      </c>
      <c r="B557" s="3">
        <v>8.6999999999999994E-2</v>
      </c>
      <c r="C557">
        <v>6</v>
      </c>
      <c r="D557">
        <v>69</v>
      </c>
      <c r="E557" s="4" t="s">
        <v>593</v>
      </c>
    </row>
    <row r="558" spans="1:5" x14ac:dyDescent="0.15">
      <c r="A558">
        <v>1587</v>
      </c>
      <c r="B558" s="3">
        <v>0.65639999999999998</v>
      </c>
      <c r="C558">
        <v>2321</v>
      </c>
      <c r="D558">
        <v>3536</v>
      </c>
      <c r="E558" s="4" t="s">
        <v>594</v>
      </c>
    </row>
    <row r="559" spans="1:5" x14ac:dyDescent="0.15">
      <c r="A559">
        <v>1588</v>
      </c>
      <c r="B559" s="3">
        <v>0.41220000000000001</v>
      </c>
      <c r="C559">
        <v>1248</v>
      </c>
      <c r="D559">
        <v>3028</v>
      </c>
      <c r="E559" s="4" t="s">
        <v>595</v>
      </c>
    </row>
    <row r="560" spans="1:5" x14ac:dyDescent="0.15">
      <c r="A560">
        <v>1589</v>
      </c>
      <c r="B560" s="3">
        <v>0.2228</v>
      </c>
      <c r="C560">
        <v>186</v>
      </c>
      <c r="D560">
        <v>835</v>
      </c>
      <c r="E560" s="4" t="s">
        <v>596</v>
      </c>
    </row>
    <row r="561" spans="1:5" x14ac:dyDescent="0.15">
      <c r="A561">
        <v>1590</v>
      </c>
      <c r="B561" s="3">
        <v>0.1966</v>
      </c>
      <c r="C561">
        <v>69</v>
      </c>
      <c r="D561">
        <v>351</v>
      </c>
      <c r="E561" s="4" t="s">
        <v>597</v>
      </c>
    </row>
    <row r="562" spans="1:5" x14ac:dyDescent="0.15">
      <c r="A562">
        <v>1591</v>
      </c>
      <c r="B562" s="3">
        <v>0.34839999999999999</v>
      </c>
      <c r="C562">
        <v>569</v>
      </c>
      <c r="D562">
        <v>1633</v>
      </c>
      <c r="E562" s="4" t="s">
        <v>598</v>
      </c>
    </row>
    <row r="563" spans="1:5" x14ac:dyDescent="0.15">
      <c r="A563">
        <v>1592</v>
      </c>
      <c r="B563" s="3">
        <v>0.44409999999999999</v>
      </c>
      <c r="C563">
        <v>457</v>
      </c>
      <c r="D563">
        <v>1029</v>
      </c>
      <c r="E563" s="4" t="s">
        <v>599</v>
      </c>
    </row>
    <row r="564" spans="1:5" x14ac:dyDescent="0.15">
      <c r="A564">
        <v>1593</v>
      </c>
      <c r="B564" s="3">
        <v>0.37790000000000001</v>
      </c>
      <c r="C564">
        <v>690</v>
      </c>
      <c r="D564">
        <v>1826</v>
      </c>
      <c r="E564" s="4" t="s">
        <v>600</v>
      </c>
    </row>
    <row r="565" spans="1:5" x14ac:dyDescent="0.15">
      <c r="A565">
        <v>1594</v>
      </c>
      <c r="B565" s="3">
        <v>0.4854</v>
      </c>
      <c r="C565">
        <v>367</v>
      </c>
      <c r="D565">
        <v>756</v>
      </c>
      <c r="E565" s="4" t="s">
        <v>601</v>
      </c>
    </row>
    <row r="566" spans="1:5" x14ac:dyDescent="0.15">
      <c r="A566">
        <v>1595</v>
      </c>
      <c r="B566" s="3">
        <v>0.35630000000000001</v>
      </c>
      <c r="C566">
        <v>919</v>
      </c>
      <c r="D566">
        <v>2579</v>
      </c>
      <c r="E566" s="4" t="s">
        <v>602</v>
      </c>
    </row>
    <row r="567" spans="1:5" x14ac:dyDescent="0.15">
      <c r="A567">
        <v>1596</v>
      </c>
      <c r="B567" s="3">
        <v>0.35299999999999998</v>
      </c>
      <c r="C567">
        <v>3676</v>
      </c>
      <c r="D567">
        <v>10415</v>
      </c>
      <c r="E567" s="4" t="s">
        <v>603</v>
      </c>
    </row>
    <row r="568" spans="1:5" x14ac:dyDescent="0.15">
      <c r="A568">
        <v>1597</v>
      </c>
      <c r="B568" s="3">
        <v>0.29509999999999997</v>
      </c>
      <c r="C568">
        <v>3046</v>
      </c>
      <c r="D568">
        <v>10323</v>
      </c>
      <c r="E568" s="4" t="s">
        <v>604</v>
      </c>
    </row>
    <row r="569" spans="1:5" x14ac:dyDescent="0.15">
      <c r="A569">
        <v>1598</v>
      </c>
      <c r="B569" s="3">
        <v>0.43330000000000002</v>
      </c>
      <c r="C569">
        <v>2466</v>
      </c>
      <c r="D569">
        <v>5691</v>
      </c>
      <c r="E569" s="4" t="s">
        <v>605</v>
      </c>
    </row>
    <row r="570" spans="1:5" x14ac:dyDescent="0.15">
      <c r="A570">
        <v>1599</v>
      </c>
      <c r="B570" s="3">
        <v>0.40300000000000002</v>
      </c>
      <c r="C570">
        <v>1514</v>
      </c>
      <c r="D570">
        <v>3757</v>
      </c>
      <c r="E570" s="4" t="s">
        <v>606</v>
      </c>
    </row>
    <row r="571" spans="1:5" x14ac:dyDescent="0.15">
      <c r="A571">
        <v>1600</v>
      </c>
      <c r="B571" s="3">
        <v>0.1429</v>
      </c>
      <c r="C571">
        <v>16</v>
      </c>
      <c r="D571">
        <v>112</v>
      </c>
      <c r="E571" s="4" t="s">
        <v>607</v>
      </c>
    </row>
    <row r="572" spans="1:5" x14ac:dyDescent="0.15">
      <c r="A572">
        <v>1601</v>
      </c>
      <c r="B572" s="3">
        <v>0.29210000000000003</v>
      </c>
      <c r="C572">
        <v>26</v>
      </c>
      <c r="D572">
        <v>89</v>
      </c>
      <c r="E572" s="4" t="s">
        <v>608</v>
      </c>
    </row>
    <row r="573" spans="1:5" x14ac:dyDescent="0.15">
      <c r="A573">
        <v>1602</v>
      </c>
      <c r="B573" s="3">
        <v>0.11700000000000001</v>
      </c>
      <c r="C573">
        <v>11</v>
      </c>
      <c r="D573">
        <v>94</v>
      </c>
      <c r="E573" s="4" t="s">
        <v>609</v>
      </c>
    </row>
    <row r="574" spans="1:5" x14ac:dyDescent="0.15">
      <c r="A574">
        <v>1603</v>
      </c>
      <c r="B574" s="3">
        <v>0.33889999999999998</v>
      </c>
      <c r="C574">
        <v>101</v>
      </c>
      <c r="D574">
        <v>298</v>
      </c>
      <c r="E574" s="4" t="s">
        <v>610</v>
      </c>
    </row>
    <row r="575" spans="1:5" x14ac:dyDescent="0.15">
      <c r="A575">
        <v>1604</v>
      </c>
      <c r="B575" s="3">
        <v>0.2979</v>
      </c>
      <c r="C575">
        <v>14</v>
      </c>
      <c r="D575">
        <v>47</v>
      </c>
      <c r="E575" s="4" t="s">
        <v>611</v>
      </c>
    </row>
    <row r="576" spans="1:5" x14ac:dyDescent="0.15">
      <c r="A576">
        <v>1605</v>
      </c>
      <c r="B576" s="3">
        <v>2.3300000000000001E-2</v>
      </c>
      <c r="C576">
        <v>1</v>
      </c>
      <c r="D576">
        <v>43</v>
      </c>
      <c r="E576" s="4" t="s">
        <v>612</v>
      </c>
    </row>
    <row r="577" spans="1:5" x14ac:dyDescent="0.15">
      <c r="A577">
        <v>1606</v>
      </c>
      <c r="B577" s="3">
        <v>0.4718</v>
      </c>
      <c r="C577">
        <v>159</v>
      </c>
      <c r="D577">
        <v>337</v>
      </c>
      <c r="E577" s="4" t="s">
        <v>613</v>
      </c>
    </row>
    <row r="578" spans="1:5" x14ac:dyDescent="0.15">
      <c r="A578">
        <v>1607</v>
      </c>
      <c r="B578" s="3">
        <v>0.1404</v>
      </c>
      <c r="C578">
        <v>16</v>
      </c>
      <c r="D578">
        <v>114</v>
      </c>
      <c r="E578" s="4" t="s">
        <v>614</v>
      </c>
    </row>
    <row r="579" spans="1:5" x14ac:dyDescent="0.15">
      <c r="A579">
        <v>1608</v>
      </c>
      <c r="B579" s="3">
        <v>0.17949999999999999</v>
      </c>
      <c r="C579">
        <v>7</v>
      </c>
      <c r="D579">
        <v>39</v>
      </c>
      <c r="E579" s="4" t="s">
        <v>615</v>
      </c>
    </row>
    <row r="580" spans="1:5" x14ac:dyDescent="0.15">
      <c r="A580">
        <v>1609</v>
      </c>
      <c r="B580" s="3">
        <v>0.22450000000000001</v>
      </c>
      <c r="C580">
        <v>11</v>
      </c>
      <c r="D580">
        <v>49</v>
      </c>
      <c r="E580" s="4" t="s">
        <v>616</v>
      </c>
    </row>
    <row r="581" spans="1:5" x14ac:dyDescent="0.15">
      <c r="A581">
        <v>1610</v>
      </c>
      <c r="B581" s="3">
        <v>7.0199999999999999E-2</v>
      </c>
      <c r="C581">
        <v>4</v>
      </c>
      <c r="D581">
        <v>57</v>
      </c>
      <c r="E581" s="4" t="s">
        <v>617</v>
      </c>
    </row>
    <row r="582" spans="1:5" x14ac:dyDescent="0.15">
      <c r="A582">
        <v>1611</v>
      </c>
      <c r="B582" s="3">
        <v>0.2424</v>
      </c>
      <c r="C582">
        <v>24</v>
      </c>
      <c r="D582">
        <v>99</v>
      </c>
      <c r="E582" s="4" t="s">
        <v>618</v>
      </c>
    </row>
    <row r="583" spans="1:5" x14ac:dyDescent="0.15">
      <c r="A583">
        <v>1612</v>
      </c>
      <c r="B583" s="3">
        <v>1.4500000000000001E-2</v>
      </c>
      <c r="C583">
        <v>10</v>
      </c>
      <c r="D583">
        <v>688</v>
      </c>
      <c r="E583" s="4" t="s">
        <v>619</v>
      </c>
    </row>
    <row r="584" spans="1:5" x14ac:dyDescent="0.15">
      <c r="A584">
        <v>1613</v>
      </c>
      <c r="B584" s="3">
        <v>0.45450000000000002</v>
      </c>
      <c r="C584">
        <v>35</v>
      </c>
      <c r="D584">
        <v>77</v>
      </c>
      <c r="E584" s="4" t="s">
        <v>620</v>
      </c>
    </row>
    <row r="585" spans="1:5" x14ac:dyDescent="0.15">
      <c r="A585">
        <v>1614</v>
      </c>
      <c r="B585" s="3">
        <v>0.157</v>
      </c>
      <c r="C585">
        <v>46</v>
      </c>
      <c r="D585">
        <v>293</v>
      </c>
      <c r="E585" s="4" t="s">
        <v>621</v>
      </c>
    </row>
    <row r="586" spans="1:5" x14ac:dyDescent="0.15">
      <c r="A586">
        <v>1615</v>
      </c>
      <c r="B586" s="3">
        <v>0.51719999999999999</v>
      </c>
      <c r="C586">
        <v>60</v>
      </c>
      <c r="D586">
        <v>116</v>
      </c>
      <c r="E586" s="4" t="s">
        <v>622</v>
      </c>
    </row>
    <row r="587" spans="1:5" x14ac:dyDescent="0.15">
      <c r="A587">
        <v>1616</v>
      </c>
      <c r="B587" s="3">
        <v>0.3871</v>
      </c>
      <c r="C587">
        <v>36</v>
      </c>
      <c r="D587">
        <v>93</v>
      </c>
      <c r="E587" s="4" t="s">
        <v>623</v>
      </c>
    </row>
    <row r="588" spans="1:5" x14ac:dyDescent="0.15">
      <c r="A588">
        <v>1617</v>
      </c>
      <c r="B588" s="3">
        <v>0.1234</v>
      </c>
      <c r="C588">
        <v>19</v>
      </c>
      <c r="D588">
        <v>154</v>
      </c>
      <c r="E588" s="4" t="s">
        <v>624</v>
      </c>
    </row>
    <row r="589" spans="1:5" x14ac:dyDescent="0.15">
      <c r="A589">
        <v>1618</v>
      </c>
      <c r="B589" s="3">
        <v>3.3300000000000003E-2</v>
      </c>
      <c r="C589">
        <v>3</v>
      </c>
      <c r="D589">
        <v>90</v>
      </c>
      <c r="E589" s="4" t="s">
        <v>625</v>
      </c>
    </row>
    <row r="590" spans="1:5" x14ac:dyDescent="0.15">
      <c r="A590">
        <v>1619</v>
      </c>
      <c r="B590" s="3">
        <v>0.50109999999999999</v>
      </c>
      <c r="C590">
        <v>224</v>
      </c>
      <c r="D590">
        <v>447</v>
      </c>
      <c r="E590" s="4" t="s">
        <v>626</v>
      </c>
    </row>
    <row r="591" spans="1:5" x14ac:dyDescent="0.15">
      <c r="A591">
        <v>1620</v>
      </c>
      <c r="B591" s="3">
        <v>0.3085</v>
      </c>
      <c r="C591">
        <v>29</v>
      </c>
      <c r="D591">
        <v>94</v>
      </c>
      <c r="E591" s="4" t="s">
        <v>627</v>
      </c>
    </row>
    <row r="592" spans="1:5" x14ac:dyDescent="0.15">
      <c r="A592">
        <v>1621</v>
      </c>
      <c r="B592" s="3">
        <v>0.40860000000000002</v>
      </c>
      <c r="C592">
        <v>38</v>
      </c>
      <c r="D592">
        <v>93</v>
      </c>
      <c r="E592" s="4" t="s">
        <v>628</v>
      </c>
    </row>
    <row r="593" spans="1:5" x14ac:dyDescent="0.15">
      <c r="A593">
        <v>1622</v>
      </c>
      <c r="B593" s="3">
        <v>0.33729999999999999</v>
      </c>
      <c r="C593">
        <v>198</v>
      </c>
      <c r="D593">
        <v>587</v>
      </c>
      <c r="E593" s="4" t="s">
        <v>629</v>
      </c>
    </row>
    <row r="594" spans="1:5" x14ac:dyDescent="0.15">
      <c r="A594">
        <v>1623</v>
      </c>
      <c r="B594" s="3">
        <v>0.2656</v>
      </c>
      <c r="C594">
        <v>34</v>
      </c>
      <c r="D594">
        <v>128</v>
      </c>
      <c r="E594" s="4" t="s">
        <v>630</v>
      </c>
    </row>
    <row r="595" spans="1:5" x14ac:dyDescent="0.15">
      <c r="A595">
        <v>1624</v>
      </c>
      <c r="B595" s="3">
        <v>6.8199999999999997E-2</v>
      </c>
      <c r="C595">
        <v>3</v>
      </c>
      <c r="D595">
        <v>44</v>
      </c>
      <c r="E595" s="4" t="s">
        <v>631</v>
      </c>
    </row>
    <row r="596" spans="1:5" x14ac:dyDescent="0.15">
      <c r="A596">
        <v>1625</v>
      </c>
      <c r="B596" s="3">
        <v>0.30769999999999997</v>
      </c>
      <c r="C596">
        <v>64</v>
      </c>
      <c r="D596">
        <v>208</v>
      </c>
      <c r="E596" s="4" t="s">
        <v>632</v>
      </c>
    </row>
    <row r="597" spans="1:5" x14ac:dyDescent="0.15">
      <c r="A597">
        <v>1626</v>
      </c>
      <c r="B597" s="3">
        <v>0.35210000000000002</v>
      </c>
      <c r="C597">
        <v>25</v>
      </c>
      <c r="D597">
        <v>71</v>
      </c>
      <c r="E597" s="4" t="s">
        <v>633</v>
      </c>
    </row>
    <row r="598" spans="1:5" x14ac:dyDescent="0.15">
      <c r="A598">
        <v>1627</v>
      </c>
      <c r="B598" s="3">
        <v>0.38040000000000002</v>
      </c>
      <c r="C598">
        <v>97</v>
      </c>
      <c r="D598">
        <v>255</v>
      </c>
      <c r="E598" s="4" t="s">
        <v>634</v>
      </c>
    </row>
    <row r="599" spans="1:5" x14ac:dyDescent="0.15">
      <c r="A599">
        <v>1628</v>
      </c>
      <c r="B599" s="3">
        <v>0.3876</v>
      </c>
      <c r="C599">
        <v>119</v>
      </c>
      <c r="D599">
        <v>307</v>
      </c>
      <c r="E599" s="4" t="s">
        <v>635</v>
      </c>
    </row>
    <row r="600" spans="1:5" x14ac:dyDescent="0.15">
      <c r="A600">
        <v>1629</v>
      </c>
      <c r="B600" s="3">
        <v>0.3407</v>
      </c>
      <c r="C600">
        <v>31</v>
      </c>
      <c r="D600">
        <v>91</v>
      </c>
      <c r="E600" s="4" t="s">
        <v>636</v>
      </c>
    </row>
    <row r="601" spans="1:5" x14ac:dyDescent="0.15">
      <c r="A601">
        <v>1630</v>
      </c>
      <c r="B601" s="3">
        <v>8.0600000000000005E-2</v>
      </c>
      <c r="C601">
        <v>5</v>
      </c>
      <c r="D601">
        <v>62</v>
      </c>
      <c r="E601" s="4" t="s">
        <v>637</v>
      </c>
    </row>
    <row r="602" spans="1:5" x14ac:dyDescent="0.15">
      <c r="A602">
        <v>1631</v>
      </c>
      <c r="B602" s="3">
        <v>0.1875</v>
      </c>
      <c r="C602">
        <v>9</v>
      </c>
      <c r="D602">
        <v>48</v>
      </c>
      <c r="E602" s="4" t="s">
        <v>638</v>
      </c>
    </row>
    <row r="603" spans="1:5" x14ac:dyDescent="0.15">
      <c r="A603">
        <v>1632</v>
      </c>
      <c r="B603" s="3">
        <v>0.3881</v>
      </c>
      <c r="C603">
        <v>104</v>
      </c>
      <c r="D603">
        <v>268</v>
      </c>
      <c r="E603" s="4" t="s">
        <v>639</v>
      </c>
    </row>
    <row r="604" spans="1:5" x14ac:dyDescent="0.15">
      <c r="A604">
        <v>1633</v>
      </c>
      <c r="B604" s="3">
        <v>0.26050000000000001</v>
      </c>
      <c r="C604">
        <v>68</v>
      </c>
      <c r="D604">
        <v>261</v>
      </c>
      <c r="E604" s="4" t="s">
        <v>640</v>
      </c>
    </row>
    <row r="605" spans="1:5" x14ac:dyDescent="0.15">
      <c r="A605">
        <v>1634</v>
      </c>
      <c r="B605" s="3">
        <v>0</v>
      </c>
      <c r="C605">
        <v>0</v>
      </c>
      <c r="D605">
        <v>38</v>
      </c>
      <c r="E605" s="4" t="s">
        <v>641</v>
      </c>
    </row>
    <row r="606" spans="1:5" x14ac:dyDescent="0.15">
      <c r="A606">
        <v>1635</v>
      </c>
      <c r="B606" s="3">
        <v>0.45</v>
      </c>
      <c r="C606">
        <v>27</v>
      </c>
      <c r="D606">
        <v>60</v>
      </c>
      <c r="E606" s="4" t="s">
        <v>642</v>
      </c>
    </row>
    <row r="607" spans="1:5" x14ac:dyDescent="0.15">
      <c r="A607">
        <v>1636</v>
      </c>
      <c r="B607" s="3">
        <v>0.1452</v>
      </c>
      <c r="C607">
        <v>9</v>
      </c>
      <c r="D607">
        <v>62</v>
      </c>
      <c r="E607" s="4" t="s">
        <v>643</v>
      </c>
    </row>
    <row r="608" spans="1:5" x14ac:dyDescent="0.15">
      <c r="A608">
        <v>1637</v>
      </c>
      <c r="B608" s="3">
        <v>3.9E-2</v>
      </c>
      <c r="C608">
        <v>3</v>
      </c>
      <c r="D608">
        <v>77</v>
      </c>
      <c r="E608" s="4" t="s">
        <v>477</v>
      </c>
    </row>
    <row r="609" spans="1:5" x14ac:dyDescent="0.15">
      <c r="A609">
        <v>1638</v>
      </c>
      <c r="B609" s="3">
        <v>0.13789999999999999</v>
      </c>
      <c r="C609">
        <v>8</v>
      </c>
      <c r="D609">
        <v>58</v>
      </c>
      <c r="E609" s="4" t="s">
        <v>644</v>
      </c>
    </row>
    <row r="610" spans="1:5" x14ac:dyDescent="0.15">
      <c r="A610">
        <v>1639</v>
      </c>
      <c r="B610" s="3">
        <v>2.2700000000000001E-2</v>
      </c>
      <c r="C610">
        <v>1</v>
      </c>
      <c r="D610">
        <v>44</v>
      </c>
      <c r="E610" s="4" t="s">
        <v>645</v>
      </c>
    </row>
    <row r="611" spans="1:5" x14ac:dyDescent="0.15">
      <c r="A611">
        <v>1640</v>
      </c>
      <c r="B611" s="3">
        <v>1.8200000000000001E-2</v>
      </c>
      <c r="C611">
        <v>1</v>
      </c>
      <c r="D611">
        <v>55</v>
      </c>
      <c r="E611" s="4" t="s">
        <v>646</v>
      </c>
    </row>
    <row r="612" spans="1:5" x14ac:dyDescent="0.15">
      <c r="A612">
        <v>1641</v>
      </c>
      <c r="B612" s="3">
        <v>8.8900000000000007E-2</v>
      </c>
      <c r="C612">
        <v>8</v>
      </c>
      <c r="D612">
        <v>90</v>
      </c>
      <c r="E612" s="4" t="s">
        <v>647</v>
      </c>
    </row>
    <row r="613" spans="1:5" x14ac:dyDescent="0.15">
      <c r="A613">
        <v>1642</v>
      </c>
      <c r="B613" s="3">
        <v>6.13E-2</v>
      </c>
      <c r="C613">
        <v>10</v>
      </c>
      <c r="D613">
        <v>163</v>
      </c>
      <c r="E613" s="4" t="s">
        <v>648</v>
      </c>
    </row>
    <row r="614" spans="1:5" x14ac:dyDescent="0.15">
      <c r="A614">
        <v>1643</v>
      </c>
      <c r="B614" s="3">
        <v>4.5499999999999999E-2</v>
      </c>
      <c r="C614">
        <v>1</v>
      </c>
      <c r="D614">
        <v>22</v>
      </c>
      <c r="E614" s="4" t="s">
        <v>649</v>
      </c>
    </row>
    <row r="615" spans="1:5" x14ac:dyDescent="0.15">
      <c r="A615">
        <v>1644</v>
      </c>
      <c r="B615" s="3">
        <v>4.5499999999999999E-2</v>
      </c>
      <c r="C615">
        <v>1</v>
      </c>
      <c r="D615">
        <v>22</v>
      </c>
      <c r="E615" s="4" t="s">
        <v>650</v>
      </c>
    </row>
    <row r="616" spans="1:5" x14ac:dyDescent="0.15">
      <c r="A616">
        <v>1645</v>
      </c>
      <c r="B616" s="3">
        <v>9.0899999999999995E-2</v>
      </c>
      <c r="C616">
        <v>5</v>
      </c>
      <c r="D616">
        <v>55</v>
      </c>
      <c r="E616" s="4" t="s">
        <v>651</v>
      </c>
    </row>
    <row r="617" spans="1:5" x14ac:dyDescent="0.15">
      <c r="A617">
        <v>1646</v>
      </c>
      <c r="B617" s="3">
        <v>3.3300000000000003E-2</v>
      </c>
      <c r="C617">
        <v>1</v>
      </c>
      <c r="D617">
        <v>30</v>
      </c>
      <c r="E617" s="4" t="s">
        <v>652</v>
      </c>
    </row>
    <row r="618" spans="1:5" x14ac:dyDescent="0.15">
      <c r="A618">
        <v>1647</v>
      </c>
      <c r="B618" s="3">
        <v>0.22220000000000001</v>
      </c>
      <c r="C618">
        <v>2</v>
      </c>
      <c r="D618">
        <v>9</v>
      </c>
      <c r="E618" s="4" t="s">
        <v>653</v>
      </c>
    </row>
    <row r="619" spans="1:5" x14ac:dyDescent="0.15">
      <c r="A619">
        <v>1648</v>
      </c>
      <c r="B619" s="3">
        <v>9.2299999999999993E-2</v>
      </c>
      <c r="C619">
        <v>6</v>
      </c>
      <c r="D619">
        <v>65</v>
      </c>
      <c r="E619" s="4" t="s">
        <v>654</v>
      </c>
    </row>
    <row r="620" spans="1:5" x14ac:dyDescent="0.15">
      <c r="A620">
        <v>1649</v>
      </c>
      <c r="B620" s="3">
        <v>7.3200000000000001E-2</v>
      </c>
      <c r="C620">
        <v>3</v>
      </c>
      <c r="D620">
        <v>41</v>
      </c>
      <c r="E620" s="4" t="s">
        <v>655</v>
      </c>
    </row>
    <row r="621" spans="1:5" x14ac:dyDescent="0.15">
      <c r="A621">
        <v>1650</v>
      </c>
      <c r="B621" s="3">
        <v>0.57140000000000002</v>
      </c>
      <c r="C621">
        <v>20</v>
      </c>
      <c r="D621">
        <v>35</v>
      </c>
      <c r="E621" s="4" t="s">
        <v>656</v>
      </c>
    </row>
    <row r="622" spans="1:5" x14ac:dyDescent="0.15">
      <c r="A622">
        <v>1651</v>
      </c>
      <c r="B622" s="3">
        <v>9.3799999999999994E-2</v>
      </c>
      <c r="C622">
        <v>3</v>
      </c>
      <c r="D622">
        <v>32</v>
      </c>
      <c r="E622" s="4" t="s">
        <v>657</v>
      </c>
    </row>
    <row r="623" spans="1:5" x14ac:dyDescent="0.15">
      <c r="A623">
        <v>1656</v>
      </c>
      <c r="B623" s="3">
        <v>0.1875</v>
      </c>
      <c r="C623">
        <v>3</v>
      </c>
      <c r="D623">
        <v>16</v>
      </c>
      <c r="E623" s="4" t="s">
        <v>658</v>
      </c>
    </row>
    <row r="624" spans="1:5" x14ac:dyDescent="0.15">
      <c r="A624">
        <v>1658</v>
      </c>
      <c r="B624" s="3">
        <v>0</v>
      </c>
      <c r="C624">
        <v>0</v>
      </c>
      <c r="D624">
        <v>49</v>
      </c>
      <c r="E624" s="4" t="s">
        <v>659</v>
      </c>
    </row>
    <row r="625" spans="1:5" x14ac:dyDescent="0.15">
      <c r="A625">
        <v>1659</v>
      </c>
      <c r="B625" s="3">
        <v>0.42620000000000002</v>
      </c>
      <c r="C625">
        <v>26</v>
      </c>
      <c r="D625">
        <v>61</v>
      </c>
      <c r="E625" s="4" t="s">
        <v>660</v>
      </c>
    </row>
    <row r="626" spans="1:5" x14ac:dyDescent="0.15">
      <c r="A626">
        <v>1660</v>
      </c>
      <c r="B626" s="3">
        <v>0</v>
      </c>
      <c r="C626">
        <v>0</v>
      </c>
      <c r="D626">
        <v>29</v>
      </c>
      <c r="E626" s="4" t="s">
        <v>661</v>
      </c>
    </row>
    <row r="627" spans="1:5" x14ac:dyDescent="0.15">
      <c r="A627">
        <v>1661</v>
      </c>
      <c r="B627" s="3">
        <v>0.29339999999999999</v>
      </c>
      <c r="C627">
        <v>49</v>
      </c>
      <c r="D627">
        <v>167</v>
      </c>
      <c r="E627" s="4" t="s">
        <v>662</v>
      </c>
    </row>
    <row r="628" spans="1:5" x14ac:dyDescent="0.15">
      <c r="A628">
        <v>1662</v>
      </c>
      <c r="B628" s="3">
        <v>0.26319999999999999</v>
      </c>
      <c r="C628">
        <v>15</v>
      </c>
      <c r="D628">
        <v>57</v>
      </c>
      <c r="E628" s="4" t="s">
        <v>663</v>
      </c>
    </row>
    <row r="629" spans="1:5" x14ac:dyDescent="0.15">
      <c r="A629">
        <v>1663</v>
      </c>
      <c r="B629" s="3">
        <v>0.39029999999999998</v>
      </c>
      <c r="C629">
        <v>185</v>
      </c>
      <c r="D629">
        <v>474</v>
      </c>
      <c r="E629" s="4" t="s">
        <v>664</v>
      </c>
    </row>
    <row r="630" spans="1:5" x14ac:dyDescent="0.15">
      <c r="A630">
        <v>1664</v>
      </c>
      <c r="B630" s="3">
        <v>0.2616</v>
      </c>
      <c r="C630">
        <v>337</v>
      </c>
      <c r="D630">
        <v>1288</v>
      </c>
      <c r="E630" s="4" t="s">
        <v>665</v>
      </c>
    </row>
    <row r="631" spans="1:5" x14ac:dyDescent="0.15">
      <c r="A631">
        <v>1665</v>
      </c>
      <c r="B631" s="3">
        <v>0.52590000000000003</v>
      </c>
      <c r="C631">
        <v>71</v>
      </c>
      <c r="D631">
        <v>135</v>
      </c>
      <c r="E631" s="4" t="s">
        <v>666</v>
      </c>
    </row>
    <row r="632" spans="1:5" x14ac:dyDescent="0.15">
      <c r="A632">
        <v>1666</v>
      </c>
      <c r="B632" s="3">
        <v>0.26190000000000002</v>
      </c>
      <c r="C632">
        <v>11</v>
      </c>
      <c r="D632">
        <v>42</v>
      </c>
      <c r="E632" s="4" t="s">
        <v>667</v>
      </c>
    </row>
    <row r="633" spans="1:5" x14ac:dyDescent="0.15">
      <c r="A633">
        <v>1667</v>
      </c>
      <c r="B633" s="3">
        <v>0.43209999999999998</v>
      </c>
      <c r="C633">
        <v>589</v>
      </c>
      <c r="D633">
        <v>1363</v>
      </c>
      <c r="E633" s="4" t="s">
        <v>668</v>
      </c>
    </row>
    <row r="634" spans="1:5" x14ac:dyDescent="0.15">
      <c r="A634">
        <v>1668</v>
      </c>
      <c r="B634" s="3">
        <v>0.28770000000000001</v>
      </c>
      <c r="C634">
        <v>63</v>
      </c>
      <c r="D634">
        <v>219</v>
      </c>
      <c r="E634" s="4" t="s">
        <v>669</v>
      </c>
    </row>
    <row r="635" spans="1:5" x14ac:dyDescent="0.15">
      <c r="A635">
        <v>1669</v>
      </c>
      <c r="B635" s="3">
        <v>0.315</v>
      </c>
      <c r="C635">
        <v>160</v>
      </c>
      <c r="D635">
        <v>508</v>
      </c>
      <c r="E635" s="4" t="s">
        <v>670</v>
      </c>
    </row>
    <row r="636" spans="1:5" x14ac:dyDescent="0.15">
      <c r="A636">
        <v>1671</v>
      </c>
      <c r="B636" s="3">
        <v>0.33679999999999999</v>
      </c>
      <c r="C636">
        <v>5384</v>
      </c>
      <c r="D636">
        <v>15986</v>
      </c>
      <c r="E636" s="4" t="s">
        <v>671</v>
      </c>
    </row>
    <row r="637" spans="1:5" x14ac:dyDescent="0.15">
      <c r="A637">
        <v>1672</v>
      </c>
      <c r="B637" s="3">
        <v>0.51149999999999995</v>
      </c>
      <c r="C637">
        <v>89</v>
      </c>
      <c r="D637">
        <v>174</v>
      </c>
      <c r="E637" s="4" t="s">
        <v>672</v>
      </c>
    </row>
    <row r="638" spans="1:5" x14ac:dyDescent="0.15">
      <c r="A638">
        <v>1673</v>
      </c>
      <c r="B638" s="3">
        <v>0.83330000000000004</v>
      </c>
      <c r="C638">
        <v>1855</v>
      </c>
      <c r="D638">
        <v>2226</v>
      </c>
      <c r="E638" s="4" t="s">
        <v>673</v>
      </c>
    </row>
    <row r="639" spans="1:5" x14ac:dyDescent="0.15">
      <c r="A639">
        <v>1674</v>
      </c>
      <c r="B639" s="3">
        <v>0.27689999999999998</v>
      </c>
      <c r="C639">
        <v>36</v>
      </c>
      <c r="D639">
        <v>130</v>
      </c>
      <c r="E639" s="4" t="s">
        <v>674</v>
      </c>
    </row>
    <row r="640" spans="1:5" x14ac:dyDescent="0.15">
      <c r="A640">
        <v>1675</v>
      </c>
      <c r="B640" s="3">
        <v>0.28210000000000002</v>
      </c>
      <c r="C640">
        <v>11</v>
      </c>
      <c r="D640">
        <v>39</v>
      </c>
      <c r="E640" s="4" t="s">
        <v>675</v>
      </c>
    </row>
    <row r="641" spans="1:5" x14ac:dyDescent="0.15">
      <c r="A641">
        <v>1676</v>
      </c>
      <c r="B641" s="3">
        <v>0.36799999999999999</v>
      </c>
      <c r="C641">
        <v>99</v>
      </c>
      <c r="D641">
        <v>269</v>
      </c>
      <c r="E641" s="4" t="s">
        <v>676</v>
      </c>
    </row>
    <row r="642" spans="1:5" x14ac:dyDescent="0.15">
      <c r="A642">
        <v>1677</v>
      </c>
      <c r="B642" s="3">
        <v>0.29859999999999998</v>
      </c>
      <c r="C642">
        <v>984</v>
      </c>
      <c r="D642">
        <v>3295</v>
      </c>
      <c r="E642" s="4" t="s">
        <v>677</v>
      </c>
    </row>
    <row r="643" spans="1:5" x14ac:dyDescent="0.15">
      <c r="A643">
        <v>1678</v>
      </c>
      <c r="B643" s="3">
        <v>0.5444</v>
      </c>
      <c r="C643">
        <v>1306</v>
      </c>
      <c r="D643">
        <v>2399</v>
      </c>
      <c r="E643" s="4" t="s">
        <v>678</v>
      </c>
    </row>
    <row r="644" spans="1:5" x14ac:dyDescent="0.15">
      <c r="A644">
        <v>1679</v>
      </c>
      <c r="B644" s="3">
        <v>0.308</v>
      </c>
      <c r="C644">
        <v>89</v>
      </c>
      <c r="D644">
        <v>289</v>
      </c>
      <c r="E644" s="4" t="s">
        <v>679</v>
      </c>
    </row>
    <row r="645" spans="1:5" x14ac:dyDescent="0.15">
      <c r="A645">
        <v>1680</v>
      </c>
      <c r="B645" s="3">
        <v>0.35639999999999999</v>
      </c>
      <c r="C645">
        <v>67</v>
      </c>
      <c r="D645">
        <v>188</v>
      </c>
      <c r="E645" s="4" t="s">
        <v>680</v>
      </c>
    </row>
    <row r="646" spans="1:5" x14ac:dyDescent="0.15">
      <c r="A646">
        <v>1681</v>
      </c>
      <c r="B646" s="3">
        <v>0.57299999999999995</v>
      </c>
      <c r="C646">
        <v>106</v>
      </c>
      <c r="D646">
        <v>185</v>
      </c>
      <c r="E646" s="4" t="s">
        <v>681</v>
      </c>
    </row>
    <row r="647" spans="1:5" x14ac:dyDescent="0.15">
      <c r="A647">
        <v>1682</v>
      </c>
      <c r="B647" s="3">
        <v>0.14810000000000001</v>
      </c>
      <c r="C647">
        <v>4</v>
      </c>
      <c r="D647">
        <v>27</v>
      </c>
      <c r="E647" s="4" t="s">
        <v>682</v>
      </c>
    </row>
    <row r="648" spans="1:5" x14ac:dyDescent="0.15">
      <c r="A648">
        <v>1683</v>
      </c>
      <c r="B648" s="3">
        <v>0.55330000000000001</v>
      </c>
      <c r="C648">
        <v>166</v>
      </c>
      <c r="D648">
        <v>300</v>
      </c>
      <c r="E648" s="4" t="s">
        <v>683</v>
      </c>
    </row>
    <row r="649" spans="1:5" x14ac:dyDescent="0.15">
      <c r="A649">
        <v>1684</v>
      </c>
      <c r="B649" s="3">
        <v>0.45400000000000001</v>
      </c>
      <c r="C649">
        <v>74</v>
      </c>
      <c r="D649">
        <v>163</v>
      </c>
      <c r="E649" s="4" t="s">
        <v>684</v>
      </c>
    </row>
    <row r="650" spans="1:5" x14ac:dyDescent="0.15">
      <c r="A650">
        <v>1685</v>
      </c>
      <c r="B650" s="3">
        <v>0.48139999999999999</v>
      </c>
      <c r="C650">
        <v>155</v>
      </c>
      <c r="D650">
        <v>322</v>
      </c>
      <c r="E650" s="4" t="s">
        <v>685</v>
      </c>
    </row>
    <row r="651" spans="1:5" x14ac:dyDescent="0.15">
      <c r="A651">
        <v>1686</v>
      </c>
      <c r="B651" s="3">
        <v>0.4042</v>
      </c>
      <c r="C651">
        <v>3550</v>
      </c>
      <c r="D651">
        <v>8783</v>
      </c>
      <c r="E651" s="4" t="s">
        <v>686</v>
      </c>
    </row>
    <row r="652" spans="1:5" x14ac:dyDescent="0.15">
      <c r="A652">
        <v>1687</v>
      </c>
      <c r="B652" s="3">
        <v>0.28849999999999998</v>
      </c>
      <c r="C652">
        <v>88</v>
      </c>
      <c r="D652">
        <v>305</v>
      </c>
      <c r="E652" s="4" t="s">
        <v>687</v>
      </c>
    </row>
    <row r="653" spans="1:5" x14ac:dyDescent="0.15">
      <c r="A653">
        <v>1688</v>
      </c>
      <c r="B653" s="3">
        <v>0.4113</v>
      </c>
      <c r="C653">
        <v>343</v>
      </c>
      <c r="D653">
        <v>834</v>
      </c>
      <c r="E653" s="4" t="s">
        <v>688</v>
      </c>
    </row>
    <row r="654" spans="1:5" x14ac:dyDescent="0.15">
      <c r="A654">
        <v>1689</v>
      </c>
      <c r="B654" s="3">
        <v>0.27439999999999998</v>
      </c>
      <c r="C654">
        <v>436</v>
      </c>
      <c r="D654">
        <v>1589</v>
      </c>
      <c r="E654" s="4" t="s">
        <v>689</v>
      </c>
    </row>
    <row r="655" spans="1:5" x14ac:dyDescent="0.15">
      <c r="A655">
        <v>1690</v>
      </c>
      <c r="B655" s="3">
        <v>0.26140000000000002</v>
      </c>
      <c r="C655">
        <v>2060</v>
      </c>
      <c r="D655">
        <v>7881</v>
      </c>
      <c r="E655" s="4" t="s">
        <v>690</v>
      </c>
    </row>
    <row r="656" spans="1:5" x14ac:dyDescent="0.15">
      <c r="A656">
        <v>1691</v>
      </c>
      <c r="B656" s="3">
        <v>0.2296</v>
      </c>
      <c r="C656">
        <v>191</v>
      </c>
      <c r="D656">
        <v>832</v>
      </c>
      <c r="E656" s="4" t="s">
        <v>691</v>
      </c>
    </row>
    <row r="657" spans="1:5" x14ac:dyDescent="0.15">
      <c r="A657">
        <v>1692</v>
      </c>
      <c r="B657" s="3">
        <v>0.41160000000000002</v>
      </c>
      <c r="C657">
        <v>396</v>
      </c>
      <c r="D657">
        <v>962</v>
      </c>
      <c r="E657" s="4" t="s">
        <v>692</v>
      </c>
    </row>
    <row r="658" spans="1:5" x14ac:dyDescent="0.15">
      <c r="A658">
        <v>1693</v>
      </c>
      <c r="B658" s="3">
        <v>0.48909999999999998</v>
      </c>
      <c r="C658">
        <v>1727</v>
      </c>
      <c r="D658">
        <v>3531</v>
      </c>
      <c r="E658" s="4" t="s">
        <v>693</v>
      </c>
    </row>
    <row r="659" spans="1:5" x14ac:dyDescent="0.15">
      <c r="A659">
        <v>1694</v>
      </c>
      <c r="B659" s="3">
        <v>0</v>
      </c>
      <c r="C659">
        <v>0</v>
      </c>
      <c r="D659">
        <v>47</v>
      </c>
      <c r="E659" s="4" t="s">
        <v>694</v>
      </c>
    </row>
    <row r="660" spans="1:5" x14ac:dyDescent="0.15">
      <c r="A660">
        <v>1695</v>
      </c>
      <c r="B660" s="3">
        <v>0.37130000000000002</v>
      </c>
      <c r="C660">
        <v>3157</v>
      </c>
      <c r="D660">
        <v>8502</v>
      </c>
      <c r="E660" s="4" t="s">
        <v>695</v>
      </c>
    </row>
    <row r="661" spans="1:5" x14ac:dyDescent="0.15">
      <c r="A661">
        <v>1696</v>
      </c>
      <c r="B661" s="3">
        <v>0.27679999999999999</v>
      </c>
      <c r="C661">
        <v>31</v>
      </c>
      <c r="D661">
        <v>112</v>
      </c>
      <c r="E661" s="4" t="s">
        <v>696</v>
      </c>
    </row>
    <row r="662" spans="1:5" x14ac:dyDescent="0.15">
      <c r="A662">
        <v>1697</v>
      </c>
      <c r="B662" s="3">
        <v>0.33939999999999998</v>
      </c>
      <c r="C662">
        <v>94</v>
      </c>
      <c r="D662">
        <v>277</v>
      </c>
      <c r="E662" s="4" t="s">
        <v>697</v>
      </c>
    </row>
    <row r="663" spans="1:5" x14ac:dyDescent="0.15">
      <c r="A663">
        <v>1698</v>
      </c>
      <c r="B663" s="3">
        <v>0.49940000000000001</v>
      </c>
      <c r="C663">
        <v>12516</v>
      </c>
      <c r="D663">
        <v>25062</v>
      </c>
      <c r="E663" s="4" t="s">
        <v>698</v>
      </c>
    </row>
    <row r="664" spans="1:5" x14ac:dyDescent="0.15">
      <c r="A664">
        <v>1699</v>
      </c>
      <c r="B664" s="3">
        <v>0.12280000000000001</v>
      </c>
      <c r="C664">
        <v>35</v>
      </c>
      <c r="D664">
        <v>285</v>
      </c>
      <c r="E664" s="4" t="s">
        <v>699</v>
      </c>
    </row>
    <row r="665" spans="1:5" x14ac:dyDescent="0.15">
      <c r="A665">
        <v>1700</v>
      </c>
      <c r="B665" s="3">
        <v>0.37340000000000001</v>
      </c>
      <c r="C665">
        <v>792</v>
      </c>
      <c r="D665">
        <v>2121</v>
      </c>
      <c r="E665" s="4" t="s">
        <v>700</v>
      </c>
    </row>
    <row r="666" spans="1:5" x14ac:dyDescent="0.15">
      <c r="A666">
        <v>1701</v>
      </c>
      <c r="B666" s="3">
        <v>0.4627</v>
      </c>
      <c r="C666">
        <v>2085</v>
      </c>
      <c r="D666">
        <v>4506</v>
      </c>
      <c r="E666" s="4" t="s">
        <v>701</v>
      </c>
    </row>
    <row r="667" spans="1:5" x14ac:dyDescent="0.15">
      <c r="A667">
        <v>1702</v>
      </c>
      <c r="B667" s="3">
        <v>0.51680000000000004</v>
      </c>
      <c r="C667">
        <v>2647</v>
      </c>
      <c r="D667">
        <v>5122</v>
      </c>
      <c r="E667" s="4" t="s">
        <v>702</v>
      </c>
    </row>
    <row r="668" spans="1:5" x14ac:dyDescent="0.15">
      <c r="A668">
        <v>1703</v>
      </c>
      <c r="B668" s="3">
        <v>0.34460000000000002</v>
      </c>
      <c r="C668">
        <v>317</v>
      </c>
      <c r="D668">
        <v>920</v>
      </c>
      <c r="E668" s="4" t="s">
        <v>703</v>
      </c>
    </row>
    <row r="669" spans="1:5" x14ac:dyDescent="0.15">
      <c r="A669">
        <v>1704</v>
      </c>
      <c r="B669" s="3">
        <v>0.38</v>
      </c>
      <c r="C669">
        <v>513</v>
      </c>
      <c r="D669">
        <v>1350</v>
      </c>
      <c r="E669" s="4" t="s">
        <v>704</v>
      </c>
    </row>
    <row r="670" spans="1:5" x14ac:dyDescent="0.15">
      <c r="A670">
        <v>1705</v>
      </c>
      <c r="B670" s="3">
        <v>0.33029999999999998</v>
      </c>
      <c r="C670">
        <v>110</v>
      </c>
      <c r="D670">
        <v>333</v>
      </c>
      <c r="E670" s="4" t="s">
        <v>705</v>
      </c>
    </row>
    <row r="671" spans="1:5" x14ac:dyDescent="0.15">
      <c r="A671">
        <v>1706</v>
      </c>
      <c r="B671" s="3">
        <v>0.23780000000000001</v>
      </c>
      <c r="C671">
        <v>73</v>
      </c>
      <c r="D671">
        <v>307</v>
      </c>
      <c r="E671" s="4" t="s">
        <v>706</v>
      </c>
    </row>
    <row r="672" spans="1:5" x14ac:dyDescent="0.15">
      <c r="A672">
        <v>1707</v>
      </c>
      <c r="B672" s="3">
        <v>0.3342</v>
      </c>
      <c r="C672">
        <v>251</v>
      </c>
      <c r="D672">
        <v>751</v>
      </c>
      <c r="E672" s="4" t="s">
        <v>707</v>
      </c>
    </row>
    <row r="673" spans="1:5" x14ac:dyDescent="0.15">
      <c r="A673">
        <v>1708</v>
      </c>
      <c r="B673" s="3">
        <v>0.33860000000000001</v>
      </c>
      <c r="C673">
        <v>1704</v>
      </c>
      <c r="D673">
        <v>5033</v>
      </c>
      <c r="E673" s="4" t="s">
        <v>708</v>
      </c>
    </row>
    <row r="674" spans="1:5" x14ac:dyDescent="0.15">
      <c r="A674">
        <v>1709</v>
      </c>
      <c r="B674" s="3">
        <v>0.41299999999999998</v>
      </c>
      <c r="C674">
        <v>2938</v>
      </c>
      <c r="D674">
        <v>7114</v>
      </c>
      <c r="E674" s="4" t="s">
        <v>375</v>
      </c>
    </row>
    <row r="675" spans="1:5" x14ac:dyDescent="0.15">
      <c r="A675">
        <v>1710</v>
      </c>
      <c r="B675" s="3">
        <v>0.45619999999999999</v>
      </c>
      <c r="C675">
        <v>2270</v>
      </c>
      <c r="D675">
        <v>4976</v>
      </c>
      <c r="E675" s="4" t="s">
        <v>709</v>
      </c>
    </row>
    <row r="676" spans="1:5" x14ac:dyDescent="0.15">
      <c r="A676">
        <v>1711</v>
      </c>
      <c r="B676" s="3">
        <v>0.43740000000000001</v>
      </c>
      <c r="C676">
        <v>7901</v>
      </c>
      <c r="D676">
        <v>18065</v>
      </c>
      <c r="E676" s="4" t="s">
        <v>50</v>
      </c>
    </row>
    <row r="677" spans="1:5" x14ac:dyDescent="0.15">
      <c r="A677">
        <v>1712</v>
      </c>
      <c r="B677" s="3">
        <v>0.54549999999999998</v>
      </c>
      <c r="C677">
        <v>3163</v>
      </c>
      <c r="D677">
        <v>5798</v>
      </c>
      <c r="E677" s="4" t="s">
        <v>710</v>
      </c>
    </row>
    <row r="678" spans="1:5" x14ac:dyDescent="0.15">
      <c r="A678">
        <v>1713</v>
      </c>
      <c r="B678" s="3">
        <v>0.51200000000000001</v>
      </c>
      <c r="C678">
        <v>1366</v>
      </c>
      <c r="D678">
        <v>2668</v>
      </c>
      <c r="E678" s="4" t="s">
        <v>711</v>
      </c>
    </row>
    <row r="679" spans="1:5" x14ac:dyDescent="0.15">
      <c r="A679">
        <v>1714</v>
      </c>
      <c r="B679" s="3">
        <v>0.34010000000000001</v>
      </c>
      <c r="C679">
        <v>302</v>
      </c>
      <c r="D679">
        <v>888</v>
      </c>
      <c r="E679" s="4" t="s">
        <v>712</v>
      </c>
    </row>
    <row r="680" spans="1:5" x14ac:dyDescent="0.15">
      <c r="A680">
        <v>1715</v>
      </c>
      <c r="B680" s="3">
        <v>0.33260000000000001</v>
      </c>
      <c r="C680">
        <v>5387</v>
      </c>
      <c r="D680">
        <v>16195</v>
      </c>
      <c r="E680" s="4" t="s">
        <v>713</v>
      </c>
    </row>
    <row r="681" spans="1:5" x14ac:dyDescent="0.15">
      <c r="A681">
        <v>1716</v>
      </c>
      <c r="B681" s="3">
        <v>0.38400000000000001</v>
      </c>
      <c r="C681">
        <v>2383</v>
      </c>
      <c r="D681">
        <v>6205</v>
      </c>
      <c r="E681" s="4" t="s">
        <v>714</v>
      </c>
    </row>
    <row r="682" spans="1:5" x14ac:dyDescent="0.15">
      <c r="A682">
        <v>1717</v>
      </c>
      <c r="B682" s="3">
        <v>0.40289999999999998</v>
      </c>
      <c r="C682">
        <v>1685</v>
      </c>
      <c r="D682">
        <v>4182</v>
      </c>
      <c r="E682" s="4" t="s">
        <v>715</v>
      </c>
    </row>
    <row r="683" spans="1:5" x14ac:dyDescent="0.15">
      <c r="A683">
        <v>1718</v>
      </c>
      <c r="B683" s="3">
        <v>0.38700000000000001</v>
      </c>
      <c r="C683">
        <v>1825</v>
      </c>
      <c r="D683">
        <v>4716</v>
      </c>
      <c r="E683" s="4" t="s">
        <v>704</v>
      </c>
    </row>
    <row r="684" spans="1:5" x14ac:dyDescent="0.15">
      <c r="A684">
        <v>1719</v>
      </c>
      <c r="B684" s="3">
        <v>0.50539999999999996</v>
      </c>
      <c r="C684">
        <v>1166</v>
      </c>
      <c r="D684">
        <v>2307</v>
      </c>
      <c r="E684" s="4" t="s">
        <v>716</v>
      </c>
    </row>
    <row r="685" spans="1:5" x14ac:dyDescent="0.15">
      <c r="A685">
        <v>1720</v>
      </c>
      <c r="B685" s="3">
        <v>0.65839999999999999</v>
      </c>
      <c r="C685">
        <v>4960</v>
      </c>
      <c r="D685">
        <v>7533</v>
      </c>
      <c r="E685" s="4" t="s">
        <v>717</v>
      </c>
    </row>
    <row r="686" spans="1:5" x14ac:dyDescent="0.15">
      <c r="A686">
        <v>1721</v>
      </c>
      <c r="B686" s="3">
        <v>0.79239999999999999</v>
      </c>
      <c r="C686">
        <v>397</v>
      </c>
      <c r="D686">
        <v>501</v>
      </c>
      <c r="E686" s="4" t="s">
        <v>718</v>
      </c>
    </row>
    <row r="687" spans="1:5" x14ac:dyDescent="0.15">
      <c r="A687">
        <v>1722</v>
      </c>
      <c r="B687" s="3">
        <v>0.52439999999999998</v>
      </c>
      <c r="C687">
        <v>1611</v>
      </c>
      <c r="D687">
        <v>3072</v>
      </c>
      <c r="E687" s="4" t="s">
        <v>719</v>
      </c>
    </row>
    <row r="688" spans="1:5" x14ac:dyDescent="0.15">
      <c r="A688">
        <v>1723</v>
      </c>
      <c r="B688" s="3">
        <v>0.47689999999999999</v>
      </c>
      <c r="C688">
        <v>774</v>
      </c>
      <c r="D688">
        <v>1623</v>
      </c>
      <c r="E688" s="4" t="s">
        <v>720</v>
      </c>
    </row>
    <row r="689" spans="1:5" x14ac:dyDescent="0.15">
      <c r="A689">
        <v>1724</v>
      </c>
      <c r="B689" s="3">
        <v>0.41149999999999998</v>
      </c>
      <c r="C689">
        <v>637</v>
      </c>
      <c r="D689">
        <v>1548</v>
      </c>
      <c r="E689" s="4" t="s">
        <v>721</v>
      </c>
    </row>
    <row r="690" spans="1:5" x14ac:dyDescent="0.15">
      <c r="A690">
        <v>1725</v>
      </c>
      <c r="B690" s="3">
        <v>0.73050000000000004</v>
      </c>
      <c r="C690">
        <v>534</v>
      </c>
      <c r="D690">
        <v>731</v>
      </c>
      <c r="E690" s="4" t="s">
        <v>722</v>
      </c>
    </row>
    <row r="691" spans="1:5" x14ac:dyDescent="0.15">
      <c r="A691">
        <v>1726</v>
      </c>
      <c r="B691" s="3">
        <v>0.57950000000000002</v>
      </c>
      <c r="C691">
        <v>153</v>
      </c>
      <c r="D691">
        <v>264</v>
      </c>
      <c r="E691" s="4" t="s">
        <v>723</v>
      </c>
    </row>
    <row r="692" spans="1:5" x14ac:dyDescent="0.15">
      <c r="A692">
        <v>1727</v>
      </c>
      <c r="B692" s="3">
        <v>0.3876</v>
      </c>
      <c r="C692">
        <v>605</v>
      </c>
      <c r="D692">
        <v>1561</v>
      </c>
      <c r="E692" s="4" t="s">
        <v>724</v>
      </c>
    </row>
    <row r="693" spans="1:5" x14ac:dyDescent="0.15">
      <c r="A693">
        <v>1728</v>
      </c>
      <c r="B693" s="3">
        <v>0.24310000000000001</v>
      </c>
      <c r="C693">
        <v>5124</v>
      </c>
      <c r="D693">
        <v>21080</v>
      </c>
      <c r="E693" s="4" t="s">
        <v>725</v>
      </c>
    </row>
    <row r="694" spans="1:5" x14ac:dyDescent="0.15">
      <c r="A694">
        <v>1729</v>
      </c>
      <c r="B694" s="3">
        <v>0.30230000000000001</v>
      </c>
      <c r="C694">
        <v>885</v>
      </c>
      <c r="D694">
        <v>2928</v>
      </c>
      <c r="E694" s="4" t="s">
        <v>726</v>
      </c>
    </row>
    <row r="695" spans="1:5" x14ac:dyDescent="0.15">
      <c r="A695">
        <v>1730</v>
      </c>
      <c r="B695" s="3">
        <v>0.43630000000000002</v>
      </c>
      <c r="C695">
        <v>1504</v>
      </c>
      <c r="D695">
        <v>3447</v>
      </c>
      <c r="E695" s="4" t="s">
        <v>727</v>
      </c>
    </row>
    <row r="696" spans="1:5" x14ac:dyDescent="0.15">
      <c r="A696">
        <v>1731</v>
      </c>
      <c r="B696" s="3">
        <v>0.11559999999999999</v>
      </c>
      <c r="C696">
        <v>20</v>
      </c>
      <c r="D696">
        <v>173</v>
      </c>
      <c r="E696" s="4" t="s">
        <v>728</v>
      </c>
    </row>
    <row r="697" spans="1:5" x14ac:dyDescent="0.15">
      <c r="A697">
        <v>1732</v>
      </c>
      <c r="B697" s="3">
        <v>0.3886</v>
      </c>
      <c r="C697">
        <v>464</v>
      </c>
      <c r="D697">
        <v>1194</v>
      </c>
      <c r="E697" s="4" t="s">
        <v>729</v>
      </c>
    </row>
    <row r="698" spans="1:5" x14ac:dyDescent="0.15">
      <c r="A698">
        <v>1733</v>
      </c>
      <c r="B698" s="3">
        <v>0.27860000000000001</v>
      </c>
      <c r="C698">
        <v>370</v>
      </c>
      <c r="D698">
        <v>1328</v>
      </c>
      <c r="E698" s="4" t="s">
        <v>730</v>
      </c>
    </row>
    <row r="699" spans="1:5" x14ac:dyDescent="0.15">
      <c r="A699">
        <v>1734</v>
      </c>
      <c r="B699" s="3">
        <v>1.47E-2</v>
      </c>
      <c r="C699">
        <v>1</v>
      </c>
      <c r="D699">
        <v>68</v>
      </c>
      <c r="E699" s="4" t="s">
        <v>731</v>
      </c>
    </row>
    <row r="700" spans="1:5" x14ac:dyDescent="0.15">
      <c r="A700">
        <v>1735</v>
      </c>
      <c r="B700" s="3">
        <v>0.26519999999999999</v>
      </c>
      <c r="C700">
        <v>501</v>
      </c>
      <c r="D700">
        <v>1889</v>
      </c>
      <c r="E700" s="4" t="s">
        <v>732</v>
      </c>
    </row>
    <row r="701" spans="1:5" x14ac:dyDescent="0.15">
      <c r="A701">
        <v>1736</v>
      </c>
      <c r="B701" s="3">
        <v>0.22020000000000001</v>
      </c>
      <c r="C701">
        <v>863</v>
      </c>
      <c r="D701">
        <v>3919</v>
      </c>
      <c r="E701" s="4" t="s">
        <v>733</v>
      </c>
    </row>
    <row r="702" spans="1:5" x14ac:dyDescent="0.15">
      <c r="A702">
        <v>1753</v>
      </c>
      <c r="B702" s="3">
        <v>0.35920000000000002</v>
      </c>
      <c r="C702">
        <v>3991</v>
      </c>
      <c r="D702">
        <v>11111</v>
      </c>
      <c r="E702" s="4" t="s">
        <v>734</v>
      </c>
    </row>
    <row r="703" spans="1:5" x14ac:dyDescent="0.15">
      <c r="A703">
        <v>1754</v>
      </c>
      <c r="B703" s="3">
        <v>0.39040000000000002</v>
      </c>
      <c r="C703">
        <v>22307</v>
      </c>
      <c r="D703">
        <v>57132</v>
      </c>
      <c r="E703" s="4" t="s">
        <v>735</v>
      </c>
    </row>
    <row r="704" spans="1:5" x14ac:dyDescent="0.15">
      <c r="A704">
        <v>1755</v>
      </c>
      <c r="B704" s="3">
        <v>0.31159999999999999</v>
      </c>
      <c r="C704">
        <v>372</v>
      </c>
      <c r="D704">
        <v>1194</v>
      </c>
      <c r="E704" s="4" t="s">
        <v>736</v>
      </c>
    </row>
    <row r="705" spans="1:5" x14ac:dyDescent="0.15">
      <c r="A705">
        <v>1756</v>
      </c>
      <c r="B705" s="3">
        <v>0.35749999999999998</v>
      </c>
      <c r="C705">
        <v>542</v>
      </c>
      <c r="D705">
        <v>1516</v>
      </c>
      <c r="E705" s="4" t="s">
        <v>737</v>
      </c>
    </row>
    <row r="706" spans="1:5" x14ac:dyDescent="0.15">
      <c r="A706">
        <v>1757</v>
      </c>
      <c r="B706" s="3">
        <v>0.60489999999999999</v>
      </c>
      <c r="C706">
        <v>2298</v>
      </c>
      <c r="D706">
        <v>3799</v>
      </c>
      <c r="E706" s="4" t="s">
        <v>738</v>
      </c>
    </row>
    <row r="707" spans="1:5" x14ac:dyDescent="0.15">
      <c r="A707">
        <v>1758</v>
      </c>
      <c r="B707" s="3">
        <v>9.3200000000000005E-2</v>
      </c>
      <c r="C707">
        <v>51</v>
      </c>
      <c r="D707">
        <v>547</v>
      </c>
      <c r="E707" s="4" t="s">
        <v>739</v>
      </c>
    </row>
    <row r="708" spans="1:5" x14ac:dyDescent="0.15">
      <c r="A708">
        <v>1759</v>
      </c>
      <c r="B708" s="3">
        <v>0.21740000000000001</v>
      </c>
      <c r="C708">
        <v>60</v>
      </c>
      <c r="D708">
        <v>276</v>
      </c>
      <c r="E708" s="4" t="s">
        <v>740</v>
      </c>
    </row>
    <row r="709" spans="1:5" x14ac:dyDescent="0.15">
      <c r="A709">
        <v>1760</v>
      </c>
      <c r="B709" s="3">
        <v>0.48299999999999998</v>
      </c>
      <c r="C709">
        <v>610</v>
      </c>
      <c r="D709">
        <v>1263</v>
      </c>
      <c r="E709" s="4" t="s">
        <v>741</v>
      </c>
    </row>
    <row r="710" spans="1:5" x14ac:dyDescent="0.15">
      <c r="A710">
        <v>1761</v>
      </c>
      <c r="B710" s="3">
        <v>0.2918</v>
      </c>
      <c r="C710">
        <v>75</v>
      </c>
      <c r="D710">
        <v>257</v>
      </c>
      <c r="E710" s="4" t="s">
        <v>742</v>
      </c>
    </row>
    <row r="711" spans="1:5" x14ac:dyDescent="0.15">
      <c r="A711">
        <v>1785</v>
      </c>
      <c r="B711" s="3">
        <v>0.33250000000000002</v>
      </c>
      <c r="C711">
        <v>1512</v>
      </c>
      <c r="D711">
        <v>4547</v>
      </c>
      <c r="E711" s="4" t="s">
        <v>743</v>
      </c>
    </row>
    <row r="712" spans="1:5" x14ac:dyDescent="0.15">
      <c r="A712">
        <v>1786</v>
      </c>
      <c r="B712" s="3">
        <v>0.33900000000000002</v>
      </c>
      <c r="C712">
        <v>119</v>
      </c>
      <c r="D712">
        <v>351</v>
      </c>
      <c r="E712" s="4" t="s">
        <v>744</v>
      </c>
    </row>
    <row r="713" spans="1:5" x14ac:dyDescent="0.15">
      <c r="A713">
        <v>1787</v>
      </c>
      <c r="B713" s="3">
        <v>0.42520000000000002</v>
      </c>
      <c r="C713">
        <v>1166</v>
      </c>
      <c r="D713">
        <v>2742</v>
      </c>
      <c r="E713" s="4" t="s">
        <v>745</v>
      </c>
    </row>
    <row r="714" spans="1:5" x14ac:dyDescent="0.15">
      <c r="A714">
        <v>1788</v>
      </c>
      <c r="B714" s="3">
        <v>0.40150000000000002</v>
      </c>
      <c r="C714">
        <v>907</v>
      </c>
      <c r="D714">
        <v>2259</v>
      </c>
      <c r="E714" s="4" t="s">
        <v>746</v>
      </c>
    </row>
    <row r="715" spans="1:5" x14ac:dyDescent="0.15">
      <c r="A715">
        <v>1789</v>
      </c>
      <c r="B715" s="3">
        <v>0.58679999999999999</v>
      </c>
      <c r="C715">
        <v>6023</v>
      </c>
      <c r="D715">
        <v>10264</v>
      </c>
      <c r="E715" s="4" t="s">
        <v>747</v>
      </c>
    </row>
    <row r="716" spans="1:5" x14ac:dyDescent="0.15">
      <c r="A716">
        <v>1790</v>
      </c>
      <c r="B716" s="3">
        <v>0</v>
      </c>
      <c r="C716">
        <v>0</v>
      </c>
      <c r="D716">
        <v>59</v>
      </c>
      <c r="E716" s="4" t="s">
        <v>748</v>
      </c>
    </row>
    <row r="717" spans="1:5" x14ac:dyDescent="0.15">
      <c r="A717">
        <v>1791</v>
      </c>
      <c r="B717" s="3">
        <v>0.31979999999999997</v>
      </c>
      <c r="C717">
        <v>63</v>
      </c>
      <c r="D717">
        <v>197</v>
      </c>
      <c r="E717" s="4" t="s">
        <v>749</v>
      </c>
    </row>
    <row r="718" spans="1:5" x14ac:dyDescent="0.15">
      <c r="A718">
        <v>1792</v>
      </c>
      <c r="B718" s="3">
        <v>0.59</v>
      </c>
      <c r="C718">
        <v>711</v>
      </c>
      <c r="D718">
        <v>1205</v>
      </c>
      <c r="E718" s="4" t="s">
        <v>750</v>
      </c>
    </row>
    <row r="719" spans="1:5" x14ac:dyDescent="0.15">
      <c r="A719">
        <v>1793</v>
      </c>
      <c r="B719" s="3">
        <v>0.44130000000000003</v>
      </c>
      <c r="C719">
        <v>158</v>
      </c>
      <c r="D719">
        <v>358</v>
      </c>
      <c r="E719" s="4" t="s">
        <v>751</v>
      </c>
    </row>
    <row r="720" spans="1:5" x14ac:dyDescent="0.15">
      <c r="A720">
        <v>1794</v>
      </c>
      <c r="B720" s="3">
        <v>0.26519999999999999</v>
      </c>
      <c r="C720">
        <v>157</v>
      </c>
      <c r="D720">
        <v>592</v>
      </c>
      <c r="E720" s="4" t="s">
        <v>752</v>
      </c>
    </row>
    <row r="721" spans="1:5" x14ac:dyDescent="0.15">
      <c r="A721">
        <v>1795</v>
      </c>
      <c r="B721" s="3">
        <v>0.38369999999999999</v>
      </c>
      <c r="C721">
        <v>231</v>
      </c>
      <c r="D721">
        <v>602</v>
      </c>
      <c r="E721" s="4" t="s">
        <v>753</v>
      </c>
    </row>
    <row r="722" spans="1:5" x14ac:dyDescent="0.15">
      <c r="A722">
        <v>1796</v>
      </c>
      <c r="B722" s="3">
        <v>0.28689999999999999</v>
      </c>
      <c r="C722">
        <v>1783</v>
      </c>
      <c r="D722">
        <v>6214</v>
      </c>
      <c r="E722" s="4" t="s">
        <v>754</v>
      </c>
    </row>
    <row r="723" spans="1:5" x14ac:dyDescent="0.15">
      <c r="A723">
        <v>1797</v>
      </c>
      <c r="B723" s="3">
        <v>0.36659999999999998</v>
      </c>
      <c r="C723">
        <v>224</v>
      </c>
      <c r="D723">
        <v>611</v>
      </c>
      <c r="E723" s="4" t="s">
        <v>755</v>
      </c>
    </row>
    <row r="724" spans="1:5" x14ac:dyDescent="0.15">
      <c r="A724">
        <v>1798</v>
      </c>
      <c r="B724" s="3">
        <v>0.3049</v>
      </c>
      <c r="C724">
        <v>696</v>
      </c>
      <c r="D724">
        <v>2283</v>
      </c>
      <c r="E724" s="4" t="s">
        <v>756</v>
      </c>
    </row>
    <row r="725" spans="1:5" x14ac:dyDescent="0.15">
      <c r="A725">
        <v>1799</v>
      </c>
      <c r="B725" s="3">
        <v>0.38109999999999999</v>
      </c>
      <c r="C725">
        <v>1431</v>
      </c>
      <c r="D725">
        <v>3755</v>
      </c>
      <c r="E725" s="4" t="s">
        <v>757</v>
      </c>
    </row>
    <row r="726" spans="1:5" x14ac:dyDescent="0.15">
      <c r="A726">
        <v>1800</v>
      </c>
      <c r="B726" s="3">
        <v>0.32050000000000001</v>
      </c>
      <c r="C726">
        <v>5025</v>
      </c>
      <c r="D726">
        <v>15677</v>
      </c>
      <c r="E726" s="4" t="s">
        <v>758</v>
      </c>
    </row>
    <row r="727" spans="1:5" x14ac:dyDescent="0.15">
      <c r="A727">
        <v>1801</v>
      </c>
      <c r="B727" s="3">
        <v>0.7</v>
      </c>
      <c r="C727">
        <v>266</v>
      </c>
      <c r="D727">
        <v>380</v>
      </c>
      <c r="E727" s="4" t="s">
        <v>759</v>
      </c>
    </row>
    <row r="728" spans="1:5" x14ac:dyDescent="0.15">
      <c r="A728">
        <v>1802</v>
      </c>
      <c r="B728" s="3">
        <v>0.70050000000000001</v>
      </c>
      <c r="C728">
        <v>290</v>
      </c>
      <c r="D728">
        <v>414</v>
      </c>
      <c r="E728" s="4" t="s">
        <v>760</v>
      </c>
    </row>
    <row r="729" spans="1:5" x14ac:dyDescent="0.15">
      <c r="A729">
        <v>1803</v>
      </c>
      <c r="B729" s="3">
        <v>0.41899999999999998</v>
      </c>
      <c r="C729">
        <v>176</v>
      </c>
      <c r="D729">
        <v>420</v>
      </c>
      <c r="E729" s="4" t="s">
        <v>761</v>
      </c>
    </row>
    <row r="730" spans="1:5" x14ac:dyDescent="0.15">
      <c r="A730">
        <v>1804</v>
      </c>
      <c r="B730" s="3">
        <v>0.54869999999999997</v>
      </c>
      <c r="C730">
        <v>980</v>
      </c>
      <c r="D730">
        <v>1786</v>
      </c>
      <c r="E730" s="4" t="s">
        <v>762</v>
      </c>
    </row>
    <row r="731" spans="1:5" x14ac:dyDescent="0.15">
      <c r="A731">
        <v>1805</v>
      </c>
      <c r="B731" s="3">
        <v>0.46100000000000002</v>
      </c>
      <c r="C731">
        <v>142</v>
      </c>
      <c r="D731">
        <v>308</v>
      </c>
      <c r="E731" s="4" t="s">
        <v>763</v>
      </c>
    </row>
    <row r="732" spans="1:5" x14ac:dyDescent="0.15">
      <c r="A732">
        <v>1806</v>
      </c>
      <c r="B732" s="3">
        <v>0.36530000000000001</v>
      </c>
      <c r="C732">
        <v>537</v>
      </c>
      <c r="D732">
        <v>1470</v>
      </c>
      <c r="E732" s="4" t="s">
        <v>764</v>
      </c>
    </row>
    <row r="733" spans="1:5" x14ac:dyDescent="0.15">
      <c r="A733">
        <v>1807</v>
      </c>
      <c r="B733" s="3">
        <v>4.2900000000000001E-2</v>
      </c>
      <c r="C733">
        <v>10</v>
      </c>
      <c r="D733">
        <v>233</v>
      </c>
      <c r="E733" s="4" t="s">
        <v>765</v>
      </c>
    </row>
    <row r="734" spans="1:5" x14ac:dyDescent="0.15">
      <c r="A734">
        <v>1808</v>
      </c>
      <c r="B734" s="3">
        <v>0.37609999999999999</v>
      </c>
      <c r="C734">
        <v>249</v>
      </c>
      <c r="D734">
        <v>662</v>
      </c>
      <c r="E734" s="4" t="s">
        <v>766</v>
      </c>
    </row>
    <row r="735" spans="1:5" x14ac:dyDescent="0.15">
      <c r="A735">
        <v>1809</v>
      </c>
      <c r="B735" s="3">
        <v>0.34639999999999999</v>
      </c>
      <c r="C735">
        <v>326</v>
      </c>
      <c r="D735">
        <v>941</v>
      </c>
      <c r="E735" s="4" t="s">
        <v>767</v>
      </c>
    </row>
    <row r="736" spans="1:5" x14ac:dyDescent="0.15">
      <c r="A736">
        <v>1810</v>
      </c>
      <c r="B736" s="3">
        <v>0.28349999999999997</v>
      </c>
      <c r="C736">
        <v>165</v>
      </c>
      <c r="D736">
        <v>582</v>
      </c>
      <c r="E736" s="4" t="s">
        <v>768</v>
      </c>
    </row>
    <row r="737" spans="1:5" x14ac:dyDescent="0.15">
      <c r="A737">
        <v>1811</v>
      </c>
      <c r="B737" s="3">
        <v>0.28460000000000002</v>
      </c>
      <c r="C737">
        <v>2157</v>
      </c>
      <c r="D737">
        <v>7580</v>
      </c>
      <c r="E737" s="4" t="s">
        <v>769</v>
      </c>
    </row>
    <row r="738" spans="1:5" x14ac:dyDescent="0.15">
      <c r="A738">
        <v>1812</v>
      </c>
      <c r="B738" s="3">
        <v>0.26640000000000003</v>
      </c>
      <c r="C738">
        <v>568</v>
      </c>
      <c r="D738">
        <v>2132</v>
      </c>
      <c r="E738" s="4" t="s">
        <v>770</v>
      </c>
    </row>
    <row r="739" spans="1:5" x14ac:dyDescent="0.15">
      <c r="A739">
        <v>1813</v>
      </c>
      <c r="B739" s="3">
        <v>0.25740000000000002</v>
      </c>
      <c r="C739">
        <v>286</v>
      </c>
      <c r="D739">
        <v>1111</v>
      </c>
      <c r="E739" s="4" t="s">
        <v>771</v>
      </c>
    </row>
    <row r="740" spans="1:5" x14ac:dyDescent="0.15">
      <c r="A740">
        <v>1814</v>
      </c>
      <c r="B740" s="3">
        <v>0.30680000000000002</v>
      </c>
      <c r="C740">
        <v>806</v>
      </c>
      <c r="D740">
        <v>2627</v>
      </c>
      <c r="E740" s="4" t="s">
        <v>772</v>
      </c>
    </row>
    <row r="741" spans="1:5" x14ac:dyDescent="0.15">
      <c r="A741">
        <v>1815</v>
      </c>
      <c r="B741" s="3">
        <v>0.29780000000000001</v>
      </c>
      <c r="C741">
        <v>296</v>
      </c>
      <c r="D741">
        <v>994</v>
      </c>
      <c r="E741" s="4" t="s">
        <v>773</v>
      </c>
    </row>
    <row r="742" spans="1:5" x14ac:dyDescent="0.15">
      <c r="A742">
        <v>1816</v>
      </c>
      <c r="B742" s="3">
        <v>0.40239999999999998</v>
      </c>
      <c r="C742">
        <v>266</v>
      </c>
      <c r="D742">
        <v>661</v>
      </c>
      <c r="E742" s="4" t="s">
        <v>774</v>
      </c>
    </row>
    <row r="743" spans="1:5" x14ac:dyDescent="0.15">
      <c r="A743">
        <v>1817</v>
      </c>
      <c r="B743" s="3">
        <v>0.32950000000000002</v>
      </c>
      <c r="C743">
        <v>144</v>
      </c>
      <c r="D743">
        <v>437</v>
      </c>
      <c r="E743" s="4" t="s">
        <v>775</v>
      </c>
    </row>
    <row r="744" spans="1:5" x14ac:dyDescent="0.15">
      <c r="A744">
        <v>1818</v>
      </c>
      <c r="B744" s="3">
        <v>0.55330000000000001</v>
      </c>
      <c r="C744">
        <v>109</v>
      </c>
      <c r="D744">
        <v>197</v>
      </c>
      <c r="E744" s="4" t="s">
        <v>776</v>
      </c>
    </row>
    <row r="745" spans="1:5" x14ac:dyDescent="0.15">
      <c r="A745">
        <v>1819</v>
      </c>
      <c r="B745" s="3">
        <v>0.31340000000000001</v>
      </c>
      <c r="C745">
        <v>21</v>
      </c>
      <c r="D745">
        <v>67</v>
      </c>
      <c r="E745" s="4" t="s">
        <v>777</v>
      </c>
    </row>
    <row r="746" spans="1:5" x14ac:dyDescent="0.15">
      <c r="A746">
        <v>1820</v>
      </c>
      <c r="B746" s="3">
        <v>0.3891</v>
      </c>
      <c r="C746">
        <v>107</v>
      </c>
      <c r="D746">
        <v>275</v>
      </c>
      <c r="E746" s="4" t="s">
        <v>778</v>
      </c>
    </row>
    <row r="747" spans="1:5" x14ac:dyDescent="0.15">
      <c r="A747">
        <v>1821</v>
      </c>
      <c r="B747" s="3">
        <v>0.14710000000000001</v>
      </c>
      <c r="C747">
        <v>5</v>
      </c>
      <c r="D747">
        <v>34</v>
      </c>
      <c r="E747" s="4" t="s">
        <v>779</v>
      </c>
    </row>
    <row r="748" spans="1:5" x14ac:dyDescent="0.15">
      <c r="A748">
        <v>1822</v>
      </c>
      <c r="B748" s="3">
        <v>0.32950000000000002</v>
      </c>
      <c r="C748">
        <v>58</v>
      </c>
      <c r="D748">
        <v>176</v>
      </c>
      <c r="E748" s="4" t="s">
        <v>780</v>
      </c>
    </row>
    <row r="749" spans="1:5" x14ac:dyDescent="0.15">
      <c r="A749">
        <v>1823</v>
      </c>
      <c r="B749" s="3">
        <v>0.25180000000000002</v>
      </c>
      <c r="C749">
        <v>1547</v>
      </c>
      <c r="D749">
        <v>6143</v>
      </c>
      <c r="E749" s="4" t="s">
        <v>781</v>
      </c>
    </row>
    <row r="750" spans="1:5" x14ac:dyDescent="0.15">
      <c r="A750">
        <v>1824</v>
      </c>
      <c r="B750" s="3">
        <v>0.41470000000000001</v>
      </c>
      <c r="C750">
        <v>705</v>
      </c>
      <c r="D750">
        <v>1700</v>
      </c>
      <c r="E750" s="4" t="s">
        <v>782</v>
      </c>
    </row>
    <row r="751" spans="1:5" x14ac:dyDescent="0.15">
      <c r="A751">
        <v>1825</v>
      </c>
      <c r="B751" s="3">
        <v>0.13200000000000001</v>
      </c>
      <c r="C751">
        <v>33</v>
      </c>
      <c r="D751">
        <v>250</v>
      </c>
      <c r="E751" s="4" t="s">
        <v>783</v>
      </c>
    </row>
    <row r="752" spans="1:5" x14ac:dyDescent="0.15">
      <c r="A752">
        <v>1826</v>
      </c>
      <c r="B752" s="3">
        <v>0.25319999999999998</v>
      </c>
      <c r="C752">
        <v>60</v>
      </c>
      <c r="D752">
        <v>237</v>
      </c>
      <c r="E752" s="4" t="s">
        <v>784</v>
      </c>
    </row>
    <row r="753" spans="1:5" x14ac:dyDescent="0.15">
      <c r="A753">
        <v>1827</v>
      </c>
      <c r="B753" s="3">
        <v>0.46989999999999998</v>
      </c>
      <c r="C753">
        <v>1139</v>
      </c>
      <c r="D753">
        <v>2424</v>
      </c>
      <c r="E753" s="4" t="s">
        <v>785</v>
      </c>
    </row>
    <row r="754" spans="1:5" x14ac:dyDescent="0.15">
      <c r="A754">
        <v>1828</v>
      </c>
      <c r="B754" s="3">
        <v>0.5091</v>
      </c>
      <c r="C754">
        <v>1948</v>
      </c>
      <c r="D754">
        <v>3826</v>
      </c>
      <c r="E754" s="4" t="s">
        <v>786</v>
      </c>
    </row>
    <row r="755" spans="1:5" x14ac:dyDescent="0.15">
      <c r="A755">
        <v>1829</v>
      </c>
      <c r="B755" s="3">
        <v>0.32700000000000001</v>
      </c>
      <c r="C755">
        <v>4168</v>
      </c>
      <c r="D755">
        <v>12748</v>
      </c>
      <c r="E755" s="4" t="s">
        <v>787</v>
      </c>
    </row>
    <row r="756" spans="1:5" x14ac:dyDescent="0.15">
      <c r="A756">
        <v>1836</v>
      </c>
      <c r="B756" s="3">
        <v>0.1673</v>
      </c>
      <c r="C756">
        <v>45</v>
      </c>
      <c r="D756">
        <v>269</v>
      </c>
      <c r="E756" s="4" t="s">
        <v>788</v>
      </c>
    </row>
    <row r="757" spans="1:5" x14ac:dyDescent="0.15">
      <c r="A757">
        <v>1837</v>
      </c>
      <c r="B757" s="3">
        <v>8.2400000000000001E-2</v>
      </c>
      <c r="C757">
        <v>14</v>
      </c>
      <c r="D757">
        <v>170</v>
      </c>
      <c r="E757" s="4" t="s">
        <v>789</v>
      </c>
    </row>
    <row r="758" spans="1:5" x14ac:dyDescent="0.15">
      <c r="A758">
        <v>1838</v>
      </c>
      <c r="B758" s="3">
        <v>0.31619999999999998</v>
      </c>
      <c r="C758">
        <v>184</v>
      </c>
      <c r="D758">
        <v>582</v>
      </c>
      <c r="E758" s="4" t="s">
        <v>790</v>
      </c>
    </row>
    <row r="759" spans="1:5" x14ac:dyDescent="0.15">
      <c r="A759">
        <v>1839</v>
      </c>
      <c r="B759" s="3">
        <v>0.31859999999999999</v>
      </c>
      <c r="C759">
        <v>510</v>
      </c>
      <c r="D759">
        <v>1601</v>
      </c>
      <c r="E759" s="4" t="s">
        <v>791</v>
      </c>
    </row>
    <row r="760" spans="1:5" x14ac:dyDescent="0.15">
      <c r="A760">
        <v>1840</v>
      </c>
      <c r="B760" s="3">
        <v>0.4602</v>
      </c>
      <c r="C760">
        <v>497</v>
      </c>
      <c r="D760">
        <v>1080</v>
      </c>
      <c r="E760" s="4" t="s">
        <v>512</v>
      </c>
    </row>
    <row r="761" spans="1:5" x14ac:dyDescent="0.15">
      <c r="A761">
        <v>1841</v>
      </c>
      <c r="B761" s="3">
        <v>0.26869999999999999</v>
      </c>
      <c r="C761">
        <v>441</v>
      </c>
      <c r="D761">
        <v>1641</v>
      </c>
      <c r="E761" s="4" t="s">
        <v>792</v>
      </c>
    </row>
    <row r="762" spans="1:5" x14ac:dyDescent="0.15">
      <c r="A762">
        <v>1842</v>
      </c>
      <c r="B762" s="3">
        <v>9.7600000000000006E-2</v>
      </c>
      <c r="C762">
        <v>32</v>
      </c>
      <c r="D762">
        <v>328</v>
      </c>
      <c r="E762" s="4" t="s">
        <v>793</v>
      </c>
    </row>
    <row r="763" spans="1:5" x14ac:dyDescent="0.15">
      <c r="A763">
        <v>1843</v>
      </c>
      <c r="B763" s="3">
        <v>0.31769999999999998</v>
      </c>
      <c r="C763">
        <v>88</v>
      </c>
      <c r="D763">
        <v>277</v>
      </c>
      <c r="E763" s="4" t="s">
        <v>794</v>
      </c>
    </row>
    <row r="764" spans="1:5" x14ac:dyDescent="0.15">
      <c r="A764">
        <v>1844</v>
      </c>
      <c r="B764" s="3">
        <v>0.1774</v>
      </c>
      <c r="C764">
        <v>11</v>
      </c>
      <c r="D764">
        <v>62</v>
      </c>
      <c r="E764" s="4" t="s">
        <v>795</v>
      </c>
    </row>
    <row r="765" spans="1:5" x14ac:dyDescent="0.15">
      <c r="A765">
        <v>1845</v>
      </c>
      <c r="B765" s="3">
        <v>0.40870000000000001</v>
      </c>
      <c r="C765">
        <v>548</v>
      </c>
      <c r="D765">
        <v>1341</v>
      </c>
      <c r="E765" s="4" t="s">
        <v>796</v>
      </c>
    </row>
    <row r="766" spans="1:5" x14ac:dyDescent="0.15">
      <c r="A766">
        <v>1846</v>
      </c>
      <c r="B766" s="3">
        <v>0.66390000000000005</v>
      </c>
      <c r="C766">
        <v>6219</v>
      </c>
      <c r="D766">
        <v>9367</v>
      </c>
      <c r="E766" s="4" t="s">
        <v>797</v>
      </c>
    </row>
    <row r="767" spans="1:5" x14ac:dyDescent="0.15">
      <c r="A767">
        <v>1847</v>
      </c>
      <c r="B767" s="3">
        <v>0.64280000000000004</v>
      </c>
      <c r="C767">
        <v>4814</v>
      </c>
      <c r="D767">
        <v>7489</v>
      </c>
      <c r="E767" s="4" t="s">
        <v>798</v>
      </c>
    </row>
    <row r="768" spans="1:5" x14ac:dyDescent="0.15">
      <c r="A768">
        <v>1848</v>
      </c>
      <c r="B768" s="3">
        <v>0.41610000000000003</v>
      </c>
      <c r="C768">
        <v>2766</v>
      </c>
      <c r="D768">
        <v>6647</v>
      </c>
      <c r="E768" s="4" t="s">
        <v>799</v>
      </c>
    </row>
    <row r="769" spans="1:5" x14ac:dyDescent="0.15">
      <c r="A769">
        <v>1849</v>
      </c>
      <c r="B769" s="3">
        <v>0.74</v>
      </c>
      <c r="C769">
        <v>2374</v>
      </c>
      <c r="D769">
        <v>3208</v>
      </c>
      <c r="E769" s="4" t="s">
        <v>800</v>
      </c>
    </row>
    <row r="770" spans="1:5" x14ac:dyDescent="0.15">
      <c r="A770">
        <v>1850</v>
      </c>
      <c r="B770" s="3">
        <v>0.59819999999999995</v>
      </c>
      <c r="C770">
        <v>3644</v>
      </c>
      <c r="D770">
        <v>6092</v>
      </c>
      <c r="E770" s="4" t="s">
        <v>801</v>
      </c>
    </row>
    <row r="771" spans="1:5" x14ac:dyDescent="0.15">
      <c r="A771">
        <v>1851</v>
      </c>
      <c r="B771" s="3">
        <v>0.62690000000000001</v>
      </c>
      <c r="C771">
        <v>815</v>
      </c>
      <c r="D771">
        <v>1300</v>
      </c>
      <c r="E771" s="4" t="s">
        <v>802</v>
      </c>
    </row>
    <row r="772" spans="1:5" x14ac:dyDescent="0.15">
      <c r="A772">
        <v>1852</v>
      </c>
      <c r="B772" s="3">
        <v>0.38400000000000001</v>
      </c>
      <c r="C772">
        <v>260</v>
      </c>
      <c r="D772">
        <v>677</v>
      </c>
      <c r="E772" s="4" t="s">
        <v>803</v>
      </c>
    </row>
    <row r="773" spans="1:5" x14ac:dyDescent="0.15">
      <c r="A773">
        <v>1853</v>
      </c>
      <c r="B773" s="3">
        <v>0.5131</v>
      </c>
      <c r="C773">
        <v>1056</v>
      </c>
      <c r="D773">
        <v>2058</v>
      </c>
      <c r="E773" s="4" t="s">
        <v>804</v>
      </c>
    </row>
    <row r="774" spans="1:5" x14ac:dyDescent="0.15">
      <c r="A774">
        <v>1854</v>
      </c>
      <c r="B774" s="3">
        <v>0.5</v>
      </c>
      <c r="C774">
        <v>306</v>
      </c>
      <c r="D774">
        <v>612</v>
      </c>
      <c r="E774" s="4" t="s">
        <v>805</v>
      </c>
    </row>
    <row r="775" spans="1:5" x14ac:dyDescent="0.15">
      <c r="A775">
        <v>1855</v>
      </c>
      <c r="B775" s="3">
        <v>0.18290000000000001</v>
      </c>
      <c r="C775">
        <v>15</v>
      </c>
      <c r="D775">
        <v>82</v>
      </c>
      <c r="E775" s="4" t="s">
        <v>763</v>
      </c>
    </row>
    <row r="776" spans="1:5" x14ac:dyDescent="0.15">
      <c r="A776">
        <v>1856</v>
      </c>
      <c r="B776" s="3">
        <v>0.3644</v>
      </c>
      <c r="C776">
        <v>7778</v>
      </c>
      <c r="D776">
        <v>21342</v>
      </c>
      <c r="E776" s="4" t="s">
        <v>806</v>
      </c>
    </row>
    <row r="777" spans="1:5" x14ac:dyDescent="0.15">
      <c r="A777">
        <v>1857</v>
      </c>
      <c r="B777" s="3">
        <v>0.215</v>
      </c>
      <c r="C777">
        <v>143</v>
      </c>
      <c r="D777">
        <v>665</v>
      </c>
      <c r="E777" s="4" t="s">
        <v>807</v>
      </c>
    </row>
    <row r="778" spans="1:5" x14ac:dyDescent="0.15">
      <c r="A778">
        <v>1858</v>
      </c>
      <c r="B778" s="3">
        <v>0.4</v>
      </c>
      <c r="C778">
        <v>356</v>
      </c>
      <c r="D778">
        <v>890</v>
      </c>
      <c r="E778" s="4" t="s">
        <v>808</v>
      </c>
    </row>
    <row r="779" spans="1:5" x14ac:dyDescent="0.15">
      <c r="A779">
        <v>1859</v>
      </c>
      <c r="B779" s="3">
        <v>0.53500000000000003</v>
      </c>
      <c r="C779">
        <v>4760</v>
      </c>
      <c r="D779">
        <v>8898</v>
      </c>
      <c r="E779" s="4" t="s">
        <v>809</v>
      </c>
    </row>
    <row r="780" spans="1:5" x14ac:dyDescent="0.15">
      <c r="A780">
        <v>1860</v>
      </c>
      <c r="B780" s="3">
        <v>0.62929999999999997</v>
      </c>
      <c r="C780">
        <v>5873</v>
      </c>
      <c r="D780">
        <v>9332</v>
      </c>
      <c r="E780" s="4" t="s">
        <v>810</v>
      </c>
    </row>
    <row r="781" spans="1:5" x14ac:dyDescent="0.15">
      <c r="A781">
        <v>1861</v>
      </c>
      <c r="B781" s="3">
        <v>0.33539999999999998</v>
      </c>
      <c r="C781">
        <v>2695</v>
      </c>
      <c r="D781">
        <v>8035</v>
      </c>
      <c r="E781" s="4" t="s">
        <v>811</v>
      </c>
    </row>
    <row r="782" spans="1:5" x14ac:dyDescent="0.15">
      <c r="A782">
        <v>1862</v>
      </c>
      <c r="B782" s="3">
        <v>0.375</v>
      </c>
      <c r="C782">
        <v>6038</v>
      </c>
      <c r="D782">
        <v>16101</v>
      </c>
      <c r="E782" s="4" t="s">
        <v>812</v>
      </c>
    </row>
    <row r="783" spans="1:5" x14ac:dyDescent="0.15">
      <c r="A783">
        <v>1863</v>
      </c>
      <c r="B783" s="3">
        <v>0.43419999999999997</v>
      </c>
      <c r="C783">
        <v>9963</v>
      </c>
      <c r="D783">
        <v>22948</v>
      </c>
      <c r="E783" s="4" t="s">
        <v>252</v>
      </c>
    </row>
    <row r="784" spans="1:5" x14ac:dyDescent="0.15">
      <c r="A784">
        <v>1864</v>
      </c>
      <c r="B784" s="3">
        <v>0.2989</v>
      </c>
      <c r="C784">
        <v>6185</v>
      </c>
      <c r="D784">
        <v>20691</v>
      </c>
      <c r="E784" s="4" t="s">
        <v>813</v>
      </c>
    </row>
    <row r="785" spans="1:5" x14ac:dyDescent="0.15">
      <c r="A785">
        <v>1865</v>
      </c>
      <c r="B785" s="3">
        <v>0.37090000000000001</v>
      </c>
      <c r="C785">
        <v>1722</v>
      </c>
      <c r="D785">
        <v>4643</v>
      </c>
      <c r="E785" s="4" t="s">
        <v>814</v>
      </c>
    </row>
    <row r="786" spans="1:5" x14ac:dyDescent="0.15">
      <c r="A786">
        <v>1866</v>
      </c>
      <c r="B786" s="3">
        <v>0.2283</v>
      </c>
      <c r="C786">
        <v>265</v>
      </c>
      <c r="D786">
        <v>1161</v>
      </c>
      <c r="E786" s="4" t="s">
        <v>815</v>
      </c>
    </row>
    <row r="787" spans="1:5" x14ac:dyDescent="0.15">
      <c r="A787">
        <v>1867</v>
      </c>
      <c r="B787" s="3">
        <v>0.24909999999999999</v>
      </c>
      <c r="C787">
        <v>1429</v>
      </c>
      <c r="D787">
        <v>5737</v>
      </c>
      <c r="E787" s="4" t="s">
        <v>816</v>
      </c>
    </row>
    <row r="788" spans="1:5" x14ac:dyDescent="0.15">
      <c r="A788">
        <v>1868</v>
      </c>
      <c r="B788" s="3">
        <v>0.45710000000000001</v>
      </c>
      <c r="C788">
        <v>639</v>
      </c>
      <c r="D788">
        <v>1398</v>
      </c>
      <c r="E788" s="4" t="s">
        <v>817</v>
      </c>
    </row>
    <row r="789" spans="1:5" x14ac:dyDescent="0.15">
      <c r="A789">
        <v>1869</v>
      </c>
      <c r="B789" s="3">
        <v>0.4047</v>
      </c>
      <c r="C789">
        <v>2967</v>
      </c>
      <c r="D789">
        <v>7331</v>
      </c>
      <c r="E789" s="4" t="s">
        <v>818</v>
      </c>
    </row>
    <row r="790" spans="1:5" x14ac:dyDescent="0.15">
      <c r="A790">
        <v>1870</v>
      </c>
      <c r="B790" s="3">
        <v>0.60129999999999995</v>
      </c>
      <c r="C790">
        <v>4624</v>
      </c>
      <c r="D790">
        <v>7690</v>
      </c>
      <c r="E790" s="4" t="s">
        <v>819</v>
      </c>
    </row>
    <row r="791" spans="1:5" x14ac:dyDescent="0.15">
      <c r="A791">
        <v>1871</v>
      </c>
      <c r="B791" s="3">
        <v>0.42499999999999999</v>
      </c>
      <c r="C791">
        <v>1567</v>
      </c>
      <c r="D791">
        <v>3687</v>
      </c>
      <c r="E791" s="4" t="s">
        <v>820</v>
      </c>
    </row>
    <row r="792" spans="1:5" x14ac:dyDescent="0.15">
      <c r="A792">
        <v>1872</v>
      </c>
      <c r="B792" s="3">
        <v>0.38750000000000001</v>
      </c>
      <c r="C792">
        <v>1747</v>
      </c>
      <c r="D792">
        <v>4508</v>
      </c>
      <c r="E792" s="4" t="s">
        <v>821</v>
      </c>
    </row>
    <row r="793" spans="1:5" x14ac:dyDescent="0.15">
      <c r="A793">
        <v>1873</v>
      </c>
      <c r="B793" s="3">
        <v>0.41270000000000001</v>
      </c>
      <c r="C793">
        <v>2853</v>
      </c>
      <c r="D793">
        <v>6913</v>
      </c>
      <c r="E793" s="4" t="s">
        <v>822</v>
      </c>
    </row>
    <row r="794" spans="1:5" x14ac:dyDescent="0.15">
      <c r="A794">
        <v>1874</v>
      </c>
      <c r="B794" s="3">
        <v>0.36990000000000001</v>
      </c>
      <c r="C794">
        <v>14859</v>
      </c>
      <c r="D794">
        <v>40168</v>
      </c>
      <c r="E794" s="4" t="s">
        <v>823</v>
      </c>
    </row>
    <row r="795" spans="1:5" x14ac:dyDescent="0.15">
      <c r="A795">
        <v>1875</v>
      </c>
      <c r="B795" s="3">
        <v>0.31719999999999998</v>
      </c>
      <c r="C795">
        <v>6991</v>
      </c>
      <c r="D795">
        <v>22040</v>
      </c>
      <c r="E795" s="4" t="s">
        <v>824</v>
      </c>
    </row>
    <row r="796" spans="1:5" x14ac:dyDescent="0.15">
      <c r="A796">
        <v>1876</v>
      </c>
      <c r="B796" s="3">
        <v>0.19789999999999999</v>
      </c>
      <c r="C796">
        <v>222</v>
      </c>
      <c r="D796">
        <v>1122</v>
      </c>
      <c r="E796" s="4" t="s">
        <v>825</v>
      </c>
    </row>
    <row r="797" spans="1:5" x14ac:dyDescent="0.15">
      <c r="A797">
        <v>1877</v>
      </c>
      <c r="B797" s="3">
        <v>0.38240000000000002</v>
      </c>
      <c r="C797">
        <v>5805</v>
      </c>
      <c r="D797">
        <v>15181</v>
      </c>
      <c r="E797" s="4" t="s">
        <v>826</v>
      </c>
    </row>
    <row r="798" spans="1:5" x14ac:dyDescent="0.15">
      <c r="A798">
        <v>1878</v>
      </c>
      <c r="B798" s="3">
        <v>0.36609999999999998</v>
      </c>
      <c r="C798">
        <v>4228</v>
      </c>
      <c r="D798">
        <v>11550</v>
      </c>
      <c r="E798" s="4" t="s">
        <v>827</v>
      </c>
    </row>
    <row r="799" spans="1:5" x14ac:dyDescent="0.15">
      <c r="A799">
        <v>1879</v>
      </c>
      <c r="B799" s="3">
        <v>0.43070000000000003</v>
      </c>
      <c r="C799">
        <v>8345</v>
      </c>
      <c r="D799">
        <v>19377</v>
      </c>
      <c r="E799" s="4" t="s">
        <v>828</v>
      </c>
    </row>
    <row r="800" spans="1:5" x14ac:dyDescent="0.15">
      <c r="A800">
        <v>1880</v>
      </c>
      <c r="B800" s="3">
        <v>0.2482</v>
      </c>
      <c r="C800">
        <v>2848</v>
      </c>
      <c r="D800">
        <v>11473</v>
      </c>
      <c r="E800" s="4" t="s">
        <v>829</v>
      </c>
    </row>
    <row r="801" spans="1:5" x14ac:dyDescent="0.15">
      <c r="A801">
        <v>1881</v>
      </c>
      <c r="B801" s="3">
        <v>0.37140000000000001</v>
      </c>
      <c r="C801">
        <v>1976</v>
      </c>
      <c r="D801">
        <v>5321</v>
      </c>
      <c r="E801" s="4" t="s">
        <v>830</v>
      </c>
    </row>
    <row r="802" spans="1:5" x14ac:dyDescent="0.15">
      <c r="A802">
        <v>1882</v>
      </c>
      <c r="B802" s="3">
        <v>0.4254</v>
      </c>
      <c r="C802">
        <v>359</v>
      </c>
      <c r="D802">
        <v>844</v>
      </c>
      <c r="E802" s="4" t="s">
        <v>831</v>
      </c>
    </row>
    <row r="803" spans="1:5" x14ac:dyDescent="0.15">
      <c r="A803">
        <v>1883</v>
      </c>
      <c r="B803" s="3">
        <v>0.34079999999999999</v>
      </c>
      <c r="C803">
        <v>197</v>
      </c>
      <c r="D803">
        <v>578</v>
      </c>
      <c r="E803" s="4" t="s">
        <v>832</v>
      </c>
    </row>
    <row r="804" spans="1:5" x14ac:dyDescent="0.15">
      <c r="A804">
        <v>1884</v>
      </c>
      <c r="B804" s="3">
        <v>0.38669999999999999</v>
      </c>
      <c r="C804">
        <v>29</v>
      </c>
      <c r="D804">
        <v>75</v>
      </c>
      <c r="E804" s="4" t="s">
        <v>833</v>
      </c>
    </row>
    <row r="805" spans="1:5" x14ac:dyDescent="0.15">
      <c r="A805">
        <v>1885</v>
      </c>
      <c r="B805" s="3">
        <v>0.42549999999999999</v>
      </c>
      <c r="C805">
        <v>740</v>
      </c>
      <c r="D805">
        <v>1739</v>
      </c>
      <c r="E805" s="4" t="s">
        <v>834</v>
      </c>
    </row>
    <row r="806" spans="1:5" x14ac:dyDescent="0.15">
      <c r="A806">
        <v>1886</v>
      </c>
      <c r="B806" s="3">
        <v>0.1673</v>
      </c>
      <c r="C806">
        <v>42</v>
      </c>
      <c r="D806">
        <v>251</v>
      </c>
      <c r="E806" s="4" t="s">
        <v>835</v>
      </c>
    </row>
    <row r="807" spans="1:5" x14ac:dyDescent="0.15">
      <c r="A807">
        <v>1887</v>
      </c>
      <c r="B807" s="3">
        <v>0.3579</v>
      </c>
      <c r="C807">
        <v>141</v>
      </c>
      <c r="D807">
        <v>394</v>
      </c>
      <c r="E807" s="4" t="s">
        <v>836</v>
      </c>
    </row>
    <row r="808" spans="1:5" x14ac:dyDescent="0.15">
      <c r="A808">
        <v>1888</v>
      </c>
      <c r="B808" s="3">
        <v>0.43099999999999999</v>
      </c>
      <c r="C808">
        <v>75</v>
      </c>
      <c r="D808">
        <v>174</v>
      </c>
      <c r="E808" s="4" t="s">
        <v>837</v>
      </c>
    </row>
    <row r="809" spans="1:5" x14ac:dyDescent="0.15">
      <c r="A809">
        <v>1889</v>
      </c>
      <c r="B809" s="3">
        <v>0.36470000000000002</v>
      </c>
      <c r="C809">
        <v>124</v>
      </c>
      <c r="D809">
        <v>340</v>
      </c>
      <c r="E809" s="4" t="s">
        <v>838</v>
      </c>
    </row>
    <row r="810" spans="1:5" x14ac:dyDescent="0.15">
      <c r="A810">
        <v>1890</v>
      </c>
      <c r="B810" s="3">
        <v>0.4264</v>
      </c>
      <c r="C810">
        <v>1425</v>
      </c>
      <c r="D810">
        <v>3342</v>
      </c>
      <c r="E810" s="4" t="s">
        <v>839</v>
      </c>
    </row>
    <row r="811" spans="1:5" x14ac:dyDescent="0.15">
      <c r="A811">
        <v>1891</v>
      </c>
      <c r="B811" s="3">
        <v>0.15</v>
      </c>
      <c r="C811">
        <v>3</v>
      </c>
      <c r="D811">
        <v>20</v>
      </c>
      <c r="E811" s="4" t="s">
        <v>840</v>
      </c>
    </row>
    <row r="812" spans="1:5" x14ac:dyDescent="0.15">
      <c r="A812">
        <v>1892</v>
      </c>
      <c r="B812" s="3">
        <v>0.31519999999999998</v>
      </c>
      <c r="C812">
        <v>1369</v>
      </c>
      <c r="D812">
        <v>4343</v>
      </c>
      <c r="E812" s="4" t="s">
        <v>841</v>
      </c>
    </row>
    <row r="813" spans="1:5" x14ac:dyDescent="0.15">
      <c r="A813">
        <v>1893</v>
      </c>
      <c r="B813" s="3">
        <v>0.3281</v>
      </c>
      <c r="C813">
        <v>295</v>
      </c>
      <c r="D813">
        <v>899</v>
      </c>
      <c r="E813" s="4" t="s">
        <v>842</v>
      </c>
    </row>
    <row r="814" spans="1:5" x14ac:dyDescent="0.15">
      <c r="A814">
        <v>1894</v>
      </c>
      <c r="B814" s="3">
        <v>0.2407</v>
      </c>
      <c r="C814">
        <v>782</v>
      </c>
      <c r="D814">
        <v>3249</v>
      </c>
      <c r="E814" s="4" t="s">
        <v>843</v>
      </c>
    </row>
    <row r="815" spans="1:5" x14ac:dyDescent="0.15">
      <c r="A815">
        <v>1895</v>
      </c>
      <c r="B815" s="3">
        <v>0.29849999999999999</v>
      </c>
      <c r="C815">
        <v>280</v>
      </c>
      <c r="D815">
        <v>938</v>
      </c>
      <c r="E815" s="4" t="s">
        <v>844</v>
      </c>
    </row>
    <row r="816" spans="1:5" x14ac:dyDescent="0.15">
      <c r="A816">
        <v>1896</v>
      </c>
      <c r="B816" s="3">
        <v>0.64300000000000002</v>
      </c>
      <c r="C816">
        <v>1068</v>
      </c>
      <c r="D816">
        <v>1661</v>
      </c>
      <c r="E816" s="4" t="s">
        <v>845</v>
      </c>
    </row>
    <row r="817" spans="1:5" x14ac:dyDescent="0.15">
      <c r="A817">
        <v>1897</v>
      </c>
      <c r="B817" s="3">
        <v>0.40610000000000002</v>
      </c>
      <c r="C817">
        <v>106</v>
      </c>
      <c r="D817">
        <v>261</v>
      </c>
      <c r="E817" s="4" t="s">
        <v>846</v>
      </c>
    </row>
    <row r="818" spans="1:5" x14ac:dyDescent="0.15">
      <c r="A818">
        <v>1898</v>
      </c>
      <c r="B818" s="3">
        <v>0.6522</v>
      </c>
      <c r="C818">
        <v>1067</v>
      </c>
      <c r="D818">
        <v>1636</v>
      </c>
      <c r="E818" s="4" t="s">
        <v>847</v>
      </c>
    </row>
    <row r="819" spans="1:5" x14ac:dyDescent="0.15">
      <c r="A819">
        <v>1899</v>
      </c>
      <c r="B819" s="3">
        <v>0.2432</v>
      </c>
      <c r="C819">
        <v>45</v>
      </c>
      <c r="D819">
        <v>185</v>
      </c>
      <c r="E819" s="4" t="s">
        <v>848</v>
      </c>
    </row>
    <row r="820" spans="1:5" x14ac:dyDescent="0.15">
      <c r="A820">
        <v>1900</v>
      </c>
      <c r="B820" s="3">
        <v>9.4700000000000006E-2</v>
      </c>
      <c r="C820">
        <v>9</v>
      </c>
      <c r="D820">
        <v>95</v>
      </c>
      <c r="E820" s="4" t="s">
        <v>849</v>
      </c>
    </row>
    <row r="821" spans="1:5" x14ac:dyDescent="0.15">
      <c r="A821">
        <v>1901</v>
      </c>
      <c r="B821" s="3">
        <v>0.21929999999999999</v>
      </c>
      <c r="C821">
        <v>84</v>
      </c>
      <c r="D821">
        <v>383</v>
      </c>
      <c r="E821" s="4" t="s">
        <v>850</v>
      </c>
    </row>
    <row r="822" spans="1:5" x14ac:dyDescent="0.15">
      <c r="A822">
        <v>1902</v>
      </c>
      <c r="B822" s="3">
        <v>0.43719999999999998</v>
      </c>
      <c r="C822">
        <v>480</v>
      </c>
      <c r="D822">
        <v>1098</v>
      </c>
      <c r="E822" s="4" t="s">
        <v>851</v>
      </c>
    </row>
    <row r="823" spans="1:5" x14ac:dyDescent="0.15">
      <c r="A823">
        <v>1903</v>
      </c>
      <c r="B823" s="3">
        <v>0.43519999999999998</v>
      </c>
      <c r="C823">
        <v>141</v>
      </c>
      <c r="D823">
        <v>324</v>
      </c>
      <c r="E823" s="4" t="s">
        <v>852</v>
      </c>
    </row>
    <row r="824" spans="1:5" x14ac:dyDescent="0.15">
      <c r="A824">
        <v>1904</v>
      </c>
      <c r="B824" s="3">
        <v>0.40410000000000001</v>
      </c>
      <c r="C824">
        <v>139</v>
      </c>
      <c r="D824">
        <v>344</v>
      </c>
      <c r="E824" s="4" t="s">
        <v>853</v>
      </c>
    </row>
    <row r="825" spans="1:5" x14ac:dyDescent="0.15">
      <c r="A825">
        <v>1905</v>
      </c>
      <c r="B825" s="3">
        <v>0.42109999999999997</v>
      </c>
      <c r="C825">
        <v>1110</v>
      </c>
      <c r="D825">
        <v>2636</v>
      </c>
      <c r="E825" s="4" t="s">
        <v>854</v>
      </c>
    </row>
    <row r="826" spans="1:5" x14ac:dyDescent="0.15">
      <c r="A826">
        <v>1906</v>
      </c>
      <c r="B826" s="3">
        <v>9.0899999999999995E-2</v>
      </c>
      <c r="C826">
        <v>6</v>
      </c>
      <c r="D826">
        <v>66</v>
      </c>
      <c r="E826" s="4" t="s">
        <v>855</v>
      </c>
    </row>
    <row r="827" spans="1:5" x14ac:dyDescent="0.15">
      <c r="A827">
        <v>1907</v>
      </c>
      <c r="B827" s="3">
        <v>0.56620000000000004</v>
      </c>
      <c r="C827">
        <v>2194</v>
      </c>
      <c r="D827">
        <v>3875</v>
      </c>
      <c r="E827" s="4" t="s">
        <v>856</v>
      </c>
    </row>
    <row r="828" spans="1:5" x14ac:dyDescent="0.15">
      <c r="A828">
        <v>1908</v>
      </c>
      <c r="B828" s="3">
        <v>0.47660000000000002</v>
      </c>
      <c r="C828">
        <v>530</v>
      </c>
      <c r="D828">
        <v>1112</v>
      </c>
      <c r="E828" s="4" t="s">
        <v>857</v>
      </c>
    </row>
    <row r="829" spans="1:5" x14ac:dyDescent="0.15">
      <c r="A829">
        <v>1909</v>
      </c>
      <c r="B829" s="3">
        <v>0.1366</v>
      </c>
      <c r="C829">
        <v>25</v>
      </c>
      <c r="D829">
        <v>183</v>
      </c>
      <c r="E829" s="4" t="s">
        <v>858</v>
      </c>
    </row>
    <row r="830" spans="1:5" x14ac:dyDescent="0.15">
      <c r="A830">
        <v>1910</v>
      </c>
      <c r="B830" s="3">
        <v>0.54349999999999998</v>
      </c>
      <c r="C830">
        <v>50</v>
      </c>
      <c r="D830">
        <v>92</v>
      </c>
      <c r="E830" s="4" t="s">
        <v>859</v>
      </c>
    </row>
    <row r="831" spans="1:5" x14ac:dyDescent="0.15">
      <c r="A831">
        <v>1911</v>
      </c>
      <c r="B831" s="3">
        <v>0.25</v>
      </c>
      <c r="C831">
        <v>25</v>
      </c>
      <c r="D831">
        <v>100</v>
      </c>
      <c r="E831" s="4" t="s">
        <v>860</v>
      </c>
    </row>
    <row r="832" spans="1:5" x14ac:dyDescent="0.15">
      <c r="A832">
        <v>1912</v>
      </c>
      <c r="B832" s="3">
        <v>0.37069999999999997</v>
      </c>
      <c r="C832">
        <v>76</v>
      </c>
      <c r="D832">
        <v>205</v>
      </c>
      <c r="E832" s="4" t="s">
        <v>861</v>
      </c>
    </row>
    <row r="833" spans="1:5" x14ac:dyDescent="0.15">
      <c r="A833">
        <v>1913</v>
      </c>
      <c r="B833" s="3">
        <v>0.35620000000000002</v>
      </c>
      <c r="C833">
        <v>213</v>
      </c>
      <c r="D833">
        <v>598</v>
      </c>
      <c r="E833" s="4" t="s">
        <v>862</v>
      </c>
    </row>
    <row r="834" spans="1:5" x14ac:dyDescent="0.15">
      <c r="A834">
        <v>1914</v>
      </c>
      <c r="B834" s="3">
        <v>0.50390000000000001</v>
      </c>
      <c r="C834">
        <v>319</v>
      </c>
      <c r="D834">
        <v>633</v>
      </c>
      <c r="E834" s="4" t="s">
        <v>863</v>
      </c>
    </row>
    <row r="835" spans="1:5" x14ac:dyDescent="0.15">
      <c r="A835">
        <v>1915</v>
      </c>
      <c r="B835" s="3">
        <v>0.27989999999999998</v>
      </c>
      <c r="C835">
        <v>152</v>
      </c>
      <c r="D835">
        <v>543</v>
      </c>
      <c r="E835" s="4" t="s">
        <v>864</v>
      </c>
    </row>
    <row r="836" spans="1:5" x14ac:dyDescent="0.15">
      <c r="A836">
        <v>1916</v>
      </c>
      <c r="B836" s="3">
        <v>0.2072</v>
      </c>
      <c r="C836">
        <v>23</v>
      </c>
      <c r="D836">
        <v>111</v>
      </c>
      <c r="E836" s="4" t="s">
        <v>865</v>
      </c>
    </row>
    <row r="837" spans="1:5" x14ac:dyDescent="0.15">
      <c r="A837">
        <v>1918</v>
      </c>
      <c r="B837" s="3">
        <v>0.1951</v>
      </c>
      <c r="C837">
        <v>8</v>
      </c>
      <c r="D837">
        <v>41</v>
      </c>
      <c r="E837" s="4" t="s">
        <v>866</v>
      </c>
    </row>
    <row r="838" spans="1:5" x14ac:dyDescent="0.15">
      <c r="A838">
        <v>1919</v>
      </c>
      <c r="B838" s="3">
        <v>0.1951</v>
      </c>
      <c r="C838">
        <v>8</v>
      </c>
      <c r="D838">
        <v>41</v>
      </c>
      <c r="E838" s="4" t="s">
        <v>867</v>
      </c>
    </row>
    <row r="839" spans="1:5" x14ac:dyDescent="0.15">
      <c r="A839">
        <v>1920</v>
      </c>
      <c r="B839" s="3">
        <v>0.43690000000000001</v>
      </c>
      <c r="C839">
        <v>45</v>
      </c>
      <c r="D839">
        <v>103</v>
      </c>
      <c r="E839" s="4" t="s">
        <v>868</v>
      </c>
    </row>
    <row r="840" spans="1:5" x14ac:dyDescent="0.15">
      <c r="A840">
        <v>1922</v>
      </c>
      <c r="B840" s="3">
        <v>0.38390000000000002</v>
      </c>
      <c r="C840">
        <v>43</v>
      </c>
      <c r="D840">
        <v>112</v>
      </c>
      <c r="E840" s="4" t="s">
        <v>869</v>
      </c>
    </row>
    <row r="841" spans="1:5" x14ac:dyDescent="0.15">
      <c r="A841">
        <v>1923</v>
      </c>
      <c r="B841" s="3">
        <v>0.35849999999999999</v>
      </c>
      <c r="C841">
        <v>38</v>
      </c>
      <c r="D841">
        <v>106</v>
      </c>
      <c r="E841" s="4" t="s">
        <v>870</v>
      </c>
    </row>
    <row r="842" spans="1:5" x14ac:dyDescent="0.15">
      <c r="A842">
        <v>1924</v>
      </c>
      <c r="B842" s="3">
        <v>0.54039999999999999</v>
      </c>
      <c r="C842">
        <v>127</v>
      </c>
      <c r="D842">
        <v>235</v>
      </c>
      <c r="E842" s="4" t="s">
        <v>871</v>
      </c>
    </row>
    <row r="843" spans="1:5" x14ac:dyDescent="0.15">
      <c r="A843">
        <v>1925</v>
      </c>
      <c r="B843" s="3">
        <v>0.57140000000000002</v>
      </c>
      <c r="C843">
        <v>40</v>
      </c>
      <c r="D843">
        <v>70</v>
      </c>
      <c r="E843" s="4" t="s">
        <v>872</v>
      </c>
    </row>
    <row r="844" spans="1:5" x14ac:dyDescent="0.15">
      <c r="A844">
        <v>1926</v>
      </c>
      <c r="B844" s="3">
        <v>0.31430000000000002</v>
      </c>
      <c r="C844">
        <v>44</v>
      </c>
      <c r="D844">
        <v>140</v>
      </c>
      <c r="E844" s="4" t="s">
        <v>873</v>
      </c>
    </row>
    <row r="845" spans="1:5" x14ac:dyDescent="0.15">
      <c r="A845">
        <v>1927</v>
      </c>
      <c r="B845" s="3">
        <v>0.2</v>
      </c>
      <c r="C845">
        <v>5</v>
      </c>
      <c r="D845">
        <v>25</v>
      </c>
      <c r="E845" s="4" t="s">
        <v>874</v>
      </c>
    </row>
    <row r="846" spans="1:5" x14ac:dyDescent="0.15">
      <c r="A846">
        <v>1928</v>
      </c>
      <c r="B846" s="3">
        <v>0.2</v>
      </c>
      <c r="C846">
        <v>13</v>
      </c>
      <c r="D846">
        <v>65</v>
      </c>
      <c r="E846" s="4" t="s">
        <v>875</v>
      </c>
    </row>
    <row r="847" spans="1:5" x14ac:dyDescent="0.15">
      <c r="A847">
        <v>1929</v>
      </c>
      <c r="B847" s="3">
        <v>0.1618</v>
      </c>
      <c r="C847">
        <v>11</v>
      </c>
      <c r="D847">
        <v>68</v>
      </c>
      <c r="E847" s="4" t="s">
        <v>610</v>
      </c>
    </row>
    <row r="848" spans="1:5" x14ac:dyDescent="0.15">
      <c r="A848">
        <v>1930</v>
      </c>
      <c r="B848" s="3">
        <v>0.4138</v>
      </c>
      <c r="C848">
        <v>252</v>
      </c>
      <c r="D848">
        <v>609</v>
      </c>
      <c r="E848" s="4" t="s">
        <v>876</v>
      </c>
    </row>
    <row r="849" spans="1:5" x14ac:dyDescent="0.15">
      <c r="A849">
        <v>1931</v>
      </c>
      <c r="B849" s="3">
        <v>0.26919999999999999</v>
      </c>
      <c r="C849">
        <v>7</v>
      </c>
      <c r="D849">
        <v>26</v>
      </c>
      <c r="E849" s="4" t="s">
        <v>877</v>
      </c>
    </row>
    <row r="850" spans="1:5" x14ac:dyDescent="0.15">
      <c r="A850">
        <v>1932</v>
      </c>
      <c r="B850" s="3">
        <v>0.1111</v>
      </c>
      <c r="C850">
        <v>8</v>
      </c>
      <c r="D850">
        <v>72</v>
      </c>
      <c r="E850" s="4" t="s">
        <v>878</v>
      </c>
    </row>
    <row r="851" spans="1:5" x14ac:dyDescent="0.15">
      <c r="A851">
        <v>1933</v>
      </c>
      <c r="B851" s="3">
        <v>6.25E-2</v>
      </c>
      <c r="C851">
        <v>2</v>
      </c>
      <c r="D851">
        <v>32</v>
      </c>
      <c r="E851" s="4" t="s">
        <v>879</v>
      </c>
    </row>
    <row r="852" spans="1:5" x14ac:dyDescent="0.15">
      <c r="A852">
        <v>1934</v>
      </c>
      <c r="B852" s="3">
        <v>0.21929999999999999</v>
      </c>
      <c r="C852">
        <v>91</v>
      </c>
      <c r="D852">
        <v>415</v>
      </c>
      <c r="E852" s="4" t="s">
        <v>880</v>
      </c>
    </row>
    <row r="853" spans="1:5" x14ac:dyDescent="0.15">
      <c r="A853">
        <v>1935</v>
      </c>
      <c r="B853" s="3">
        <v>0.13489999999999999</v>
      </c>
      <c r="C853">
        <v>17</v>
      </c>
      <c r="D853">
        <v>126</v>
      </c>
      <c r="E853" s="4" t="s">
        <v>881</v>
      </c>
    </row>
    <row r="854" spans="1:5" x14ac:dyDescent="0.15">
      <c r="A854">
        <v>1936</v>
      </c>
      <c r="B854" s="3">
        <v>0.30580000000000002</v>
      </c>
      <c r="C854">
        <v>74</v>
      </c>
      <c r="D854">
        <v>242</v>
      </c>
      <c r="E854" s="4" t="s">
        <v>882</v>
      </c>
    </row>
    <row r="855" spans="1:5" x14ac:dyDescent="0.15">
      <c r="A855">
        <v>1937</v>
      </c>
      <c r="B855" s="3">
        <v>0.251</v>
      </c>
      <c r="C855">
        <v>122</v>
      </c>
      <c r="D855">
        <v>486</v>
      </c>
      <c r="E855" s="4" t="s">
        <v>883</v>
      </c>
    </row>
    <row r="856" spans="1:5" x14ac:dyDescent="0.15">
      <c r="A856">
        <v>1938</v>
      </c>
      <c r="B856" s="3">
        <v>0.19839999999999999</v>
      </c>
      <c r="C856">
        <v>25</v>
      </c>
      <c r="D856">
        <v>126</v>
      </c>
      <c r="E856" s="4" t="s">
        <v>884</v>
      </c>
    </row>
    <row r="857" spans="1:5" x14ac:dyDescent="0.15">
      <c r="A857">
        <v>1939</v>
      </c>
      <c r="B857" s="3">
        <v>0.62609999999999999</v>
      </c>
      <c r="C857">
        <v>350</v>
      </c>
      <c r="D857">
        <v>559</v>
      </c>
      <c r="E857" s="4" t="s">
        <v>885</v>
      </c>
    </row>
    <row r="858" spans="1:5" x14ac:dyDescent="0.15">
      <c r="A858">
        <v>1940</v>
      </c>
      <c r="B858" s="3">
        <v>0.2331</v>
      </c>
      <c r="C858">
        <v>93</v>
      </c>
      <c r="D858">
        <v>399</v>
      </c>
      <c r="E858" s="4" t="s">
        <v>886</v>
      </c>
    </row>
    <row r="859" spans="1:5" x14ac:dyDescent="0.15">
      <c r="A859">
        <v>1941</v>
      </c>
      <c r="B859" s="3">
        <v>0.3296</v>
      </c>
      <c r="C859">
        <v>88</v>
      </c>
      <c r="D859">
        <v>267</v>
      </c>
      <c r="E859" s="4" t="s">
        <v>887</v>
      </c>
    </row>
    <row r="860" spans="1:5" x14ac:dyDescent="0.15">
      <c r="A860">
        <v>1942</v>
      </c>
      <c r="B860" s="3">
        <v>0.39129999999999998</v>
      </c>
      <c r="C860">
        <v>27</v>
      </c>
      <c r="D860">
        <v>69</v>
      </c>
      <c r="E860" s="4" t="s">
        <v>888</v>
      </c>
    </row>
    <row r="861" spans="1:5" x14ac:dyDescent="0.15">
      <c r="A861">
        <v>1943</v>
      </c>
      <c r="B861" s="3">
        <v>0.52939999999999998</v>
      </c>
      <c r="C861">
        <v>72</v>
      </c>
      <c r="D861">
        <v>136</v>
      </c>
      <c r="E861" s="4" t="s">
        <v>889</v>
      </c>
    </row>
    <row r="862" spans="1:5" x14ac:dyDescent="0.15">
      <c r="A862">
        <v>1944</v>
      </c>
      <c r="B862" s="3">
        <v>0.61980000000000002</v>
      </c>
      <c r="C862">
        <v>445</v>
      </c>
      <c r="D862">
        <v>718</v>
      </c>
      <c r="E862" s="4" t="s">
        <v>550</v>
      </c>
    </row>
    <row r="863" spans="1:5" x14ac:dyDescent="0.15">
      <c r="A863">
        <v>1945</v>
      </c>
      <c r="B863" s="3">
        <v>0.38</v>
      </c>
      <c r="C863">
        <v>19</v>
      </c>
      <c r="D863">
        <v>50</v>
      </c>
      <c r="E863" s="4" t="s">
        <v>890</v>
      </c>
    </row>
    <row r="864" spans="1:5" x14ac:dyDescent="0.15">
      <c r="A864">
        <v>1946</v>
      </c>
      <c r="B864" s="3">
        <v>9.3799999999999994E-2</v>
      </c>
      <c r="C864">
        <v>3</v>
      </c>
      <c r="D864">
        <v>32</v>
      </c>
      <c r="E864" s="4" t="s">
        <v>891</v>
      </c>
    </row>
    <row r="865" spans="1:5" x14ac:dyDescent="0.15">
      <c r="A865">
        <v>1947</v>
      </c>
      <c r="B865" s="3">
        <v>5.7099999999999998E-2</v>
      </c>
      <c r="C865">
        <v>2</v>
      </c>
      <c r="D865">
        <v>35</v>
      </c>
      <c r="E865" s="4" t="s">
        <v>892</v>
      </c>
    </row>
    <row r="866" spans="1:5" x14ac:dyDescent="0.15">
      <c r="A866">
        <v>1949</v>
      </c>
      <c r="B866" s="3">
        <v>0.48149999999999998</v>
      </c>
      <c r="C866">
        <v>52</v>
      </c>
      <c r="D866">
        <v>108</v>
      </c>
      <c r="E866" s="4" t="s">
        <v>893</v>
      </c>
    </row>
    <row r="867" spans="1:5" x14ac:dyDescent="0.15">
      <c r="A867">
        <v>1950</v>
      </c>
      <c r="B867" s="3">
        <v>0.64849999999999997</v>
      </c>
      <c r="C867">
        <v>893</v>
      </c>
      <c r="D867">
        <v>1377</v>
      </c>
      <c r="E867" s="4" t="s">
        <v>894</v>
      </c>
    </row>
    <row r="868" spans="1:5" x14ac:dyDescent="0.15">
      <c r="A868">
        <v>1951</v>
      </c>
      <c r="B868" s="3">
        <v>0.52290000000000003</v>
      </c>
      <c r="C868">
        <v>80</v>
      </c>
      <c r="D868">
        <v>153</v>
      </c>
      <c r="E868" s="4" t="s">
        <v>895</v>
      </c>
    </row>
    <row r="869" spans="1:5" x14ac:dyDescent="0.15">
      <c r="A869">
        <v>1952</v>
      </c>
      <c r="B869" s="3">
        <v>0.21210000000000001</v>
      </c>
      <c r="C869">
        <v>7</v>
      </c>
      <c r="D869">
        <v>33</v>
      </c>
      <c r="E869" s="4" t="s">
        <v>896</v>
      </c>
    </row>
    <row r="870" spans="1:5" x14ac:dyDescent="0.15">
      <c r="A870">
        <v>1953</v>
      </c>
      <c r="B870" s="3">
        <v>0.27079999999999999</v>
      </c>
      <c r="C870">
        <v>13</v>
      </c>
      <c r="D870">
        <v>48</v>
      </c>
      <c r="E870" s="4" t="s">
        <v>897</v>
      </c>
    </row>
    <row r="871" spans="1:5" x14ac:dyDescent="0.15">
      <c r="A871">
        <v>1954</v>
      </c>
      <c r="B871" s="3">
        <v>0.36909999999999998</v>
      </c>
      <c r="C871">
        <v>86</v>
      </c>
      <c r="D871">
        <v>233</v>
      </c>
      <c r="E871" s="4" t="s">
        <v>898</v>
      </c>
    </row>
    <row r="872" spans="1:5" x14ac:dyDescent="0.15">
      <c r="A872">
        <v>1955</v>
      </c>
      <c r="B872" s="3">
        <v>0.48480000000000001</v>
      </c>
      <c r="C872">
        <v>32</v>
      </c>
      <c r="D872">
        <v>66</v>
      </c>
      <c r="E872" s="4" t="s">
        <v>899</v>
      </c>
    </row>
    <row r="873" spans="1:5" x14ac:dyDescent="0.15">
      <c r="A873">
        <v>1956</v>
      </c>
      <c r="B873" s="3">
        <v>0.45860000000000001</v>
      </c>
      <c r="C873">
        <v>155</v>
      </c>
      <c r="D873">
        <v>338</v>
      </c>
      <c r="E873" s="4" t="s">
        <v>900</v>
      </c>
    </row>
    <row r="874" spans="1:5" x14ac:dyDescent="0.15">
      <c r="A874">
        <v>1957</v>
      </c>
      <c r="B874" s="3">
        <v>0.13639999999999999</v>
      </c>
      <c r="C874">
        <v>6</v>
      </c>
      <c r="D874">
        <v>44</v>
      </c>
      <c r="E874" s="4" t="s">
        <v>901</v>
      </c>
    </row>
    <row r="875" spans="1:5" x14ac:dyDescent="0.15">
      <c r="A875">
        <v>1958</v>
      </c>
      <c r="B875" s="3">
        <v>0.1212</v>
      </c>
      <c r="C875">
        <v>4</v>
      </c>
      <c r="D875">
        <v>33</v>
      </c>
      <c r="E875" s="4" t="s">
        <v>902</v>
      </c>
    </row>
    <row r="876" spans="1:5" x14ac:dyDescent="0.15">
      <c r="A876">
        <v>1959</v>
      </c>
      <c r="B876" s="3">
        <v>0.39710000000000001</v>
      </c>
      <c r="C876">
        <v>27</v>
      </c>
      <c r="D876">
        <v>68</v>
      </c>
      <c r="E876" s="4" t="s">
        <v>903</v>
      </c>
    </row>
    <row r="877" spans="1:5" x14ac:dyDescent="0.15">
      <c r="A877">
        <v>1960</v>
      </c>
      <c r="B877" s="3">
        <v>0.62270000000000003</v>
      </c>
      <c r="C877">
        <v>170</v>
      </c>
      <c r="D877">
        <v>273</v>
      </c>
      <c r="E877" s="4" t="s">
        <v>369</v>
      </c>
    </row>
    <row r="878" spans="1:5" x14ac:dyDescent="0.15">
      <c r="A878">
        <v>1961</v>
      </c>
      <c r="B878" s="3">
        <v>0.18029999999999999</v>
      </c>
      <c r="C878">
        <v>11</v>
      </c>
      <c r="D878">
        <v>61</v>
      </c>
      <c r="E878" s="4" t="s">
        <v>904</v>
      </c>
    </row>
    <row r="879" spans="1:5" x14ac:dyDescent="0.15">
      <c r="A879">
        <v>1962</v>
      </c>
      <c r="B879" s="3">
        <v>0.70540000000000003</v>
      </c>
      <c r="C879">
        <v>170</v>
      </c>
      <c r="D879">
        <v>241</v>
      </c>
      <c r="E879" s="4" t="s">
        <v>542</v>
      </c>
    </row>
    <row r="880" spans="1:5" x14ac:dyDescent="0.15">
      <c r="A880">
        <v>1963</v>
      </c>
      <c r="B880" s="3">
        <v>0.42130000000000001</v>
      </c>
      <c r="C880">
        <v>321</v>
      </c>
      <c r="D880">
        <v>762</v>
      </c>
      <c r="E880" s="4" t="s">
        <v>905</v>
      </c>
    </row>
    <row r="881" spans="1:5" x14ac:dyDescent="0.15">
      <c r="A881">
        <v>1964</v>
      </c>
      <c r="B881" s="3">
        <v>0.5</v>
      </c>
      <c r="C881">
        <v>347</v>
      </c>
      <c r="D881">
        <v>694</v>
      </c>
      <c r="E881" s="4" t="s">
        <v>906</v>
      </c>
    </row>
    <row r="882" spans="1:5" x14ac:dyDescent="0.15">
      <c r="A882">
        <v>1965</v>
      </c>
      <c r="B882" s="3">
        <v>0.27400000000000002</v>
      </c>
      <c r="C882">
        <v>20</v>
      </c>
      <c r="D882">
        <v>73</v>
      </c>
      <c r="E882" s="4" t="s">
        <v>907</v>
      </c>
    </row>
    <row r="883" spans="1:5" x14ac:dyDescent="0.15">
      <c r="A883">
        <v>1966</v>
      </c>
      <c r="B883" s="3">
        <v>0.63329999999999997</v>
      </c>
      <c r="C883">
        <v>19</v>
      </c>
      <c r="D883">
        <v>30</v>
      </c>
      <c r="E883" s="4" t="s">
        <v>908</v>
      </c>
    </row>
    <row r="884" spans="1:5" x14ac:dyDescent="0.15">
      <c r="A884">
        <v>1967</v>
      </c>
      <c r="B884" s="3">
        <v>0.311</v>
      </c>
      <c r="C884">
        <v>51</v>
      </c>
      <c r="D884">
        <v>164</v>
      </c>
      <c r="E884" s="4" t="s">
        <v>909</v>
      </c>
    </row>
    <row r="885" spans="1:5" x14ac:dyDescent="0.15">
      <c r="A885">
        <v>1968</v>
      </c>
      <c r="B885" s="3">
        <v>0.13450000000000001</v>
      </c>
      <c r="C885">
        <v>16</v>
      </c>
      <c r="D885">
        <v>119</v>
      </c>
      <c r="E885" s="4" t="s">
        <v>910</v>
      </c>
    </row>
    <row r="886" spans="1:5" x14ac:dyDescent="0.15">
      <c r="A886">
        <v>1969</v>
      </c>
      <c r="B886" s="3">
        <v>0.37330000000000002</v>
      </c>
      <c r="C886">
        <v>2828</v>
      </c>
      <c r="D886">
        <v>7575</v>
      </c>
      <c r="E886" s="4" t="s">
        <v>911</v>
      </c>
    </row>
    <row r="887" spans="1:5" x14ac:dyDescent="0.15">
      <c r="A887">
        <v>1970</v>
      </c>
      <c r="B887" s="3">
        <v>0.26390000000000002</v>
      </c>
      <c r="C887">
        <v>19</v>
      </c>
      <c r="D887">
        <v>72</v>
      </c>
      <c r="E887" s="4" t="s">
        <v>912</v>
      </c>
    </row>
    <row r="888" spans="1:5" x14ac:dyDescent="0.15">
      <c r="A888">
        <v>1971</v>
      </c>
      <c r="B888" s="3">
        <v>0.28989999999999999</v>
      </c>
      <c r="C888">
        <v>20</v>
      </c>
      <c r="D888">
        <v>69</v>
      </c>
      <c r="E888" s="4" t="s">
        <v>913</v>
      </c>
    </row>
    <row r="889" spans="1:5" x14ac:dyDescent="0.15">
      <c r="A889">
        <v>1972</v>
      </c>
      <c r="B889" s="3">
        <v>0.46310000000000001</v>
      </c>
      <c r="C889">
        <v>138</v>
      </c>
      <c r="D889">
        <v>298</v>
      </c>
      <c r="E889" s="4" t="s">
        <v>914</v>
      </c>
    </row>
    <row r="890" spans="1:5" x14ac:dyDescent="0.15">
      <c r="A890">
        <v>1973</v>
      </c>
      <c r="B890" s="3">
        <v>0.65529999999999999</v>
      </c>
      <c r="C890">
        <v>346</v>
      </c>
      <c r="D890">
        <v>528</v>
      </c>
      <c r="E890" s="4" t="s">
        <v>915</v>
      </c>
    </row>
    <row r="891" spans="1:5" x14ac:dyDescent="0.15">
      <c r="A891">
        <v>1974</v>
      </c>
      <c r="B891" s="3">
        <v>9.0899999999999995E-2</v>
      </c>
      <c r="C891">
        <v>2</v>
      </c>
      <c r="D891">
        <v>22</v>
      </c>
      <c r="E891" s="4" t="s">
        <v>916</v>
      </c>
    </row>
    <row r="892" spans="1:5" x14ac:dyDescent="0.15">
      <c r="A892">
        <v>1975</v>
      </c>
      <c r="B892" s="3">
        <v>0.4375</v>
      </c>
      <c r="C892">
        <v>49</v>
      </c>
      <c r="D892">
        <v>112</v>
      </c>
      <c r="E892" s="4" t="s">
        <v>917</v>
      </c>
    </row>
    <row r="893" spans="1:5" x14ac:dyDescent="0.15">
      <c r="A893">
        <v>1976</v>
      </c>
      <c r="B893" s="3">
        <v>0.69320000000000004</v>
      </c>
      <c r="C893">
        <v>2088</v>
      </c>
      <c r="D893">
        <v>3012</v>
      </c>
      <c r="E893" s="4" t="s">
        <v>918</v>
      </c>
    </row>
    <row r="894" spans="1:5" x14ac:dyDescent="0.15">
      <c r="A894">
        <v>1977</v>
      </c>
      <c r="B894" s="3">
        <v>0.4859</v>
      </c>
      <c r="C894">
        <v>1305</v>
      </c>
      <c r="D894">
        <v>2686</v>
      </c>
      <c r="E894" s="4" t="s">
        <v>919</v>
      </c>
    </row>
    <row r="895" spans="1:5" x14ac:dyDescent="0.15">
      <c r="A895">
        <v>1978</v>
      </c>
      <c r="B895" s="3">
        <v>0.58489999999999998</v>
      </c>
      <c r="C895">
        <v>2505</v>
      </c>
      <c r="D895">
        <v>4283</v>
      </c>
      <c r="E895" s="4" t="s">
        <v>920</v>
      </c>
    </row>
    <row r="896" spans="1:5" x14ac:dyDescent="0.15">
      <c r="A896">
        <v>1979</v>
      </c>
      <c r="B896" s="3">
        <v>0.41370000000000001</v>
      </c>
      <c r="C896">
        <v>127</v>
      </c>
      <c r="D896">
        <v>307</v>
      </c>
      <c r="E896" s="4" t="s">
        <v>921</v>
      </c>
    </row>
    <row r="897" spans="1:5" x14ac:dyDescent="0.15">
      <c r="A897">
        <v>1980</v>
      </c>
      <c r="B897" s="3">
        <v>0</v>
      </c>
      <c r="C897">
        <v>0</v>
      </c>
      <c r="D897">
        <v>63</v>
      </c>
      <c r="E897" s="4" t="s">
        <v>922</v>
      </c>
    </row>
    <row r="898" spans="1:5" x14ac:dyDescent="0.15">
      <c r="A898">
        <v>1981</v>
      </c>
      <c r="B898" s="3">
        <v>0.28939999999999999</v>
      </c>
      <c r="C898">
        <v>226</v>
      </c>
      <c r="D898">
        <v>781</v>
      </c>
      <c r="E898" s="4" t="s">
        <v>923</v>
      </c>
    </row>
    <row r="899" spans="1:5" x14ac:dyDescent="0.15">
      <c r="A899">
        <v>1982</v>
      </c>
      <c r="B899" s="3">
        <v>0.439</v>
      </c>
      <c r="C899">
        <v>1183</v>
      </c>
      <c r="D899">
        <v>2695</v>
      </c>
      <c r="E899" s="4" t="s">
        <v>924</v>
      </c>
    </row>
    <row r="900" spans="1:5" x14ac:dyDescent="0.15">
      <c r="A900">
        <v>1983</v>
      </c>
      <c r="B900" s="3">
        <v>0.3528</v>
      </c>
      <c r="C900">
        <v>434</v>
      </c>
      <c r="D900">
        <v>1230</v>
      </c>
      <c r="E900" s="4" t="s">
        <v>925</v>
      </c>
    </row>
    <row r="901" spans="1:5" x14ac:dyDescent="0.15">
      <c r="A901">
        <v>1984</v>
      </c>
      <c r="B901" s="3">
        <v>0.67579999999999996</v>
      </c>
      <c r="C901">
        <v>1476</v>
      </c>
      <c r="D901">
        <v>2184</v>
      </c>
      <c r="E901" s="4" t="s">
        <v>926</v>
      </c>
    </row>
    <row r="902" spans="1:5" x14ac:dyDescent="0.15">
      <c r="A902">
        <v>1985</v>
      </c>
      <c r="B902" s="3">
        <v>0.58740000000000003</v>
      </c>
      <c r="C902">
        <v>1106</v>
      </c>
      <c r="D902">
        <v>1883</v>
      </c>
      <c r="E902" s="4" t="s">
        <v>927</v>
      </c>
    </row>
    <row r="903" spans="1:5" x14ac:dyDescent="0.15">
      <c r="A903">
        <v>1986</v>
      </c>
      <c r="B903" s="3">
        <v>0.32740000000000002</v>
      </c>
      <c r="C903">
        <v>389</v>
      </c>
      <c r="D903">
        <v>1188</v>
      </c>
      <c r="E903" s="4" t="s">
        <v>65</v>
      </c>
    </row>
    <row r="904" spans="1:5" x14ac:dyDescent="0.15">
      <c r="A904">
        <v>1987</v>
      </c>
      <c r="B904" s="3">
        <v>0.31240000000000001</v>
      </c>
      <c r="C904">
        <v>229</v>
      </c>
      <c r="D904">
        <v>733</v>
      </c>
      <c r="E904" s="4" t="s">
        <v>928</v>
      </c>
    </row>
    <row r="905" spans="1:5" x14ac:dyDescent="0.15">
      <c r="A905">
        <v>1988</v>
      </c>
      <c r="B905" s="3">
        <v>0.33410000000000001</v>
      </c>
      <c r="C905">
        <v>140</v>
      </c>
      <c r="D905">
        <v>419</v>
      </c>
      <c r="E905" s="4" t="s">
        <v>929</v>
      </c>
    </row>
    <row r="906" spans="1:5" x14ac:dyDescent="0.15">
      <c r="A906">
        <v>1990</v>
      </c>
      <c r="B906" s="3">
        <v>0.51829999999999998</v>
      </c>
      <c r="C906">
        <v>212</v>
      </c>
      <c r="D906">
        <v>409</v>
      </c>
      <c r="E906" s="4" t="s">
        <v>930</v>
      </c>
    </row>
    <row r="907" spans="1:5" x14ac:dyDescent="0.15">
      <c r="A907">
        <v>1991</v>
      </c>
      <c r="B907" s="3">
        <v>0.33329999999999999</v>
      </c>
      <c r="C907">
        <v>28</v>
      </c>
      <c r="D907">
        <v>84</v>
      </c>
      <c r="E907" s="4" t="s">
        <v>931</v>
      </c>
    </row>
    <row r="908" spans="1:5" x14ac:dyDescent="0.15">
      <c r="A908">
        <v>1992</v>
      </c>
      <c r="B908" s="3">
        <v>0.77470000000000006</v>
      </c>
      <c r="C908">
        <v>423</v>
      </c>
      <c r="D908">
        <v>546</v>
      </c>
      <c r="E908" s="4" t="s">
        <v>932</v>
      </c>
    </row>
    <row r="909" spans="1:5" x14ac:dyDescent="0.15">
      <c r="A909">
        <v>1993</v>
      </c>
      <c r="B909" s="3">
        <v>0.22220000000000001</v>
      </c>
      <c r="C909">
        <v>16</v>
      </c>
      <c r="D909">
        <v>72</v>
      </c>
      <c r="E909" s="4" t="s">
        <v>933</v>
      </c>
    </row>
    <row r="910" spans="1:5" x14ac:dyDescent="0.15">
      <c r="A910">
        <v>1994</v>
      </c>
      <c r="B910" s="3">
        <v>0.70669999999999999</v>
      </c>
      <c r="C910">
        <v>3299</v>
      </c>
      <c r="D910">
        <v>4668</v>
      </c>
      <c r="E910" s="4" t="s">
        <v>934</v>
      </c>
    </row>
    <row r="911" spans="1:5" x14ac:dyDescent="0.15">
      <c r="A911">
        <v>1995</v>
      </c>
      <c r="B911" s="3">
        <v>0.59450000000000003</v>
      </c>
      <c r="C911">
        <v>2299</v>
      </c>
      <c r="D911">
        <v>3867</v>
      </c>
      <c r="E911" s="4" t="s">
        <v>935</v>
      </c>
    </row>
    <row r="912" spans="1:5" x14ac:dyDescent="0.15">
      <c r="A912">
        <v>1996</v>
      </c>
      <c r="B912" s="3">
        <v>0.71850000000000003</v>
      </c>
      <c r="C912">
        <v>1572</v>
      </c>
      <c r="D912">
        <v>2188</v>
      </c>
      <c r="E912" s="4" t="s">
        <v>936</v>
      </c>
    </row>
    <row r="913" spans="1:5" x14ac:dyDescent="0.15">
      <c r="A913">
        <v>1997</v>
      </c>
      <c r="B913" s="3">
        <v>0.65629999999999999</v>
      </c>
      <c r="C913">
        <v>909</v>
      </c>
      <c r="D913">
        <v>1385</v>
      </c>
      <c r="E913" s="4" t="s">
        <v>937</v>
      </c>
    </row>
    <row r="914" spans="1:5" x14ac:dyDescent="0.15">
      <c r="A914">
        <v>1998</v>
      </c>
      <c r="B914" s="3">
        <v>0.5343</v>
      </c>
      <c r="C914">
        <v>1746</v>
      </c>
      <c r="D914">
        <v>3268</v>
      </c>
      <c r="E914" s="4" t="s">
        <v>938</v>
      </c>
    </row>
    <row r="915" spans="1:5" x14ac:dyDescent="0.15">
      <c r="A915">
        <v>1999</v>
      </c>
      <c r="B915" s="3">
        <v>0.2591</v>
      </c>
      <c r="C915">
        <v>2803</v>
      </c>
      <c r="D915">
        <v>10818</v>
      </c>
      <c r="E915" s="4" t="s">
        <v>939</v>
      </c>
    </row>
    <row r="916" spans="1:5" x14ac:dyDescent="0.15">
      <c r="A916">
        <v>2000</v>
      </c>
      <c r="B916" s="3">
        <v>0.41220000000000001</v>
      </c>
      <c r="C916">
        <v>53533</v>
      </c>
      <c r="D916">
        <v>129876</v>
      </c>
      <c r="E916" s="4" t="s">
        <v>940</v>
      </c>
    </row>
    <row r="917" spans="1:5" x14ac:dyDescent="0.15">
      <c r="A917">
        <v>2001</v>
      </c>
      <c r="B917" s="3">
        <v>0.35499999999999998</v>
      </c>
      <c r="C917">
        <v>57872</v>
      </c>
      <c r="D917">
        <v>163015</v>
      </c>
      <c r="E917" s="4" t="s">
        <v>941</v>
      </c>
    </row>
    <row r="918" spans="1:5" x14ac:dyDescent="0.15">
      <c r="A918">
        <v>2002</v>
      </c>
      <c r="B918" s="3">
        <v>0.4083</v>
      </c>
      <c r="C918">
        <v>50382</v>
      </c>
      <c r="D918">
        <v>123408</v>
      </c>
      <c r="E918" s="4" t="s">
        <v>942</v>
      </c>
    </row>
    <row r="919" spans="1:5" x14ac:dyDescent="0.15">
      <c r="A919">
        <v>2003</v>
      </c>
      <c r="B919" s="3">
        <v>0.49359999999999998</v>
      </c>
      <c r="C919">
        <v>51397</v>
      </c>
      <c r="D919">
        <v>104135</v>
      </c>
      <c r="E919" s="4" t="s">
        <v>943</v>
      </c>
    </row>
    <row r="920" spans="1:5" x14ac:dyDescent="0.15">
      <c r="A920">
        <v>2004</v>
      </c>
      <c r="B920" s="3">
        <v>0.438</v>
      </c>
      <c r="C920">
        <v>49852</v>
      </c>
      <c r="D920">
        <v>113813</v>
      </c>
      <c r="E920" s="4" t="s">
        <v>944</v>
      </c>
    </row>
    <row r="921" spans="1:5" x14ac:dyDescent="0.15">
      <c r="A921">
        <v>2005</v>
      </c>
      <c r="B921" s="3">
        <v>0.3634</v>
      </c>
      <c r="C921">
        <v>42506</v>
      </c>
      <c r="D921">
        <v>116964</v>
      </c>
      <c r="E921" s="4" t="s">
        <v>945</v>
      </c>
    </row>
    <row r="922" spans="1:5" x14ac:dyDescent="0.15">
      <c r="A922">
        <v>2006</v>
      </c>
      <c r="B922" s="3">
        <v>0.628</v>
      </c>
      <c r="C922">
        <v>45687</v>
      </c>
      <c r="D922">
        <v>72748</v>
      </c>
      <c r="E922" s="4" t="s">
        <v>946</v>
      </c>
    </row>
    <row r="923" spans="1:5" x14ac:dyDescent="0.15">
      <c r="A923">
        <v>2007</v>
      </c>
      <c r="B923" s="3">
        <v>0.32</v>
      </c>
      <c r="C923">
        <v>43377</v>
      </c>
      <c r="D923">
        <v>135532</v>
      </c>
      <c r="E923" s="4" t="s">
        <v>947</v>
      </c>
    </row>
    <row r="924" spans="1:5" x14ac:dyDescent="0.15">
      <c r="A924">
        <v>2008</v>
      </c>
      <c r="B924" s="3">
        <v>0.49009999999999998</v>
      </c>
      <c r="C924">
        <v>41294</v>
      </c>
      <c r="D924">
        <v>84258</v>
      </c>
      <c r="E924" s="4" t="s">
        <v>948</v>
      </c>
    </row>
    <row r="925" spans="1:5" x14ac:dyDescent="0.15">
      <c r="A925">
        <v>2009</v>
      </c>
      <c r="B925" s="3">
        <v>0.61009999999999998</v>
      </c>
      <c r="C925">
        <v>40105</v>
      </c>
      <c r="D925">
        <v>65733</v>
      </c>
      <c r="E925" s="4" t="s">
        <v>949</v>
      </c>
    </row>
    <row r="926" spans="1:5" x14ac:dyDescent="0.15">
      <c r="A926">
        <v>2010</v>
      </c>
      <c r="B926" s="3">
        <v>0.2883</v>
      </c>
      <c r="C926">
        <v>43807</v>
      </c>
      <c r="D926">
        <v>151934</v>
      </c>
      <c r="E926" s="4" t="s">
        <v>950</v>
      </c>
    </row>
    <row r="927" spans="1:5" x14ac:dyDescent="0.15">
      <c r="A927">
        <v>2011</v>
      </c>
      <c r="B927" s="3">
        <v>0.57509999999999994</v>
      </c>
      <c r="C927">
        <v>36156</v>
      </c>
      <c r="D927">
        <v>62873</v>
      </c>
      <c r="E927" s="4" t="s">
        <v>951</v>
      </c>
    </row>
    <row r="928" spans="1:5" x14ac:dyDescent="0.15">
      <c r="A928">
        <v>2012</v>
      </c>
      <c r="B928" s="3">
        <v>0.35099999999999998</v>
      </c>
      <c r="C928">
        <v>38351</v>
      </c>
      <c r="D928">
        <v>109250</v>
      </c>
      <c r="E928" s="4" t="s">
        <v>952</v>
      </c>
    </row>
    <row r="929" spans="1:5" x14ac:dyDescent="0.15">
      <c r="A929">
        <v>2013</v>
      </c>
      <c r="B929" s="3">
        <v>0.74990000000000001</v>
      </c>
      <c r="C929">
        <v>37779</v>
      </c>
      <c r="D929">
        <v>50380</v>
      </c>
      <c r="E929" s="4" t="s">
        <v>953</v>
      </c>
    </row>
    <row r="930" spans="1:5" x14ac:dyDescent="0.15">
      <c r="A930">
        <v>2014</v>
      </c>
      <c r="B930" s="3">
        <v>0.4965</v>
      </c>
      <c r="C930">
        <v>34523</v>
      </c>
      <c r="D930">
        <v>69538</v>
      </c>
      <c r="E930" s="4" t="s">
        <v>954</v>
      </c>
    </row>
    <row r="931" spans="1:5" x14ac:dyDescent="0.15">
      <c r="A931">
        <v>2015</v>
      </c>
      <c r="B931" s="3">
        <v>0.4264</v>
      </c>
      <c r="C931">
        <v>29709</v>
      </c>
      <c r="D931">
        <v>69675</v>
      </c>
      <c r="E931" s="4" t="s">
        <v>955</v>
      </c>
    </row>
    <row r="932" spans="1:5" x14ac:dyDescent="0.15">
      <c r="A932">
        <v>2016</v>
      </c>
      <c r="B932" s="3">
        <v>0.375</v>
      </c>
      <c r="C932">
        <v>31048</v>
      </c>
      <c r="D932">
        <v>82799</v>
      </c>
      <c r="E932" s="4" t="s">
        <v>956</v>
      </c>
    </row>
    <row r="933" spans="1:5" x14ac:dyDescent="0.15">
      <c r="A933">
        <v>2017</v>
      </c>
      <c r="B933" s="3">
        <v>0.54669999999999996</v>
      </c>
      <c r="C933">
        <v>34895</v>
      </c>
      <c r="D933">
        <v>63827</v>
      </c>
      <c r="E933" s="4" t="s">
        <v>957</v>
      </c>
    </row>
    <row r="934" spans="1:5" x14ac:dyDescent="0.15">
      <c r="A934">
        <v>2018</v>
      </c>
      <c r="B934" s="3">
        <v>0.49690000000000001</v>
      </c>
      <c r="C934">
        <v>31621</v>
      </c>
      <c r="D934">
        <v>63637</v>
      </c>
      <c r="E934" s="4" t="s">
        <v>958</v>
      </c>
    </row>
    <row r="935" spans="1:5" x14ac:dyDescent="0.15">
      <c r="A935">
        <v>2019</v>
      </c>
      <c r="B935" s="3">
        <v>0.42409999999999998</v>
      </c>
      <c r="C935">
        <v>29242</v>
      </c>
      <c r="D935">
        <v>68957</v>
      </c>
      <c r="E935" s="4" t="s">
        <v>959</v>
      </c>
    </row>
    <row r="936" spans="1:5" x14ac:dyDescent="0.15">
      <c r="A936">
        <v>2020</v>
      </c>
      <c r="B936" s="3">
        <v>0.4819</v>
      </c>
      <c r="C936">
        <v>30002</v>
      </c>
      <c r="D936">
        <v>62263</v>
      </c>
      <c r="E936" s="4" t="s">
        <v>960</v>
      </c>
    </row>
    <row r="937" spans="1:5" x14ac:dyDescent="0.15">
      <c r="A937">
        <v>2021</v>
      </c>
      <c r="B937" s="3">
        <v>0.54700000000000004</v>
      </c>
      <c r="C937">
        <v>26017</v>
      </c>
      <c r="D937">
        <v>47560</v>
      </c>
      <c r="E937" s="4" t="s">
        <v>961</v>
      </c>
    </row>
    <row r="938" spans="1:5" x14ac:dyDescent="0.15">
      <c r="A938">
        <v>2022</v>
      </c>
      <c r="B938" s="3">
        <v>0.44419999999999998</v>
      </c>
      <c r="C938">
        <v>21601</v>
      </c>
      <c r="D938">
        <v>48634</v>
      </c>
      <c r="E938" s="4" t="s">
        <v>962</v>
      </c>
    </row>
    <row r="939" spans="1:5" x14ac:dyDescent="0.15">
      <c r="A939">
        <v>2023</v>
      </c>
      <c r="B939" s="3">
        <v>0.2334</v>
      </c>
      <c r="C939">
        <v>22181</v>
      </c>
      <c r="D939">
        <v>95016</v>
      </c>
      <c r="E939" s="4" t="s">
        <v>963</v>
      </c>
    </row>
    <row r="940" spans="1:5" x14ac:dyDescent="0.15">
      <c r="A940">
        <v>2024</v>
      </c>
      <c r="B940" s="3">
        <v>0.39539999999999997</v>
      </c>
      <c r="C940">
        <v>21969</v>
      </c>
      <c r="D940">
        <v>55567</v>
      </c>
      <c r="E940" s="4" t="s">
        <v>964</v>
      </c>
    </row>
    <row r="941" spans="1:5" x14ac:dyDescent="0.15">
      <c r="A941">
        <v>2025</v>
      </c>
      <c r="B941" s="3">
        <v>0.54359999999999997</v>
      </c>
      <c r="C941">
        <v>23606</v>
      </c>
      <c r="D941">
        <v>43428</v>
      </c>
      <c r="E941" s="4" t="s">
        <v>965</v>
      </c>
    </row>
    <row r="942" spans="1:5" x14ac:dyDescent="0.15">
      <c r="A942">
        <v>2026</v>
      </c>
      <c r="B942" s="3">
        <v>0.55510000000000004</v>
      </c>
      <c r="C942">
        <v>25342</v>
      </c>
      <c r="D942">
        <v>45652</v>
      </c>
      <c r="E942" s="4" t="s">
        <v>966</v>
      </c>
    </row>
    <row r="943" spans="1:5" x14ac:dyDescent="0.15">
      <c r="A943">
        <v>2027</v>
      </c>
      <c r="B943" s="3">
        <v>0.4007</v>
      </c>
      <c r="C943">
        <v>22134</v>
      </c>
      <c r="D943">
        <v>55241</v>
      </c>
      <c r="E943" s="4" t="s">
        <v>967</v>
      </c>
    </row>
    <row r="944" spans="1:5" x14ac:dyDescent="0.15">
      <c r="A944">
        <v>2028</v>
      </c>
      <c r="B944" s="3">
        <v>0.41460000000000002</v>
      </c>
      <c r="C944">
        <v>19749</v>
      </c>
      <c r="D944">
        <v>47635</v>
      </c>
      <c r="E944" s="4" t="s">
        <v>968</v>
      </c>
    </row>
    <row r="945" spans="1:5" x14ac:dyDescent="0.15">
      <c r="A945">
        <v>2029</v>
      </c>
      <c r="B945" s="3">
        <v>0.60899999999999999</v>
      </c>
      <c r="C945">
        <v>19710</v>
      </c>
      <c r="D945">
        <v>32364</v>
      </c>
      <c r="E945" s="4" t="s">
        <v>969</v>
      </c>
    </row>
    <row r="946" spans="1:5" x14ac:dyDescent="0.15">
      <c r="A946">
        <v>2030</v>
      </c>
      <c r="B946" s="3">
        <v>0.54559999999999997</v>
      </c>
      <c r="C946">
        <v>19502</v>
      </c>
      <c r="D946">
        <v>35742</v>
      </c>
      <c r="E946" s="4" t="s">
        <v>970</v>
      </c>
    </row>
    <row r="947" spans="1:5" x14ac:dyDescent="0.15">
      <c r="A947">
        <v>2031</v>
      </c>
      <c r="B947" s="3">
        <v>0.54859999999999998</v>
      </c>
      <c r="C947">
        <v>20700</v>
      </c>
      <c r="D947">
        <v>37732</v>
      </c>
      <c r="E947" s="4" t="s">
        <v>971</v>
      </c>
    </row>
    <row r="948" spans="1:5" x14ac:dyDescent="0.15">
      <c r="A948">
        <v>2032</v>
      </c>
      <c r="B948" s="3">
        <v>0.4158</v>
      </c>
      <c r="C948">
        <v>21982</v>
      </c>
      <c r="D948">
        <v>52867</v>
      </c>
      <c r="E948" s="4" t="s">
        <v>972</v>
      </c>
    </row>
    <row r="949" spans="1:5" x14ac:dyDescent="0.15">
      <c r="A949">
        <v>2033</v>
      </c>
      <c r="B949" s="3">
        <v>0.66790000000000005</v>
      </c>
      <c r="C949">
        <v>23775</v>
      </c>
      <c r="D949">
        <v>35599</v>
      </c>
      <c r="E949" s="4" t="s">
        <v>973</v>
      </c>
    </row>
    <row r="950" spans="1:5" x14ac:dyDescent="0.15">
      <c r="A950">
        <v>2034</v>
      </c>
      <c r="B950" s="3">
        <v>0.27950000000000003</v>
      </c>
      <c r="C950">
        <v>17789</v>
      </c>
      <c r="D950">
        <v>63655</v>
      </c>
      <c r="E950" s="4" t="s">
        <v>974</v>
      </c>
    </row>
    <row r="951" spans="1:5" x14ac:dyDescent="0.15">
      <c r="A951">
        <v>2035</v>
      </c>
      <c r="B951" s="3">
        <v>0.67779999999999996</v>
      </c>
      <c r="C951">
        <v>22246</v>
      </c>
      <c r="D951">
        <v>32823</v>
      </c>
      <c r="E951" s="4" t="s">
        <v>975</v>
      </c>
    </row>
    <row r="952" spans="1:5" x14ac:dyDescent="0.15">
      <c r="A952">
        <v>2036</v>
      </c>
      <c r="B952" s="3">
        <v>0.51500000000000001</v>
      </c>
      <c r="C952">
        <v>14084</v>
      </c>
      <c r="D952">
        <v>27349</v>
      </c>
      <c r="E952" s="4" t="s">
        <v>976</v>
      </c>
    </row>
    <row r="953" spans="1:5" x14ac:dyDescent="0.15">
      <c r="A953">
        <v>2037</v>
      </c>
      <c r="B953" s="3">
        <v>0.53549999999999998</v>
      </c>
      <c r="C953">
        <v>22276</v>
      </c>
      <c r="D953">
        <v>41595</v>
      </c>
      <c r="E953" s="4" t="s">
        <v>977</v>
      </c>
    </row>
    <row r="954" spans="1:5" x14ac:dyDescent="0.15">
      <c r="A954">
        <v>2039</v>
      </c>
      <c r="B954" s="3">
        <v>0.33600000000000002</v>
      </c>
      <c r="C954">
        <v>23136</v>
      </c>
      <c r="D954">
        <v>68859</v>
      </c>
      <c r="E954" s="4" t="s">
        <v>269</v>
      </c>
    </row>
    <row r="955" spans="1:5" x14ac:dyDescent="0.15">
      <c r="A955">
        <v>2040</v>
      </c>
      <c r="B955" s="3">
        <v>0.60360000000000003</v>
      </c>
      <c r="C955">
        <v>18976</v>
      </c>
      <c r="D955">
        <v>31440</v>
      </c>
      <c r="E955" s="4" t="s">
        <v>978</v>
      </c>
    </row>
    <row r="956" spans="1:5" x14ac:dyDescent="0.15">
      <c r="A956">
        <v>2041</v>
      </c>
      <c r="B956" s="3">
        <v>0.51080000000000003</v>
      </c>
      <c r="C956">
        <v>22646</v>
      </c>
      <c r="D956">
        <v>44334</v>
      </c>
      <c r="E956" s="4" t="s">
        <v>979</v>
      </c>
    </row>
    <row r="957" spans="1:5" x14ac:dyDescent="0.15">
      <c r="A957">
        <v>2042</v>
      </c>
      <c r="B957" s="3">
        <v>0.79979999999999996</v>
      </c>
      <c r="C957">
        <v>18222</v>
      </c>
      <c r="D957">
        <v>22783</v>
      </c>
      <c r="E957" s="4" t="s">
        <v>980</v>
      </c>
    </row>
    <row r="958" spans="1:5" x14ac:dyDescent="0.15">
      <c r="A958">
        <v>2043</v>
      </c>
      <c r="B958" s="3">
        <v>0.40229999999999999</v>
      </c>
      <c r="C958">
        <v>17757</v>
      </c>
      <c r="D958">
        <v>44144</v>
      </c>
      <c r="E958" s="4" t="s">
        <v>981</v>
      </c>
    </row>
    <row r="959" spans="1:5" x14ac:dyDescent="0.15">
      <c r="A959">
        <v>2044</v>
      </c>
      <c r="B959" s="3">
        <v>0.36180000000000001</v>
      </c>
      <c r="C959">
        <v>20376</v>
      </c>
      <c r="D959">
        <v>56316</v>
      </c>
      <c r="E959" s="4" t="s">
        <v>982</v>
      </c>
    </row>
    <row r="960" spans="1:5" x14ac:dyDescent="0.15">
      <c r="A960">
        <v>2045</v>
      </c>
      <c r="B960" s="3">
        <v>0.40010000000000001</v>
      </c>
      <c r="C960">
        <v>16759</v>
      </c>
      <c r="D960">
        <v>41890</v>
      </c>
      <c r="E960" s="4" t="s">
        <v>983</v>
      </c>
    </row>
    <row r="961" spans="1:5" x14ac:dyDescent="0.15">
      <c r="A961">
        <v>2046</v>
      </c>
      <c r="B961" s="3">
        <v>0.48509999999999998</v>
      </c>
      <c r="C961">
        <v>19948</v>
      </c>
      <c r="D961">
        <v>41123</v>
      </c>
      <c r="E961" s="4" t="s">
        <v>984</v>
      </c>
    </row>
    <row r="962" spans="1:5" x14ac:dyDescent="0.15">
      <c r="A962">
        <v>2047</v>
      </c>
      <c r="B962" s="3">
        <v>0.46929999999999999</v>
      </c>
      <c r="C962">
        <v>13466</v>
      </c>
      <c r="D962">
        <v>28694</v>
      </c>
      <c r="E962" s="4" t="s">
        <v>985</v>
      </c>
    </row>
    <row r="963" spans="1:5" x14ac:dyDescent="0.15">
      <c r="A963">
        <v>2048</v>
      </c>
      <c r="B963" s="3">
        <v>0.41160000000000002</v>
      </c>
      <c r="C963">
        <v>12854</v>
      </c>
      <c r="D963">
        <v>31227</v>
      </c>
      <c r="E963" s="4" t="s">
        <v>986</v>
      </c>
    </row>
    <row r="964" spans="1:5" x14ac:dyDescent="0.15">
      <c r="A964">
        <v>2049</v>
      </c>
      <c r="B964" s="3">
        <v>0.36430000000000001</v>
      </c>
      <c r="C964">
        <v>10916</v>
      </c>
      <c r="D964">
        <v>29965</v>
      </c>
      <c r="E964" s="4" t="s">
        <v>987</v>
      </c>
    </row>
    <row r="965" spans="1:5" x14ac:dyDescent="0.15">
      <c r="A965">
        <v>2050</v>
      </c>
      <c r="B965" s="3">
        <v>0.68169999999999997</v>
      </c>
      <c r="C965">
        <v>16101</v>
      </c>
      <c r="D965">
        <v>23618</v>
      </c>
      <c r="E965" s="4" t="s">
        <v>988</v>
      </c>
    </row>
    <row r="966" spans="1:5" x14ac:dyDescent="0.15">
      <c r="A966">
        <v>2051</v>
      </c>
      <c r="B966" s="3">
        <v>0.75009999999999999</v>
      </c>
      <c r="C966">
        <v>13775</v>
      </c>
      <c r="D966">
        <v>18363</v>
      </c>
      <c r="E966" s="4" t="s">
        <v>989</v>
      </c>
    </row>
    <row r="967" spans="1:5" x14ac:dyDescent="0.15">
      <c r="A967">
        <v>2052</v>
      </c>
      <c r="B967" s="3">
        <v>0.5101</v>
      </c>
      <c r="C967">
        <v>11915</v>
      </c>
      <c r="D967">
        <v>23356</v>
      </c>
      <c r="E967" s="4" t="s">
        <v>990</v>
      </c>
    </row>
    <row r="968" spans="1:5" x14ac:dyDescent="0.15">
      <c r="A968">
        <v>2053</v>
      </c>
      <c r="B968" s="3">
        <v>0.61209999999999998</v>
      </c>
      <c r="C968">
        <v>8840</v>
      </c>
      <c r="D968">
        <v>14442</v>
      </c>
      <c r="E968" s="4" t="s">
        <v>991</v>
      </c>
    </row>
    <row r="969" spans="1:5" x14ac:dyDescent="0.15">
      <c r="A969">
        <v>2054</v>
      </c>
      <c r="B969" s="3">
        <v>0.15790000000000001</v>
      </c>
      <c r="C969">
        <v>13515</v>
      </c>
      <c r="D969">
        <v>85592</v>
      </c>
      <c r="E969" s="4" t="s">
        <v>992</v>
      </c>
    </row>
    <row r="970" spans="1:5" x14ac:dyDescent="0.15">
      <c r="A970">
        <v>2055</v>
      </c>
      <c r="B970" s="3">
        <v>0.66759999999999997</v>
      </c>
      <c r="C970">
        <v>12810</v>
      </c>
      <c r="D970">
        <v>19189</v>
      </c>
      <c r="E970" s="4" t="s">
        <v>993</v>
      </c>
    </row>
    <row r="971" spans="1:5" x14ac:dyDescent="0.15">
      <c r="A971">
        <v>2056</v>
      </c>
      <c r="B971" s="3">
        <v>0.32419999999999999</v>
      </c>
      <c r="C971">
        <v>6298</v>
      </c>
      <c r="D971">
        <v>19427</v>
      </c>
      <c r="E971" s="4" t="s">
        <v>994</v>
      </c>
    </row>
    <row r="972" spans="1:5" x14ac:dyDescent="0.15">
      <c r="A972">
        <v>2057</v>
      </c>
      <c r="B972" s="3">
        <v>0.43159999999999998</v>
      </c>
      <c r="C972">
        <v>9149</v>
      </c>
      <c r="D972">
        <v>21198</v>
      </c>
      <c r="E972" s="4" t="s">
        <v>995</v>
      </c>
    </row>
    <row r="973" spans="1:5" x14ac:dyDescent="0.15">
      <c r="A973">
        <v>2058</v>
      </c>
      <c r="B973" s="3">
        <v>0.29480000000000001</v>
      </c>
      <c r="C973">
        <v>6131</v>
      </c>
      <c r="D973">
        <v>20797</v>
      </c>
      <c r="E973" s="4" t="s">
        <v>996</v>
      </c>
    </row>
    <row r="974" spans="1:5" x14ac:dyDescent="0.15">
      <c r="A974">
        <v>2059</v>
      </c>
      <c r="B974" s="3">
        <v>0.37209999999999999</v>
      </c>
      <c r="C974">
        <v>5581</v>
      </c>
      <c r="D974">
        <v>14997</v>
      </c>
      <c r="E974" s="4" t="s">
        <v>997</v>
      </c>
    </row>
    <row r="975" spans="1:5" x14ac:dyDescent="0.15">
      <c r="A975">
        <v>2060</v>
      </c>
      <c r="B975" s="3">
        <v>0.4254</v>
      </c>
      <c r="C975">
        <v>3995</v>
      </c>
      <c r="D975">
        <v>9392</v>
      </c>
      <c r="E975" s="4" t="s">
        <v>998</v>
      </c>
    </row>
    <row r="976" spans="1:5" x14ac:dyDescent="0.15">
      <c r="A976">
        <v>2061</v>
      </c>
      <c r="B976" s="3">
        <v>0.30459999999999998</v>
      </c>
      <c r="C976">
        <v>4337</v>
      </c>
      <c r="D976">
        <v>14240</v>
      </c>
      <c r="E976" s="4" t="s">
        <v>999</v>
      </c>
    </row>
    <row r="977" spans="1:5" x14ac:dyDescent="0.15">
      <c r="A977">
        <v>2062</v>
      </c>
      <c r="B977" s="3">
        <v>0.48470000000000002</v>
      </c>
      <c r="C977">
        <v>2208</v>
      </c>
      <c r="D977">
        <v>4555</v>
      </c>
      <c r="E977" s="4" t="s">
        <v>1000</v>
      </c>
    </row>
    <row r="978" spans="1:5" x14ac:dyDescent="0.15">
      <c r="A978">
        <v>2063</v>
      </c>
      <c r="B978" s="3">
        <v>0.43859999999999999</v>
      </c>
      <c r="C978">
        <v>7103</v>
      </c>
      <c r="D978">
        <v>16194</v>
      </c>
      <c r="E978" s="4" t="s">
        <v>1001</v>
      </c>
    </row>
    <row r="979" spans="1:5" x14ac:dyDescent="0.15">
      <c r="A979">
        <v>2064</v>
      </c>
      <c r="B979" s="3">
        <v>0.46029999999999999</v>
      </c>
      <c r="C979">
        <v>6228</v>
      </c>
      <c r="D979">
        <v>13531</v>
      </c>
      <c r="E979" s="4" t="s">
        <v>1002</v>
      </c>
    </row>
    <row r="980" spans="1:5" x14ac:dyDescent="0.15">
      <c r="A980">
        <v>2066</v>
      </c>
      <c r="B980" s="3">
        <v>0.34549999999999997</v>
      </c>
      <c r="C980">
        <v>9647</v>
      </c>
      <c r="D980">
        <v>27925</v>
      </c>
      <c r="E980" s="4" t="s">
        <v>1003</v>
      </c>
    </row>
    <row r="981" spans="1:5" x14ac:dyDescent="0.15">
      <c r="A981">
        <v>2067</v>
      </c>
      <c r="B981" s="3">
        <v>0.52659999999999996</v>
      </c>
      <c r="C981">
        <v>4455</v>
      </c>
      <c r="D981">
        <v>8460</v>
      </c>
      <c r="E981" s="4" t="s">
        <v>1004</v>
      </c>
    </row>
    <row r="982" spans="1:5" x14ac:dyDescent="0.15">
      <c r="A982">
        <v>2068</v>
      </c>
      <c r="B982" s="3">
        <v>0.40710000000000002</v>
      </c>
      <c r="C982">
        <v>4143</v>
      </c>
      <c r="D982">
        <v>10178</v>
      </c>
      <c r="E982" s="4" t="s">
        <v>1005</v>
      </c>
    </row>
    <row r="983" spans="1:5" x14ac:dyDescent="0.15">
      <c r="A983">
        <v>2069</v>
      </c>
      <c r="B983" s="3">
        <v>0.3422</v>
      </c>
      <c r="C983">
        <v>5733</v>
      </c>
      <c r="D983">
        <v>16755</v>
      </c>
      <c r="E983" s="4" t="s">
        <v>1006</v>
      </c>
    </row>
    <row r="984" spans="1:5" x14ac:dyDescent="0.15">
      <c r="A984">
        <v>2070</v>
      </c>
      <c r="B984" s="3">
        <v>0.46710000000000002</v>
      </c>
      <c r="C984">
        <v>9291</v>
      </c>
      <c r="D984">
        <v>19889</v>
      </c>
      <c r="E984" s="4" t="s">
        <v>1007</v>
      </c>
    </row>
    <row r="985" spans="1:5" x14ac:dyDescent="0.15">
      <c r="A985">
        <v>2071</v>
      </c>
      <c r="B985" s="3">
        <v>0.59809999999999997</v>
      </c>
      <c r="C985">
        <v>11714</v>
      </c>
      <c r="D985">
        <v>19586</v>
      </c>
      <c r="E985" s="4" t="s">
        <v>1008</v>
      </c>
    </row>
    <row r="986" spans="1:5" x14ac:dyDescent="0.15">
      <c r="A986">
        <v>2072</v>
      </c>
      <c r="B986" s="3">
        <v>0.2404</v>
      </c>
      <c r="C986">
        <v>9714</v>
      </c>
      <c r="D986">
        <v>40415</v>
      </c>
      <c r="E986" s="4" t="s">
        <v>1009</v>
      </c>
    </row>
    <row r="987" spans="1:5" x14ac:dyDescent="0.15">
      <c r="A987">
        <v>2073</v>
      </c>
      <c r="B987" s="3">
        <v>0.51439999999999997</v>
      </c>
      <c r="C987">
        <v>3849</v>
      </c>
      <c r="D987">
        <v>7482</v>
      </c>
      <c r="E987" s="4" t="s">
        <v>1010</v>
      </c>
    </row>
    <row r="988" spans="1:5" x14ac:dyDescent="0.15">
      <c r="A988">
        <v>2074</v>
      </c>
      <c r="B988" s="3">
        <v>0.26169999999999999</v>
      </c>
      <c r="C988">
        <v>4272</v>
      </c>
      <c r="D988">
        <v>16323</v>
      </c>
      <c r="E988" s="4" t="s">
        <v>1011</v>
      </c>
    </row>
    <row r="989" spans="1:5" x14ac:dyDescent="0.15">
      <c r="A989">
        <v>2075</v>
      </c>
      <c r="B989" s="3">
        <v>0.76359999999999995</v>
      </c>
      <c r="C989">
        <v>12691</v>
      </c>
      <c r="D989">
        <v>16619</v>
      </c>
      <c r="E989" s="4" t="s">
        <v>1012</v>
      </c>
    </row>
    <row r="990" spans="1:5" x14ac:dyDescent="0.15">
      <c r="A990">
        <v>2076</v>
      </c>
      <c r="B990" s="3">
        <v>0.3952</v>
      </c>
      <c r="C990">
        <v>5079</v>
      </c>
      <c r="D990">
        <v>12853</v>
      </c>
      <c r="E990" s="4" t="s">
        <v>4283</v>
      </c>
    </row>
    <row r="991" spans="1:5" x14ac:dyDescent="0.15">
      <c r="A991">
        <v>2077</v>
      </c>
      <c r="B991" s="3">
        <v>0.72070000000000001</v>
      </c>
      <c r="C991">
        <v>4065</v>
      </c>
      <c r="D991">
        <v>5640</v>
      </c>
      <c r="E991" s="4" t="s">
        <v>1013</v>
      </c>
    </row>
    <row r="992" spans="1:5" x14ac:dyDescent="0.15">
      <c r="A992">
        <v>2078</v>
      </c>
      <c r="B992" s="3">
        <v>0.73699999999999999</v>
      </c>
      <c r="C992">
        <v>4815</v>
      </c>
      <c r="D992">
        <v>6533</v>
      </c>
      <c r="E992" s="4" t="s">
        <v>1014</v>
      </c>
    </row>
    <row r="993" spans="1:5" x14ac:dyDescent="0.15">
      <c r="A993">
        <v>2079</v>
      </c>
      <c r="B993" s="3">
        <v>0.78280000000000005</v>
      </c>
      <c r="C993">
        <v>2962</v>
      </c>
      <c r="D993">
        <v>3784</v>
      </c>
      <c r="E993" s="4" t="s">
        <v>4282</v>
      </c>
    </row>
    <row r="994" spans="1:5" x14ac:dyDescent="0.15">
      <c r="A994">
        <v>2080</v>
      </c>
      <c r="B994" s="3">
        <v>0.50939999999999996</v>
      </c>
      <c r="C994">
        <v>4721</v>
      </c>
      <c r="D994">
        <v>9267</v>
      </c>
      <c r="E994" s="4" t="s">
        <v>1015</v>
      </c>
    </row>
    <row r="995" spans="1:5" x14ac:dyDescent="0.15">
      <c r="A995">
        <v>2081</v>
      </c>
      <c r="B995" s="3">
        <v>0.6109</v>
      </c>
      <c r="C995">
        <v>15136</v>
      </c>
      <c r="D995">
        <v>24775</v>
      </c>
      <c r="E995" s="4" t="s">
        <v>1016</v>
      </c>
    </row>
    <row r="996" spans="1:5" x14ac:dyDescent="0.15">
      <c r="A996">
        <v>2082</v>
      </c>
      <c r="B996" s="3">
        <v>0.70340000000000003</v>
      </c>
      <c r="C996">
        <v>3940</v>
      </c>
      <c r="D996">
        <v>5601</v>
      </c>
      <c r="E996" s="4" t="s">
        <v>1017</v>
      </c>
    </row>
    <row r="997" spans="1:5" x14ac:dyDescent="0.15">
      <c r="A997">
        <v>2083</v>
      </c>
      <c r="B997" s="3">
        <v>0.44330000000000003</v>
      </c>
      <c r="C997">
        <v>6821</v>
      </c>
      <c r="D997">
        <v>15387</v>
      </c>
      <c r="E997" s="4" t="s">
        <v>1018</v>
      </c>
    </row>
    <row r="998" spans="1:5" x14ac:dyDescent="0.15">
      <c r="A998">
        <v>2084</v>
      </c>
      <c r="B998" s="3">
        <v>0.59799999999999998</v>
      </c>
      <c r="C998">
        <v>19410</v>
      </c>
      <c r="D998">
        <v>32460</v>
      </c>
      <c r="E998" s="4" t="s">
        <v>1019</v>
      </c>
    </row>
    <row r="999" spans="1:5" x14ac:dyDescent="0.15">
      <c r="A999">
        <v>2085</v>
      </c>
      <c r="B999" s="3">
        <v>0.44879999999999998</v>
      </c>
      <c r="C999">
        <v>6230</v>
      </c>
      <c r="D999">
        <v>13883</v>
      </c>
      <c r="E999" s="4" t="s">
        <v>1020</v>
      </c>
    </row>
    <row r="1000" spans="1:5" x14ac:dyDescent="0.15">
      <c r="A1000">
        <v>2086</v>
      </c>
      <c r="B1000" s="3">
        <v>0.62309999999999999</v>
      </c>
      <c r="C1000">
        <v>4141</v>
      </c>
      <c r="D1000">
        <v>6646</v>
      </c>
      <c r="E1000" s="4" t="s">
        <v>1021</v>
      </c>
    </row>
    <row r="1001" spans="1:5" x14ac:dyDescent="0.15">
      <c r="A1001">
        <v>2087</v>
      </c>
      <c r="B1001" s="3">
        <v>0.63800000000000001</v>
      </c>
      <c r="C1001">
        <v>8620</v>
      </c>
      <c r="D1001">
        <v>13512</v>
      </c>
      <c r="E1001" s="4" t="s">
        <v>1022</v>
      </c>
    </row>
    <row r="1002" spans="1:5" x14ac:dyDescent="0.15">
      <c r="A1002">
        <v>2088</v>
      </c>
      <c r="B1002" s="3">
        <v>0.33150000000000002</v>
      </c>
      <c r="C1002">
        <v>4740</v>
      </c>
      <c r="D1002">
        <v>14299</v>
      </c>
      <c r="E1002" s="4" t="s">
        <v>345</v>
      </c>
    </row>
    <row r="1003" spans="1:5" x14ac:dyDescent="0.15">
      <c r="A1003">
        <v>2089</v>
      </c>
      <c r="B1003" s="3">
        <v>0.3523</v>
      </c>
      <c r="C1003">
        <v>10447</v>
      </c>
      <c r="D1003">
        <v>29651</v>
      </c>
      <c r="E1003" s="4" t="s">
        <v>1023</v>
      </c>
    </row>
    <row r="1004" spans="1:5" x14ac:dyDescent="0.15">
      <c r="A1004">
        <v>2090</v>
      </c>
      <c r="B1004" s="3">
        <v>0.53359999999999996</v>
      </c>
      <c r="C1004">
        <v>10420</v>
      </c>
      <c r="D1004">
        <v>19526</v>
      </c>
      <c r="E1004" s="4" t="s">
        <v>1024</v>
      </c>
    </row>
    <row r="1005" spans="1:5" x14ac:dyDescent="0.15">
      <c r="A1005">
        <v>2091</v>
      </c>
      <c r="B1005" s="3">
        <v>0.2757</v>
      </c>
      <c r="C1005">
        <v>9618</v>
      </c>
      <c r="D1005">
        <v>34889</v>
      </c>
      <c r="E1005" s="4" t="s">
        <v>1025</v>
      </c>
    </row>
    <row r="1006" spans="1:5" x14ac:dyDescent="0.15">
      <c r="A1006">
        <v>2092</v>
      </c>
      <c r="B1006" s="3">
        <v>0.34989999999999999</v>
      </c>
      <c r="C1006">
        <v>9904</v>
      </c>
      <c r="D1006">
        <v>28302</v>
      </c>
      <c r="E1006" s="4" t="s">
        <v>1026</v>
      </c>
    </row>
    <row r="1007" spans="1:5" x14ac:dyDescent="0.15">
      <c r="A1007">
        <v>2093</v>
      </c>
      <c r="B1007" s="3">
        <v>0.35420000000000001</v>
      </c>
      <c r="C1007">
        <v>4161</v>
      </c>
      <c r="D1007">
        <v>11749</v>
      </c>
      <c r="E1007" s="4" t="s">
        <v>1027</v>
      </c>
    </row>
    <row r="1008" spans="1:5" x14ac:dyDescent="0.15">
      <c r="A1008">
        <v>2094</v>
      </c>
      <c r="B1008" s="3">
        <v>0.46310000000000001</v>
      </c>
      <c r="C1008">
        <v>5984</v>
      </c>
      <c r="D1008">
        <v>12921</v>
      </c>
      <c r="E1008" s="4" t="s">
        <v>1028</v>
      </c>
    </row>
    <row r="1009" spans="1:5" x14ac:dyDescent="0.15">
      <c r="A1009">
        <v>2095</v>
      </c>
      <c r="B1009" s="3">
        <v>0.39029999999999998</v>
      </c>
      <c r="C1009">
        <v>7870</v>
      </c>
      <c r="D1009">
        <v>20165</v>
      </c>
      <c r="E1009" s="4" t="s">
        <v>1029</v>
      </c>
    </row>
    <row r="1010" spans="1:5" x14ac:dyDescent="0.15">
      <c r="A1010">
        <v>2096</v>
      </c>
      <c r="B1010" s="3">
        <v>0.4738</v>
      </c>
      <c r="C1010">
        <v>16631</v>
      </c>
      <c r="D1010">
        <v>35104</v>
      </c>
      <c r="E1010" s="4" t="s">
        <v>1030</v>
      </c>
    </row>
    <row r="1011" spans="1:5" x14ac:dyDescent="0.15">
      <c r="A1011">
        <v>2097</v>
      </c>
      <c r="B1011" s="3">
        <v>0.56869999999999998</v>
      </c>
      <c r="C1011">
        <v>11014</v>
      </c>
      <c r="D1011">
        <v>19367</v>
      </c>
      <c r="E1011" s="4" t="s">
        <v>1031</v>
      </c>
    </row>
    <row r="1012" spans="1:5" x14ac:dyDescent="0.15">
      <c r="A1012">
        <v>2098</v>
      </c>
      <c r="B1012" s="3">
        <v>0.43280000000000002</v>
      </c>
      <c r="C1012">
        <v>13143</v>
      </c>
      <c r="D1012">
        <v>30367</v>
      </c>
      <c r="E1012" s="4" t="s">
        <v>1032</v>
      </c>
    </row>
    <row r="1013" spans="1:5" x14ac:dyDescent="0.15">
      <c r="A1013">
        <v>2099</v>
      </c>
      <c r="B1013" s="3">
        <v>0.4239</v>
      </c>
      <c r="C1013">
        <v>13693</v>
      </c>
      <c r="D1013">
        <v>32300</v>
      </c>
      <c r="E1013" s="4" t="s">
        <v>1033</v>
      </c>
    </row>
    <row r="1014" spans="1:5" x14ac:dyDescent="0.15">
      <c r="A1014">
        <v>2100</v>
      </c>
      <c r="B1014" s="3">
        <v>0.32640000000000002</v>
      </c>
      <c r="C1014">
        <v>2387</v>
      </c>
      <c r="D1014">
        <v>7314</v>
      </c>
      <c r="E1014" s="4" t="s">
        <v>1034</v>
      </c>
    </row>
    <row r="1015" spans="1:5" x14ac:dyDescent="0.15">
      <c r="A1015">
        <v>2101</v>
      </c>
      <c r="B1015" s="3">
        <v>0.74509999999999998</v>
      </c>
      <c r="C1015">
        <v>11144</v>
      </c>
      <c r="D1015">
        <v>14957</v>
      </c>
      <c r="E1015" s="4" t="s">
        <v>1035</v>
      </c>
    </row>
    <row r="1016" spans="1:5" x14ac:dyDescent="0.15">
      <c r="A1016">
        <v>2102</v>
      </c>
      <c r="B1016" s="3">
        <v>0.24890000000000001</v>
      </c>
      <c r="C1016">
        <v>3716</v>
      </c>
      <c r="D1016">
        <v>14931</v>
      </c>
      <c r="E1016" s="4" t="s">
        <v>1036</v>
      </c>
    </row>
    <row r="1017" spans="1:5" x14ac:dyDescent="0.15">
      <c r="A1017">
        <v>2103</v>
      </c>
      <c r="B1017" s="3">
        <v>0.25840000000000002</v>
      </c>
      <c r="C1017">
        <v>2378</v>
      </c>
      <c r="D1017">
        <v>9203</v>
      </c>
      <c r="E1017" s="4" t="s">
        <v>1037</v>
      </c>
    </row>
    <row r="1018" spans="1:5" x14ac:dyDescent="0.15">
      <c r="A1018">
        <v>2104</v>
      </c>
      <c r="B1018" s="3">
        <v>0.4723</v>
      </c>
      <c r="C1018">
        <v>1767</v>
      </c>
      <c r="D1018">
        <v>3741</v>
      </c>
      <c r="E1018" s="4" t="s">
        <v>1038</v>
      </c>
    </row>
    <row r="1019" spans="1:5" x14ac:dyDescent="0.15">
      <c r="A1019">
        <v>2105</v>
      </c>
      <c r="B1019" s="3">
        <v>0.56859999999999999</v>
      </c>
      <c r="C1019">
        <v>3017</v>
      </c>
      <c r="D1019">
        <v>5306</v>
      </c>
      <c r="E1019" s="4" t="s">
        <v>1039</v>
      </c>
    </row>
    <row r="1020" spans="1:5" x14ac:dyDescent="0.15">
      <c r="A1020">
        <v>2106</v>
      </c>
      <c r="B1020" s="3">
        <v>0.56410000000000005</v>
      </c>
      <c r="C1020">
        <v>2372</v>
      </c>
      <c r="D1020">
        <v>4205</v>
      </c>
      <c r="E1020" s="4" t="s">
        <v>1040</v>
      </c>
    </row>
    <row r="1021" spans="1:5" x14ac:dyDescent="0.15">
      <c r="A1021">
        <v>2107</v>
      </c>
      <c r="B1021" s="3">
        <v>0.67230000000000001</v>
      </c>
      <c r="C1021">
        <v>5683</v>
      </c>
      <c r="D1021">
        <v>8453</v>
      </c>
      <c r="E1021" s="4" t="s">
        <v>1041</v>
      </c>
    </row>
    <row r="1022" spans="1:5" x14ac:dyDescent="0.15">
      <c r="A1022">
        <v>2108</v>
      </c>
      <c r="B1022" s="3">
        <v>0.45329999999999998</v>
      </c>
      <c r="C1022">
        <v>3199</v>
      </c>
      <c r="D1022">
        <v>7057</v>
      </c>
      <c r="E1022" s="4" t="s">
        <v>1042</v>
      </c>
    </row>
    <row r="1023" spans="1:5" x14ac:dyDescent="0.15">
      <c r="A1023">
        <v>2109</v>
      </c>
      <c r="B1023" s="3">
        <v>0.51370000000000005</v>
      </c>
      <c r="C1023">
        <v>4994</v>
      </c>
      <c r="D1023">
        <v>9721</v>
      </c>
      <c r="E1023" s="4" t="s">
        <v>1043</v>
      </c>
    </row>
    <row r="1024" spans="1:5" x14ac:dyDescent="0.15">
      <c r="A1024">
        <v>2110</v>
      </c>
      <c r="B1024" s="3">
        <v>0.28960000000000002</v>
      </c>
      <c r="C1024">
        <v>1354</v>
      </c>
      <c r="D1024">
        <v>4676</v>
      </c>
      <c r="E1024" s="4" t="s">
        <v>1044</v>
      </c>
    </row>
    <row r="1025" spans="1:5" x14ac:dyDescent="0.15">
      <c r="A1025">
        <v>2111</v>
      </c>
      <c r="B1025" s="3">
        <v>0.45850000000000002</v>
      </c>
      <c r="C1025">
        <v>3756</v>
      </c>
      <c r="D1025">
        <v>8192</v>
      </c>
      <c r="E1025" s="4" t="s">
        <v>1045</v>
      </c>
    </row>
    <row r="1026" spans="1:5" x14ac:dyDescent="0.15">
      <c r="A1026">
        <v>2112</v>
      </c>
      <c r="B1026" s="3">
        <v>0.23960000000000001</v>
      </c>
      <c r="C1026">
        <v>5310</v>
      </c>
      <c r="D1026">
        <v>22159</v>
      </c>
      <c r="E1026" s="4" t="s">
        <v>1046</v>
      </c>
    </row>
    <row r="1027" spans="1:5" x14ac:dyDescent="0.15">
      <c r="A1027">
        <v>2113</v>
      </c>
      <c r="B1027" s="3">
        <v>0.42280000000000001</v>
      </c>
      <c r="C1027">
        <v>4092</v>
      </c>
      <c r="D1027">
        <v>9679</v>
      </c>
      <c r="E1027" s="4" t="s">
        <v>1047</v>
      </c>
    </row>
    <row r="1028" spans="1:5" x14ac:dyDescent="0.15">
      <c r="A1028">
        <v>2114</v>
      </c>
      <c r="B1028" s="3">
        <v>0.36209999999999998</v>
      </c>
      <c r="C1028">
        <v>3520</v>
      </c>
      <c r="D1028">
        <v>9720</v>
      </c>
      <c r="E1028" s="4" t="s">
        <v>1048</v>
      </c>
    </row>
    <row r="1029" spans="1:5" x14ac:dyDescent="0.15">
      <c r="A1029">
        <v>2115</v>
      </c>
      <c r="B1029" s="3">
        <v>0.3422</v>
      </c>
      <c r="C1029">
        <v>2383</v>
      </c>
      <c r="D1029">
        <v>6963</v>
      </c>
      <c r="E1029" s="4" t="s">
        <v>1049</v>
      </c>
    </row>
    <row r="1030" spans="1:5" x14ac:dyDescent="0.15">
      <c r="A1030">
        <v>2116</v>
      </c>
      <c r="B1030" s="3">
        <v>0.21029999999999999</v>
      </c>
      <c r="C1030">
        <v>895</v>
      </c>
      <c r="D1030">
        <v>4256</v>
      </c>
      <c r="E1030" s="4" t="s">
        <v>1050</v>
      </c>
    </row>
    <row r="1031" spans="1:5" x14ac:dyDescent="0.15">
      <c r="A1031">
        <v>2117</v>
      </c>
      <c r="B1031" s="3">
        <v>0.48859999999999998</v>
      </c>
      <c r="C1031">
        <v>1414</v>
      </c>
      <c r="D1031">
        <v>2894</v>
      </c>
      <c r="E1031" s="4" t="s">
        <v>1051</v>
      </c>
    </row>
    <row r="1032" spans="1:5" x14ac:dyDescent="0.15">
      <c r="A1032">
        <v>2118</v>
      </c>
      <c r="B1032" s="3">
        <v>0.20169999999999999</v>
      </c>
      <c r="C1032">
        <v>142</v>
      </c>
      <c r="D1032">
        <v>704</v>
      </c>
      <c r="E1032" s="4" t="s">
        <v>1052</v>
      </c>
    </row>
    <row r="1033" spans="1:5" x14ac:dyDescent="0.15">
      <c r="A1033">
        <v>2119</v>
      </c>
      <c r="B1033" s="3">
        <v>0.44519999999999998</v>
      </c>
      <c r="C1033">
        <v>1039</v>
      </c>
      <c r="D1033">
        <v>2334</v>
      </c>
      <c r="E1033" s="4" t="s">
        <v>1053</v>
      </c>
    </row>
    <row r="1034" spans="1:5" x14ac:dyDescent="0.15">
      <c r="A1034">
        <v>2120</v>
      </c>
      <c r="B1034" s="3">
        <v>0.58760000000000001</v>
      </c>
      <c r="C1034">
        <v>590</v>
      </c>
      <c r="D1034">
        <v>1004</v>
      </c>
      <c r="E1034" s="4" t="s">
        <v>1054</v>
      </c>
    </row>
    <row r="1035" spans="1:5" x14ac:dyDescent="0.15">
      <c r="A1035">
        <v>2121</v>
      </c>
      <c r="B1035" s="3">
        <v>0.2414</v>
      </c>
      <c r="C1035">
        <v>1007</v>
      </c>
      <c r="D1035">
        <v>4171</v>
      </c>
      <c r="E1035" s="4" t="s">
        <v>1055</v>
      </c>
    </row>
    <row r="1036" spans="1:5" x14ac:dyDescent="0.15">
      <c r="A1036">
        <v>2122</v>
      </c>
      <c r="B1036" s="3">
        <v>0.34250000000000003</v>
      </c>
      <c r="C1036">
        <v>513</v>
      </c>
      <c r="D1036">
        <v>1498</v>
      </c>
      <c r="E1036" s="4" t="s">
        <v>1056</v>
      </c>
    </row>
    <row r="1037" spans="1:5" x14ac:dyDescent="0.15">
      <c r="A1037">
        <v>2123</v>
      </c>
      <c r="B1037" s="3">
        <v>0.69240000000000002</v>
      </c>
      <c r="C1037">
        <v>4806</v>
      </c>
      <c r="D1037">
        <v>6941</v>
      </c>
      <c r="E1037" s="4" t="s">
        <v>993</v>
      </c>
    </row>
    <row r="1038" spans="1:5" x14ac:dyDescent="0.15">
      <c r="A1038">
        <v>2124</v>
      </c>
      <c r="B1038" s="3">
        <v>0.49130000000000001</v>
      </c>
      <c r="C1038">
        <v>1524</v>
      </c>
      <c r="D1038">
        <v>3102</v>
      </c>
      <c r="E1038" s="4" t="s">
        <v>1057</v>
      </c>
    </row>
    <row r="1039" spans="1:5" x14ac:dyDescent="0.15">
      <c r="A1039">
        <v>2125</v>
      </c>
      <c r="B1039" s="3">
        <v>0.28860000000000002</v>
      </c>
      <c r="C1039">
        <v>172</v>
      </c>
      <c r="D1039">
        <v>596</v>
      </c>
      <c r="E1039" s="4" t="s">
        <v>1058</v>
      </c>
    </row>
    <row r="1040" spans="1:5" x14ac:dyDescent="0.15">
      <c r="A1040">
        <v>2126</v>
      </c>
      <c r="B1040" s="3">
        <v>0.37040000000000001</v>
      </c>
      <c r="C1040">
        <v>650</v>
      </c>
      <c r="D1040">
        <v>1755</v>
      </c>
      <c r="E1040" s="4" t="s">
        <v>1059</v>
      </c>
    </row>
    <row r="1041" spans="1:5" x14ac:dyDescent="0.15">
      <c r="A1041">
        <v>2127</v>
      </c>
      <c r="B1041" s="3">
        <v>0.19400000000000001</v>
      </c>
      <c r="C1041">
        <v>52</v>
      </c>
      <c r="D1041">
        <v>268</v>
      </c>
      <c r="E1041" s="4" t="s">
        <v>1060</v>
      </c>
    </row>
    <row r="1042" spans="1:5" x14ac:dyDescent="0.15">
      <c r="A1042">
        <v>2128</v>
      </c>
      <c r="B1042" s="3">
        <v>0.25940000000000002</v>
      </c>
      <c r="C1042">
        <v>519</v>
      </c>
      <c r="D1042">
        <v>2001</v>
      </c>
      <c r="E1042" s="4" t="s">
        <v>1061</v>
      </c>
    </row>
    <row r="1043" spans="1:5" x14ac:dyDescent="0.15">
      <c r="A1043">
        <v>2129</v>
      </c>
      <c r="B1043" s="3">
        <v>0.2109</v>
      </c>
      <c r="C1043">
        <v>66</v>
      </c>
      <c r="D1043">
        <v>313</v>
      </c>
      <c r="E1043" s="4" t="s">
        <v>1062</v>
      </c>
    </row>
    <row r="1044" spans="1:5" x14ac:dyDescent="0.15">
      <c r="A1044">
        <v>2130</v>
      </c>
      <c r="B1044" s="3">
        <v>0.503</v>
      </c>
      <c r="C1044">
        <v>169</v>
      </c>
      <c r="D1044">
        <v>336</v>
      </c>
      <c r="E1044" s="4" t="s">
        <v>1063</v>
      </c>
    </row>
    <row r="1045" spans="1:5" x14ac:dyDescent="0.15">
      <c r="A1045">
        <v>2131</v>
      </c>
      <c r="B1045" s="3">
        <v>0.49380000000000002</v>
      </c>
      <c r="C1045">
        <v>2929</v>
      </c>
      <c r="D1045">
        <v>5931</v>
      </c>
      <c r="E1045" s="4" t="s">
        <v>1064</v>
      </c>
    </row>
    <row r="1046" spans="1:5" x14ac:dyDescent="0.15">
      <c r="A1046">
        <v>2132</v>
      </c>
      <c r="B1046" s="3">
        <v>0.2702</v>
      </c>
      <c r="C1046">
        <v>3075</v>
      </c>
      <c r="D1046">
        <v>11382</v>
      </c>
      <c r="E1046" s="4" t="s">
        <v>993</v>
      </c>
    </row>
    <row r="1047" spans="1:5" x14ac:dyDescent="0.15">
      <c r="A1047">
        <v>2133</v>
      </c>
      <c r="B1047" s="3">
        <v>0.29199999999999998</v>
      </c>
      <c r="C1047">
        <v>1388</v>
      </c>
      <c r="D1047">
        <v>4753</v>
      </c>
      <c r="E1047" s="4" t="s">
        <v>1065</v>
      </c>
    </row>
    <row r="1048" spans="1:5" x14ac:dyDescent="0.15">
      <c r="A1048">
        <v>2134</v>
      </c>
      <c r="B1048" s="3">
        <v>0.63109999999999999</v>
      </c>
      <c r="C1048">
        <v>2027</v>
      </c>
      <c r="D1048">
        <v>3212</v>
      </c>
      <c r="E1048" s="4" t="s">
        <v>1066</v>
      </c>
    </row>
    <row r="1049" spans="1:5" x14ac:dyDescent="0.15">
      <c r="A1049">
        <v>2135</v>
      </c>
      <c r="B1049" s="3">
        <v>0.4839</v>
      </c>
      <c r="C1049">
        <v>1110</v>
      </c>
      <c r="D1049">
        <v>2294</v>
      </c>
      <c r="E1049" s="4" t="s">
        <v>1067</v>
      </c>
    </row>
    <row r="1050" spans="1:5" x14ac:dyDescent="0.15">
      <c r="A1050">
        <v>2136</v>
      </c>
      <c r="B1050" s="3">
        <v>0.35510000000000003</v>
      </c>
      <c r="C1050">
        <v>3318</v>
      </c>
      <c r="D1050">
        <v>9344</v>
      </c>
      <c r="E1050" s="4" t="s">
        <v>1068</v>
      </c>
    </row>
    <row r="1051" spans="1:5" x14ac:dyDescent="0.15">
      <c r="A1051">
        <v>2137</v>
      </c>
      <c r="B1051" s="3">
        <v>0.23649999999999999</v>
      </c>
      <c r="C1051">
        <v>1205</v>
      </c>
      <c r="D1051">
        <v>5095</v>
      </c>
      <c r="E1051" s="4" t="s">
        <v>1069</v>
      </c>
    </row>
    <row r="1052" spans="1:5" x14ac:dyDescent="0.15">
      <c r="A1052">
        <v>2138</v>
      </c>
      <c r="B1052" s="3">
        <v>0.34720000000000001</v>
      </c>
      <c r="C1052">
        <v>5228</v>
      </c>
      <c r="D1052">
        <v>15058</v>
      </c>
      <c r="E1052" s="4" t="s">
        <v>1070</v>
      </c>
    </row>
    <row r="1053" spans="1:5" x14ac:dyDescent="0.15">
      <c r="A1053">
        <v>2139</v>
      </c>
      <c r="B1053" s="3">
        <v>0.31069999999999998</v>
      </c>
      <c r="C1053">
        <v>2501</v>
      </c>
      <c r="D1053">
        <v>8050</v>
      </c>
      <c r="E1053" s="4" t="s">
        <v>1071</v>
      </c>
    </row>
    <row r="1054" spans="1:5" x14ac:dyDescent="0.15">
      <c r="A1054">
        <v>2140</v>
      </c>
      <c r="B1054" s="3">
        <v>0.57740000000000002</v>
      </c>
      <c r="C1054">
        <v>2148</v>
      </c>
      <c r="D1054">
        <v>3720</v>
      </c>
      <c r="E1054" s="4" t="s">
        <v>1072</v>
      </c>
    </row>
    <row r="1055" spans="1:5" x14ac:dyDescent="0.15">
      <c r="A1055">
        <v>2141</v>
      </c>
      <c r="B1055" s="3">
        <v>0.25290000000000001</v>
      </c>
      <c r="C1055">
        <v>5265</v>
      </c>
      <c r="D1055">
        <v>20816</v>
      </c>
      <c r="E1055" s="4" t="s">
        <v>1073</v>
      </c>
    </row>
    <row r="1056" spans="1:5" x14ac:dyDescent="0.15">
      <c r="A1056">
        <v>2142</v>
      </c>
      <c r="B1056" s="3">
        <v>0.26050000000000001</v>
      </c>
      <c r="C1056">
        <v>217</v>
      </c>
      <c r="D1056">
        <v>833</v>
      </c>
      <c r="E1056" s="4" t="s">
        <v>1074</v>
      </c>
    </row>
    <row r="1057" spans="1:5" x14ac:dyDescent="0.15">
      <c r="A1057">
        <v>2143</v>
      </c>
      <c r="B1057" s="3">
        <v>0.20849999999999999</v>
      </c>
      <c r="C1057">
        <v>1695</v>
      </c>
      <c r="D1057">
        <v>8129</v>
      </c>
      <c r="E1057" s="4" t="s">
        <v>1075</v>
      </c>
    </row>
    <row r="1058" spans="1:5" x14ac:dyDescent="0.15">
      <c r="A1058">
        <v>2144</v>
      </c>
      <c r="B1058" s="3">
        <v>0.25069999999999998</v>
      </c>
      <c r="C1058">
        <v>179</v>
      </c>
      <c r="D1058">
        <v>714</v>
      </c>
      <c r="E1058" s="4" t="s">
        <v>1076</v>
      </c>
    </row>
    <row r="1059" spans="1:5" x14ac:dyDescent="0.15">
      <c r="A1059">
        <v>2145</v>
      </c>
      <c r="B1059" s="3">
        <v>0.22220000000000001</v>
      </c>
      <c r="C1059">
        <v>353</v>
      </c>
      <c r="D1059">
        <v>1589</v>
      </c>
      <c r="E1059" s="4" t="s">
        <v>1077</v>
      </c>
    </row>
    <row r="1060" spans="1:5" x14ac:dyDescent="0.15">
      <c r="A1060">
        <v>2146</v>
      </c>
      <c r="B1060" s="3">
        <v>0.2288</v>
      </c>
      <c r="C1060">
        <v>283</v>
      </c>
      <c r="D1060">
        <v>1237</v>
      </c>
      <c r="E1060" s="4" t="s">
        <v>1078</v>
      </c>
    </row>
    <row r="1061" spans="1:5" x14ac:dyDescent="0.15">
      <c r="A1061">
        <v>2147</v>
      </c>
      <c r="B1061" s="3">
        <v>0.59650000000000003</v>
      </c>
      <c r="C1061">
        <v>5333</v>
      </c>
      <c r="D1061">
        <v>8941</v>
      </c>
      <c r="E1061" s="4" t="s">
        <v>1079</v>
      </c>
    </row>
    <row r="1062" spans="1:5" x14ac:dyDescent="0.15">
      <c r="A1062">
        <v>2148</v>
      </c>
      <c r="B1062" s="3">
        <v>0.64449999999999996</v>
      </c>
      <c r="C1062">
        <v>3657</v>
      </c>
      <c r="D1062">
        <v>5674</v>
      </c>
      <c r="E1062" s="4" t="s">
        <v>1080</v>
      </c>
    </row>
    <row r="1063" spans="1:5" x14ac:dyDescent="0.15">
      <c r="A1063">
        <v>2149</v>
      </c>
      <c r="B1063" s="3">
        <v>0.58830000000000005</v>
      </c>
      <c r="C1063">
        <v>3745</v>
      </c>
      <c r="D1063">
        <v>6366</v>
      </c>
      <c r="E1063" s="4" t="s">
        <v>1081</v>
      </c>
    </row>
    <row r="1064" spans="1:5" x14ac:dyDescent="0.15">
      <c r="A1064">
        <v>2150</v>
      </c>
      <c r="B1064" s="3">
        <v>0.3851</v>
      </c>
      <c r="C1064">
        <v>612</v>
      </c>
      <c r="D1064">
        <v>1589</v>
      </c>
      <c r="E1064" s="4" t="s">
        <v>472</v>
      </c>
    </row>
    <row r="1065" spans="1:5" x14ac:dyDescent="0.15">
      <c r="A1065">
        <v>2151</v>
      </c>
      <c r="B1065" s="3">
        <v>0.64319999999999999</v>
      </c>
      <c r="C1065">
        <v>2270</v>
      </c>
      <c r="D1065">
        <v>3529</v>
      </c>
      <c r="E1065" s="4" t="s">
        <v>1082</v>
      </c>
    </row>
    <row r="1066" spans="1:5" x14ac:dyDescent="0.15">
      <c r="A1066">
        <v>2152</v>
      </c>
      <c r="B1066" s="3">
        <v>0.57089999999999996</v>
      </c>
      <c r="C1066">
        <v>2374</v>
      </c>
      <c r="D1066">
        <v>4158</v>
      </c>
      <c r="E1066" s="4" t="s">
        <v>1083</v>
      </c>
    </row>
    <row r="1067" spans="1:5" x14ac:dyDescent="0.15">
      <c r="A1067">
        <v>2153</v>
      </c>
      <c r="B1067" s="3">
        <v>0.4637</v>
      </c>
      <c r="C1067">
        <v>3113</v>
      </c>
      <c r="D1067">
        <v>6714</v>
      </c>
      <c r="E1067" s="4" t="s">
        <v>1084</v>
      </c>
    </row>
    <row r="1068" spans="1:5" x14ac:dyDescent="0.15">
      <c r="A1068">
        <v>2154</v>
      </c>
      <c r="B1068" s="3">
        <v>0.47110000000000002</v>
      </c>
      <c r="C1068">
        <v>2120</v>
      </c>
      <c r="D1068">
        <v>4500</v>
      </c>
      <c r="E1068" s="4" t="s">
        <v>1085</v>
      </c>
    </row>
    <row r="1069" spans="1:5" x14ac:dyDescent="0.15">
      <c r="A1069">
        <v>2155</v>
      </c>
      <c r="B1069" s="3">
        <v>0.19819999999999999</v>
      </c>
      <c r="C1069">
        <v>238</v>
      </c>
      <c r="D1069">
        <v>1201</v>
      </c>
      <c r="E1069" s="4" t="s">
        <v>1086</v>
      </c>
    </row>
    <row r="1070" spans="1:5" x14ac:dyDescent="0.15">
      <c r="A1070">
        <v>2156</v>
      </c>
      <c r="B1070" s="3">
        <v>0.58979999999999999</v>
      </c>
      <c r="C1070">
        <v>3580</v>
      </c>
      <c r="D1070">
        <v>6070</v>
      </c>
      <c r="E1070" s="4" t="s">
        <v>1087</v>
      </c>
    </row>
    <row r="1071" spans="1:5" x14ac:dyDescent="0.15">
      <c r="A1071">
        <v>2157</v>
      </c>
      <c r="B1071" s="3">
        <v>0.37459999999999999</v>
      </c>
      <c r="C1071">
        <v>854</v>
      </c>
      <c r="D1071">
        <v>2280</v>
      </c>
      <c r="E1071" s="4" t="s">
        <v>1088</v>
      </c>
    </row>
    <row r="1072" spans="1:5" x14ac:dyDescent="0.15">
      <c r="A1072">
        <v>2158</v>
      </c>
      <c r="B1072" s="3">
        <v>0.35980000000000001</v>
      </c>
      <c r="C1072">
        <v>317</v>
      </c>
      <c r="D1072">
        <v>881</v>
      </c>
      <c r="E1072" s="4" t="s">
        <v>1089</v>
      </c>
    </row>
    <row r="1073" spans="1:5" x14ac:dyDescent="0.15">
      <c r="A1073">
        <v>2159</v>
      </c>
      <c r="B1073" s="3">
        <v>0.4738</v>
      </c>
      <c r="C1073">
        <v>5052</v>
      </c>
      <c r="D1073">
        <v>10662</v>
      </c>
      <c r="E1073" s="4" t="s">
        <v>1090</v>
      </c>
    </row>
    <row r="1074" spans="1:5" x14ac:dyDescent="0.15">
      <c r="A1074">
        <v>2160</v>
      </c>
      <c r="B1074" s="3">
        <v>0.61780000000000002</v>
      </c>
      <c r="C1074">
        <v>5430</v>
      </c>
      <c r="D1074">
        <v>8789</v>
      </c>
      <c r="E1074" s="4" t="s">
        <v>1091</v>
      </c>
    </row>
    <row r="1075" spans="1:5" x14ac:dyDescent="0.15">
      <c r="A1075">
        <v>2161</v>
      </c>
      <c r="B1075" s="3">
        <v>0.41839999999999999</v>
      </c>
      <c r="C1075">
        <v>4164</v>
      </c>
      <c r="D1075">
        <v>9953</v>
      </c>
      <c r="E1075" s="4" t="s">
        <v>1092</v>
      </c>
    </row>
    <row r="1076" spans="1:5" x14ac:dyDescent="0.15">
      <c r="A1076">
        <v>2162</v>
      </c>
      <c r="B1076" s="3">
        <v>0.71970000000000001</v>
      </c>
      <c r="C1076">
        <v>2545</v>
      </c>
      <c r="D1076">
        <v>3536</v>
      </c>
      <c r="E1076" s="4" t="s">
        <v>1093</v>
      </c>
    </row>
    <row r="1077" spans="1:5" x14ac:dyDescent="0.15">
      <c r="A1077">
        <v>2163</v>
      </c>
      <c r="B1077" s="3">
        <v>0.58409999999999995</v>
      </c>
      <c r="C1077">
        <v>2063</v>
      </c>
      <c r="D1077">
        <v>3532</v>
      </c>
      <c r="E1077" s="4" t="s">
        <v>337</v>
      </c>
    </row>
    <row r="1078" spans="1:5" x14ac:dyDescent="0.15">
      <c r="A1078">
        <v>2164</v>
      </c>
      <c r="B1078" s="3">
        <v>0.63580000000000003</v>
      </c>
      <c r="C1078">
        <v>1571</v>
      </c>
      <c r="D1078">
        <v>2471</v>
      </c>
      <c r="E1078" s="4" t="s">
        <v>1094</v>
      </c>
    </row>
    <row r="1079" spans="1:5" x14ac:dyDescent="0.15">
      <c r="A1079">
        <v>2165</v>
      </c>
      <c r="B1079" s="3">
        <v>2.7400000000000001E-2</v>
      </c>
      <c r="C1079">
        <v>2</v>
      </c>
      <c r="D1079">
        <v>73</v>
      </c>
      <c r="E1079" s="4" t="s">
        <v>1095</v>
      </c>
    </row>
    <row r="1080" spans="1:5" x14ac:dyDescent="0.15">
      <c r="A1080">
        <v>2166</v>
      </c>
      <c r="B1080" s="3">
        <v>0.16389999999999999</v>
      </c>
      <c r="C1080">
        <v>40</v>
      </c>
      <c r="D1080">
        <v>244</v>
      </c>
      <c r="E1080" s="4" t="s">
        <v>1096</v>
      </c>
    </row>
    <row r="1081" spans="1:5" x14ac:dyDescent="0.15">
      <c r="A1081">
        <v>2167</v>
      </c>
      <c r="B1081" s="3">
        <v>0.57099999999999995</v>
      </c>
      <c r="C1081">
        <v>804</v>
      </c>
      <c r="D1081">
        <v>1408</v>
      </c>
      <c r="E1081" s="4" t="s">
        <v>1097</v>
      </c>
    </row>
    <row r="1082" spans="1:5" x14ac:dyDescent="0.15">
      <c r="A1082">
        <v>2168</v>
      </c>
      <c r="B1082" s="3">
        <v>0.38750000000000001</v>
      </c>
      <c r="C1082">
        <v>31</v>
      </c>
      <c r="D1082">
        <v>80</v>
      </c>
      <c r="E1082" s="4" t="s">
        <v>551</v>
      </c>
    </row>
    <row r="1083" spans="1:5" x14ac:dyDescent="0.15">
      <c r="A1083">
        <v>2169</v>
      </c>
      <c r="B1083" s="3">
        <v>0.45069999999999999</v>
      </c>
      <c r="C1083">
        <v>160</v>
      </c>
      <c r="D1083">
        <v>355</v>
      </c>
      <c r="E1083" s="4" t="s">
        <v>1098</v>
      </c>
    </row>
    <row r="1084" spans="1:5" x14ac:dyDescent="0.15">
      <c r="A1084">
        <v>2170</v>
      </c>
      <c r="B1084" s="3">
        <v>0.23680000000000001</v>
      </c>
      <c r="C1084">
        <v>27</v>
      </c>
      <c r="D1084">
        <v>114</v>
      </c>
      <c r="E1084" s="4" t="s">
        <v>866</v>
      </c>
    </row>
    <row r="1085" spans="1:5" x14ac:dyDescent="0.15">
      <c r="A1085">
        <v>2171</v>
      </c>
      <c r="B1085" s="3">
        <v>0.38219999999999998</v>
      </c>
      <c r="C1085">
        <v>159</v>
      </c>
      <c r="D1085">
        <v>416</v>
      </c>
      <c r="E1085" s="4" t="s">
        <v>1099</v>
      </c>
    </row>
    <row r="1086" spans="1:5" x14ac:dyDescent="0.15">
      <c r="A1086">
        <v>2172</v>
      </c>
      <c r="B1086" s="3">
        <v>0.26150000000000001</v>
      </c>
      <c r="C1086">
        <v>17</v>
      </c>
      <c r="D1086">
        <v>65</v>
      </c>
      <c r="E1086" s="4" t="s">
        <v>1100</v>
      </c>
    </row>
    <row r="1087" spans="1:5" x14ac:dyDescent="0.15">
      <c r="A1087">
        <v>2173</v>
      </c>
      <c r="B1087" s="3">
        <v>0.3543</v>
      </c>
      <c r="C1087">
        <v>45</v>
      </c>
      <c r="D1087">
        <v>127</v>
      </c>
      <c r="E1087" s="4" t="s">
        <v>1101</v>
      </c>
    </row>
    <row r="1088" spans="1:5" x14ac:dyDescent="0.15">
      <c r="A1088">
        <v>2174</v>
      </c>
      <c r="B1088" s="3">
        <v>0.39300000000000002</v>
      </c>
      <c r="C1088">
        <v>79</v>
      </c>
      <c r="D1088">
        <v>201</v>
      </c>
      <c r="E1088" s="4" t="s">
        <v>1102</v>
      </c>
    </row>
    <row r="1089" spans="1:5" x14ac:dyDescent="0.15">
      <c r="A1089">
        <v>2175</v>
      </c>
      <c r="B1089" s="3">
        <v>0.60499999999999998</v>
      </c>
      <c r="C1089">
        <v>680</v>
      </c>
      <c r="D1089">
        <v>1124</v>
      </c>
      <c r="E1089" s="4" t="s">
        <v>1103</v>
      </c>
    </row>
    <row r="1090" spans="1:5" x14ac:dyDescent="0.15">
      <c r="A1090">
        <v>2176</v>
      </c>
      <c r="B1090" s="3">
        <v>0.58609999999999995</v>
      </c>
      <c r="C1090">
        <v>1433</v>
      </c>
      <c r="D1090">
        <v>2445</v>
      </c>
      <c r="E1090" s="4" t="s">
        <v>1104</v>
      </c>
    </row>
    <row r="1091" spans="1:5" x14ac:dyDescent="0.15">
      <c r="A1091">
        <v>2177</v>
      </c>
      <c r="B1091" s="3">
        <v>0.60419999999999996</v>
      </c>
      <c r="C1091">
        <v>1055</v>
      </c>
      <c r="D1091">
        <v>1746</v>
      </c>
      <c r="E1091" s="4" t="s">
        <v>1105</v>
      </c>
    </row>
    <row r="1092" spans="1:5" x14ac:dyDescent="0.15">
      <c r="A1092">
        <v>2178</v>
      </c>
      <c r="B1092" s="3">
        <v>0.68030000000000002</v>
      </c>
      <c r="C1092">
        <v>3679</v>
      </c>
      <c r="D1092">
        <v>5408</v>
      </c>
      <c r="E1092" s="4" t="s">
        <v>204</v>
      </c>
    </row>
    <row r="1093" spans="1:5" x14ac:dyDescent="0.15">
      <c r="A1093">
        <v>2179</v>
      </c>
      <c r="B1093" s="3">
        <v>0.51390000000000002</v>
      </c>
      <c r="C1093">
        <v>388</v>
      </c>
      <c r="D1093">
        <v>755</v>
      </c>
      <c r="E1093" s="4" t="s">
        <v>1106</v>
      </c>
    </row>
    <row r="1094" spans="1:5" x14ac:dyDescent="0.15">
      <c r="A1094">
        <v>2180</v>
      </c>
      <c r="B1094" s="3">
        <v>0.26429999999999998</v>
      </c>
      <c r="C1094">
        <v>491</v>
      </c>
      <c r="D1094">
        <v>1858</v>
      </c>
      <c r="E1094" s="4" t="s">
        <v>1107</v>
      </c>
    </row>
    <row r="1095" spans="1:5" x14ac:dyDescent="0.15">
      <c r="A1095">
        <v>2181</v>
      </c>
      <c r="B1095" s="3">
        <v>0.62980000000000003</v>
      </c>
      <c r="C1095">
        <v>1509</v>
      </c>
      <c r="D1095">
        <v>2396</v>
      </c>
      <c r="E1095" s="4" t="s">
        <v>1108</v>
      </c>
    </row>
    <row r="1096" spans="1:5" x14ac:dyDescent="0.15">
      <c r="A1096">
        <v>2182</v>
      </c>
      <c r="B1096" s="3">
        <v>0.48230000000000001</v>
      </c>
      <c r="C1096">
        <v>423</v>
      </c>
      <c r="D1096">
        <v>877</v>
      </c>
      <c r="E1096" s="4" t="s">
        <v>1109</v>
      </c>
    </row>
    <row r="1097" spans="1:5" x14ac:dyDescent="0.15">
      <c r="A1097">
        <v>2183</v>
      </c>
      <c r="B1097" s="3">
        <v>0.64639999999999997</v>
      </c>
      <c r="C1097">
        <v>351</v>
      </c>
      <c r="D1097">
        <v>543</v>
      </c>
      <c r="E1097" s="4" t="s">
        <v>1110</v>
      </c>
    </row>
    <row r="1098" spans="1:5" x14ac:dyDescent="0.15">
      <c r="A1098">
        <v>2184</v>
      </c>
      <c r="B1098" s="3">
        <v>0.59760000000000002</v>
      </c>
      <c r="C1098">
        <v>202</v>
      </c>
      <c r="D1098">
        <v>338</v>
      </c>
      <c r="E1098" s="4" t="s">
        <v>1111</v>
      </c>
    </row>
    <row r="1099" spans="1:5" x14ac:dyDescent="0.15">
      <c r="A1099">
        <v>2185</v>
      </c>
      <c r="B1099" s="3">
        <v>0.43640000000000001</v>
      </c>
      <c r="C1099">
        <v>144</v>
      </c>
      <c r="D1099">
        <v>330</v>
      </c>
      <c r="E1099" s="4" t="s">
        <v>1112</v>
      </c>
    </row>
    <row r="1100" spans="1:5" x14ac:dyDescent="0.15">
      <c r="A1100">
        <v>2186</v>
      </c>
      <c r="B1100" s="3">
        <v>0.60529999999999995</v>
      </c>
      <c r="C1100">
        <v>5670</v>
      </c>
      <c r="D1100">
        <v>9367</v>
      </c>
      <c r="E1100" s="4" t="s">
        <v>1113</v>
      </c>
    </row>
    <row r="1101" spans="1:5" x14ac:dyDescent="0.15">
      <c r="A1101">
        <v>2187</v>
      </c>
      <c r="B1101" s="3">
        <v>0.4148</v>
      </c>
      <c r="C1101">
        <v>4658</v>
      </c>
      <c r="D1101">
        <v>11230</v>
      </c>
      <c r="E1101" s="4" t="s">
        <v>1114</v>
      </c>
    </row>
    <row r="1102" spans="1:5" x14ac:dyDescent="0.15">
      <c r="A1102">
        <v>2188</v>
      </c>
      <c r="B1102" s="3">
        <v>0.63390000000000002</v>
      </c>
      <c r="C1102">
        <v>4835</v>
      </c>
      <c r="D1102">
        <v>7627</v>
      </c>
      <c r="E1102" s="4" t="s">
        <v>1115</v>
      </c>
    </row>
    <row r="1103" spans="1:5" x14ac:dyDescent="0.15">
      <c r="A1103">
        <v>2189</v>
      </c>
      <c r="B1103" s="3">
        <v>0.49540000000000001</v>
      </c>
      <c r="C1103">
        <v>1564</v>
      </c>
      <c r="D1103">
        <v>3157</v>
      </c>
      <c r="E1103" s="4" t="s">
        <v>1116</v>
      </c>
    </row>
    <row r="1104" spans="1:5" x14ac:dyDescent="0.15">
      <c r="A1104">
        <v>2190</v>
      </c>
      <c r="B1104" s="3">
        <v>0.66539999999999999</v>
      </c>
      <c r="C1104">
        <v>3870</v>
      </c>
      <c r="D1104">
        <v>5816</v>
      </c>
      <c r="E1104" s="4" t="s">
        <v>1117</v>
      </c>
    </row>
    <row r="1105" spans="1:5" x14ac:dyDescent="0.15">
      <c r="A1105">
        <v>2191</v>
      </c>
      <c r="B1105" s="3">
        <v>0.42299999999999999</v>
      </c>
      <c r="C1105">
        <v>9206</v>
      </c>
      <c r="D1105">
        <v>21766</v>
      </c>
      <c r="E1105" s="4" t="s">
        <v>1118</v>
      </c>
    </row>
    <row r="1106" spans="1:5" x14ac:dyDescent="0.15">
      <c r="A1106">
        <v>2192</v>
      </c>
      <c r="B1106" s="3">
        <v>0.4486</v>
      </c>
      <c r="C1106">
        <v>877</v>
      </c>
      <c r="D1106">
        <v>1955</v>
      </c>
      <c r="E1106" s="4" t="s">
        <v>1119</v>
      </c>
    </row>
    <row r="1107" spans="1:5" x14ac:dyDescent="0.15">
      <c r="A1107">
        <v>2193</v>
      </c>
      <c r="B1107" s="3">
        <v>0.46450000000000002</v>
      </c>
      <c r="C1107">
        <v>203</v>
      </c>
      <c r="D1107">
        <v>437</v>
      </c>
      <c r="E1107" s="4" t="s">
        <v>1120</v>
      </c>
    </row>
    <row r="1108" spans="1:5" x14ac:dyDescent="0.15">
      <c r="A1108">
        <v>2194</v>
      </c>
      <c r="B1108" s="3">
        <v>0.47620000000000001</v>
      </c>
      <c r="C1108">
        <v>130</v>
      </c>
      <c r="D1108">
        <v>273</v>
      </c>
      <c r="E1108" s="4" t="s">
        <v>1121</v>
      </c>
    </row>
    <row r="1109" spans="1:5" x14ac:dyDescent="0.15">
      <c r="A1109">
        <v>2195</v>
      </c>
      <c r="B1109" s="3">
        <v>0.47870000000000001</v>
      </c>
      <c r="C1109">
        <v>101</v>
      </c>
      <c r="D1109">
        <v>211</v>
      </c>
      <c r="E1109" s="4" t="s">
        <v>1122</v>
      </c>
    </row>
    <row r="1110" spans="1:5" x14ac:dyDescent="0.15">
      <c r="A1110">
        <v>2196</v>
      </c>
      <c r="B1110" s="3">
        <v>0.50319999999999998</v>
      </c>
      <c r="C1110">
        <v>2523</v>
      </c>
      <c r="D1110">
        <v>5014</v>
      </c>
      <c r="E1110" s="4" t="s">
        <v>1123</v>
      </c>
    </row>
    <row r="1111" spans="1:5" x14ac:dyDescent="0.15">
      <c r="A1111">
        <v>2197</v>
      </c>
      <c r="B1111" s="3">
        <v>0.32129999999999997</v>
      </c>
      <c r="C1111">
        <v>328</v>
      </c>
      <c r="D1111">
        <v>1021</v>
      </c>
      <c r="E1111" s="4" t="s">
        <v>1124</v>
      </c>
    </row>
    <row r="1112" spans="1:5" x14ac:dyDescent="0.15">
      <c r="A1112">
        <v>2198</v>
      </c>
      <c r="B1112" s="3">
        <v>0.375</v>
      </c>
      <c r="C1112">
        <v>168</v>
      </c>
      <c r="D1112">
        <v>448</v>
      </c>
      <c r="E1112" s="4" t="s">
        <v>1125</v>
      </c>
    </row>
    <row r="1113" spans="1:5" x14ac:dyDescent="0.15">
      <c r="A1113">
        <v>2199</v>
      </c>
      <c r="B1113" s="3">
        <v>0.44600000000000001</v>
      </c>
      <c r="C1113">
        <v>6647</v>
      </c>
      <c r="D1113">
        <v>14902</v>
      </c>
      <c r="E1113" s="4" t="s">
        <v>1126</v>
      </c>
    </row>
    <row r="1114" spans="1:5" x14ac:dyDescent="0.15">
      <c r="A1114">
        <v>2200</v>
      </c>
      <c r="B1114" s="3">
        <v>0.47239999999999999</v>
      </c>
      <c r="C1114">
        <v>2241</v>
      </c>
      <c r="D1114">
        <v>4744</v>
      </c>
      <c r="E1114" s="4" t="s">
        <v>1127</v>
      </c>
    </row>
    <row r="1115" spans="1:5" x14ac:dyDescent="0.15">
      <c r="A1115">
        <v>2201</v>
      </c>
      <c r="B1115" s="3">
        <v>0.75849999999999995</v>
      </c>
      <c r="C1115">
        <v>4385</v>
      </c>
      <c r="D1115">
        <v>5781</v>
      </c>
      <c r="E1115" s="4" t="s">
        <v>1128</v>
      </c>
    </row>
    <row r="1116" spans="1:5" x14ac:dyDescent="0.15">
      <c r="A1116">
        <v>2202</v>
      </c>
      <c r="B1116" s="3">
        <v>0.34210000000000002</v>
      </c>
      <c r="C1116">
        <v>1255</v>
      </c>
      <c r="D1116">
        <v>3668</v>
      </c>
      <c r="E1116" s="4" t="s">
        <v>1129</v>
      </c>
    </row>
    <row r="1117" spans="1:5" x14ac:dyDescent="0.15">
      <c r="A1117">
        <v>2203</v>
      </c>
      <c r="B1117" s="3">
        <v>0.45450000000000002</v>
      </c>
      <c r="C1117">
        <v>4955</v>
      </c>
      <c r="D1117">
        <v>10903</v>
      </c>
      <c r="E1117" s="4" t="s">
        <v>1130</v>
      </c>
    </row>
    <row r="1118" spans="1:5" x14ac:dyDescent="0.15">
      <c r="A1118">
        <v>2204</v>
      </c>
      <c r="B1118" s="3">
        <v>0.4259</v>
      </c>
      <c r="C1118">
        <v>896</v>
      </c>
      <c r="D1118">
        <v>2104</v>
      </c>
      <c r="E1118" s="4" t="s">
        <v>1131</v>
      </c>
    </row>
    <row r="1119" spans="1:5" x14ac:dyDescent="0.15">
      <c r="A1119">
        <v>2205</v>
      </c>
      <c r="B1119" s="3">
        <v>0.40710000000000002</v>
      </c>
      <c r="C1119">
        <v>149</v>
      </c>
      <c r="D1119">
        <v>366</v>
      </c>
      <c r="E1119" s="4" t="s">
        <v>1132</v>
      </c>
    </row>
    <row r="1120" spans="1:5" x14ac:dyDescent="0.15">
      <c r="A1120">
        <v>2206</v>
      </c>
      <c r="B1120" s="3">
        <v>0.21290000000000001</v>
      </c>
      <c r="C1120">
        <v>2277</v>
      </c>
      <c r="D1120">
        <v>10696</v>
      </c>
      <c r="E1120" s="4" t="s">
        <v>1133</v>
      </c>
    </row>
    <row r="1121" spans="1:5" x14ac:dyDescent="0.15">
      <c r="A1121">
        <v>2207</v>
      </c>
      <c r="B1121" s="3">
        <v>0.39800000000000002</v>
      </c>
      <c r="C1121">
        <v>316</v>
      </c>
      <c r="D1121">
        <v>794</v>
      </c>
      <c r="E1121" s="4" t="s">
        <v>1134</v>
      </c>
    </row>
    <row r="1122" spans="1:5" x14ac:dyDescent="0.15">
      <c r="A1122">
        <v>2208</v>
      </c>
      <c r="B1122" s="3">
        <v>0.2777</v>
      </c>
      <c r="C1122">
        <v>343</v>
      </c>
      <c r="D1122">
        <v>1235</v>
      </c>
      <c r="E1122" s="4" t="s">
        <v>1135</v>
      </c>
    </row>
    <row r="1123" spans="1:5" x14ac:dyDescent="0.15">
      <c r="A1123">
        <v>2209</v>
      </c>
      <c r="B1123" s="3">
        <v>0.36580000000000001</v>
      </c>
      <c r="C1123">
        <v>1130</v>
      </c>
      <c r="D1123">
        <v>3089</v>
      </c>
      <c r="E1123" s="4" t="s">
        <v>1136</v>
      </c>
    </row>
    <row r="1124" spans="1:5" x14ac:dyDescent="0.15">
      <c r="A1124">
        <v>2210</v>
      </c>
      <c r="B1124" s="3">
        <v>2.3699999999999999E-2</v>
      </c>
      <c r="C1124">
        <v>5</v>
      </c>
      <c r="D1124">
        <v>211</v>
      </c>
      <c r="E1124" s="4" t="s">
        <v>1137</v>
      </c>
    </row>
    <row r="1125" spans="1:5" x14ac:dyDescent="0.15">
      <c r="A1125">
        <v>2211</v>
      </c>
      <c r="B1125" s="3">
        <v>0.26379999999999998</v>
      </c>
      <c r="C1125">
        <v>597</v>
      </c>
      <c r="D1125">
        <v>2263</v>
      </c>
      <c r="E1125" s="4" t="s">
        <v>1138</v>
      </c>
    </row>
    <row r="1126" spans="1:5" x14ac:dyDescent="0.15">
      <c r="A1126">
        <v>2212</v>
      </c>
      <c r="B1126" s="3">
        <v>0.61419999999999997</v>
      </c>
      <c r="C1126">
        <v>4361</v>
      </c>
      <c r="D1126">
        <v>7100</v>
      </c>
      <c r="E1126" s="4" t="s">
        <v>1139</v>
      </c>
    </row>
    <row r="1127" spans="1:5" x14ac:dyDescent="0.15">
      <c r="A1127">
        <v>2213</v>
      </c>
      <c r="B1127" s="3">
        <v>0.1956</v>
      </c>
      <c r="C1127">
        <v>115</v>
      </c>
      <c r="D1127">
        <v>588</v>
      </c>
      <c r="E1127" s="4" t="s">
        <v>1140</v>
      </c>
    </row>
    <row r="1128" spans="1:5" x14ac:dyDescent="0.15">
      <c r="A1128">
        <v>2214</v>
      </c>
      <c r="B1128" s="3">
        <v>0.2235</v>
      </c>
      <c r="C1128">
        <v>76</v>
      </c>
      <c r="D1128">
        <v>340</v>
      </c>
      <c r="E1128" s="4" t="s">
        <v>1141</v>
      </c>
    </row>
    <row r="1129" spans="1:5" x14ac:dyDescent="0.15">
      <c r="A1129">
        <v>2215</v>
      </c>
      <c r="B1129" s="3">
        <v>0.31059999999999999</v>
      </c>
      <c r="C1129">
        <v>568</v>
      </c>
      <c r="D1129">
        <v>1829</v>
      </c>
      <c r="E1129" s="4" t="s">
        <v>1142</v>
      </c>
    </row>
    <row r="1130" spans="1:5" x14ac:dyDescent="0.15">
      <c r="A1130">
        <v>2216</v>
      </c>
      <c r="B1130" s="3">
        <v>0.28039999999999998</v>
      </c>
      <c r="C1130">
        <v>441</v>
      </c>
      <c r="D1130">
        <v>1573</v>
      </c>
      <c r="E1130" s="4" t="s">
        <v>1143</v>
      </c>
    </row>
    <row r="1131" spans="1:5" x14ac:dyDescent="0.15">
      <c r="A1131">
        <v>2217</v>
      </c>
      <c r="B1131" s="3">
        <v>0.3831</v>
      </c>
      <c r="C1131">
        <v>213</v>
      </c>
      <c r="D1131">
        <v>556</v>
      </c>
      <c r="E1131" s="4" t="s">
        <v>1144</v>
      </c>
    </row>
    <row r="1132" spans="1:5" x14ac:dyDescent="0.15">
      <c r="A1132">
        <v>2218</v>
      </c>
      <c r="B1132" s="3">
        <v>0.48570000000000002</v>
      </c>
      <c r="C1132">
        <v>238</v>
      </c>
      <c r="D1132">
        <v>490</v>
      </c>
      <c r="E1132" s="4" t="s">
        <v>1145</v>
      </c>
    </row>
    <row r="1133" spans="1:5" x14ac:dyDescent="0.15">
      <c r="A1133">
        <v>2219</v>
      </c>
      <c r="B1133" s="3">
        <v>0.26050000000000001</v>
      </c>
      <c r="C1133">
        <v>81</v>
      </c>
      <c r="D1133">
        <v>311</v>
      </c>
      <c r="E1133" s="4" t="s">
        <v>1146</v>
      </c>
    </row>
    <row r="1134" spans="1:5" x14ac:dyDescent="0.15">
      <c r="A1134">
        <v>2220</v>
      </c>
      <c r="B1134" s="3">
        <v>0.51690000000000003</v>
      </c>
      <c r="C1134">
        <v>61</v>
      </c>
      <c r="D1134">
        <v>118</v>
      </c>
      <c r="E1134" s="4" t="s">
        <v>1147</v>
      </c>
    </row>
    <row r="1135" spans="1:5" x14ac:dyDescent="0.15">
      <c r="A1135">
        <v>2221</v>
      </c>
      <c r="B1135" s="3">
        <v>0.15790000000000001</v>
      </c>
      <c r="C1135">
        <v>9</v>
      </c>
      <c r="D1135">
        <v>57</v>
      </c>
      <c r="E1135" s="4" t="s">
        <v>1148</v>
      </c>
    </row>
    <row r="1136" spans="1:5" x14ac:dyDescent="0.15">
      <c r="A1136">
        <v>2222</v>
      </c>
      <c r="B1136" s="3">
        <v>0.31919999999999998</v>
      </c>
      <c r="C1136">
        <v>15544</v>
      </c>
      <c r="D1136">
        <v>48701</v>
      </c>
      <c r="E1136" s="4" t="s">
        <v>1149</v>
      </c>
    </row>
    <row r="1137" spans="1:5" x14ac:dyDescent="0.15">
      <c r="A1137">
        <v>2223</v>
      </c>
      <c r="B1137" s="3">
        <v>9.01E-2</v>
      </c>
      <c r="C1137">
        <v>10</v>
      </c>
      <c r="D1137">
        <v>111</v>
      </c>
      <c r="E1137" s="4" t="s">
        <v>1150</v>
      </c>
    </row>
    <row r="1138" spans="1:5" x14ac:dyDescent="0.15">
      <c r="A1138">
        <v>2224</v>
      </c>
      <c r="B1138" s="3">
        <v>0.51219999999999999</v>
      </c>
      <c r="C1138">
        <v>611</v>
      </c>
      <c r="D1138">
        <v>1193</v>
      </c>
      <c r="E1138" s="4" t="s">
        <v>1151</v>
      </c>
    </row>
    <row r="1139" spans="1:5" x14ac:dyDescent="0.15">
      <c r="A1139">
        <v>2225</v>
      </c>
      <c r="B1139" s="3">
        <v>0.2155</v>
      </c>
      <c r="C1139">
        <v>128</v>
      </c>
      <c r="D1139">
        <v>594</v>
      </c>
      <c r="E1139" s="4" t="s">
        <v>1152</v>
      </c>
    </row>
    <row r="1140" spans="1:5" x14ac:dyDescent="0.15">
      <c r="A1140">
        <v>2226</v>
      </c>
      <c r="B1140" s="3">
        <v>2.8799999999999999E-2</v>
      </c>
      <c r="C1140">
        <v>3</v>
      </c>
      <c r="D1140">
        <v>104</v>
      </c>
      <c r="E1140" s="4" t="s">
        <v>555</v>
      </c>
    </row>
    <row r="1141" spans="1:5" x14ac:dyDescent="0.15">
      <c r="A1141">
        <v>2227</v>
      </c>
      <c r="B1141" s="3">
        <v>0.36459999999999998</v>
      </c>
      <c r="C1141">
        <v>649</v>
      </c>
      <c r="D1141">
        <v>1780</v>
      </c>
      <c r="E1141" s="4" t="s">
        <v>1153</v>
      </c>
    </row>
    <row r="1142" spans="1:5" x14ac:dyDescent="0.15">
      <c r="A1142">
        <v>2228</v>
      </c>
      <c r="B1142" s="3">
        <v>0.377</v>
      </c>
      <c r="C1142">
        <v>23</v>
      </c>
      <c r="D1142">
        <v>61</v>
      </c>
      <c r="E1142" s="4" t="s">
        <v>1154</v>
      </c>
    </row>
    <row r="1143" spans="1:5" x14ac:dyDescent="0.15">
      <c r="A1143">
        <v>2229</v>
      </c>
      <c r="B1143" s="3">
        <v>0.215</v>
      </c>
      <c r="C1143">
        <v>43</v>
      </c>
      <c r="D1143">
        <v>200</v>
      </c>
      <c r="E1143" s="4" t="s">
        <v>1155</v>
      </c>
    </row>
    <row r="1144" spans="1:5" x14ac:dyDescent="0.15">
      <c r="A1144">
        <v>2230</v>
      </c>
      <c r="B1144" s="3">
        <v>0</v>
      </c>
      <c r="C1144">
        <v>0</v>
      </c>
      <c r="D1144">
        <v>36</v>
      </c>
      <c r="E1144" s="4" t="s">
        <v>1156</v>
      </c>
    </row>
    <row r="1145" spans="1:5" x14ac:dyDescent="0.15">
      <c r="A1145">
        <v>2231</v>
      </c>
      <c r="B1145" s="3">
        <v>0</v>
      </c>
      <c r="C1145">
        <v>0</v>
      </c>
      <c r="D1145">
        <v>32</v>
      </c>
      <c r="E1145" s="4" t="s">
        <v>1157</v>
      </c>
    </row>
    <row r="1146" spans="1:5" x14ac:dyDescent="0.15">
      <c r="A1146">
        <v>2232</v>
      </c>
      <c r="B1146" s="3">
        <v>0.52680000000000005</v>
      </c>
      <c r="C1146">
        <v>157</v>
      </c>
      <c r="D1146">
        <v>298</v>
      </c>
      <c r="E1146" s="4" t="s">
        <v>1158</v>
      </c>
    </row>
    <row r="1147" spans="1:5" x14ac:dyDescent="0.15">
      <c r="A1147">
        <v>2233</v>
      </c>
      <c r="B1147" s="3">
        <v>0.5141</v>
      </c>
      <c r="C1147">
        <v>91</v>
      </c>
      <c r="D1147">
        <v>177</v>
      </c>
      <c r="E1147" s="4" t="s">
        <v>1159</v>
      </c>
    </row>
    <row r="1148" spans="1:5" x14ac:dyDescent="0.15">
      <c r="A1148">
        <v>2234</v>
      </c>
      <c r="B1148" s="3">
        <v>0.38159999999999999</v>
      </c>
      <c r="C1148">
        <v>559</v>
      </c>
      <c r="D1148">
        <v>1465</v>
      </c>
      <c r="E1148" s="4" t="s">
        <v>1160</v>
      </c>
    </row>
    <row r="1149" spans="1:5" x14ac:dyDescent="0.15">
      <c r="A1149">
        <v>2235</v>
      </c>
      <c r="B1149" s="3">
        <v>0.1986</v>
      </c>
      <c r="C1149">
        <v>58</v>
      </c>
      <c r="D1149">
        <v>292</v>
      </c>
      <c r="E1149" s="4" t="s">
        <v>1161</v>
      </c>
    </row>
    <row r="1150" spans="1:5" x14ac:dyDescent="0.15">
      <c r="A1150">
        <v>2236</v>
      </c>
      <c r="B1150" s="3">
        <v>0.44840000000000002</v>
      </c>
      <c r="C1150">
        <v>625</v>
      </c>
      <c r="D1150">
        <v>1394</v>
      </c>
      <c r="E1150" s="4" t="s">
        <v>1162</v>
      </c>
    </row>
    <row r="1151" spans="1:5" x14ac:dyDescent="0.15">
      <c r="A1151">
        <v>2237</v>
      </c>
      <c r="B1151" s="3">
        <v>0.1759</v>
      </c>
      <c r="C1151">
        <v>19</v>
      </c>
      <c r="D1151">
        <v>108</v>
      </c>
      <c r="E1151" s="4" t="s">
        <v>1163</v>
      </c>
    </row>
    <row r="1152" spans="1:5" x14ac:dyDescent="0.15">
      <c r="A1152">
        <v>2238</v>
      </c>
      <c r="B1152" s="3">
        <v>0.27710000000000001</v>
      </c>
      <c r="C1152">
        <v>46</v>
      </c>
      <c r="D1152">
        <v>166</v>
      </c>
      <c r="E1152" s="4" t="s">
        <v>1164</v>
      </c>
    </row>
    <row r="1153" spans="1:5" x14ac:dyDescent="0.15">
      <c r="A1153">
        <v>2239</v>
      </c>
      <c r="B1153" s="3">
        <v>0.21299999999999999</v>
      </c>
      <c r="C1153">
        <v>69</v>
      </c>
      <c r="D1153">
        <v>324</v>
      </c>
      <c r="E1153" s="4" t="s">
        <v>1165</v>
      </c>
    </row>
    <row r="1154" spans="1:5" x14ac:dyDescent="0.15">
      <c r="A1154">
        <v>2240</v>
      </c>
      <c r="B1154" s="3">
        <v>4.99E-2</v>
      </c>
      <c r="C1154">
        <v>28</v>
      </c>
      <c r="D1154">
        <v>561</v>
      </c>
      <c r="E1154" s="4" t="s">
        <v>1166</v>
      </c>
    </row>
    <row r="1155" spans="1:5" x14ac:dyDescent="0.15">
      <c r="A1155">
        <v>2241</v>
      </c>
      <c r="B1155" s="3">
        <v>0.27010000000000001</v>
      </c>
      <c r="C1155">
        <v>218</v>
      </c>
      <c r="D1155">
        <v>807</v>
      </c>
      <c r="E1155" s="4" t="s">
        <v>1167</v>
      </c>
    </row>
    <row r="1156" spans="1:5" x14ac:dyDescent="0.15">
      <c r="A1156">
        <v>2242</v>
      </c>
      <c r="B1156" s="3">
        <v>0.29759999999999998</v>
      </c>
      <c r="C1156">
        <v>802</v>
      </c>
      <c r="D1156">
        <v>2695</v>
      </c>
      <c r="E1156" s="4" t="s">
        <v>1168</v>
      </c>
    </row>
    <row r="1157" spans="1:5" x14ac:dyDescent="0.15">
      <c r="A1157">
        <v>2243</v>
      </c>
      <c r="B1157" s="3">
        <v>0.31159999999999999</v>
      </c>
      <c r="C1157">
        <v>1475</v>
      </c>
      <c r="D1157">
        <v>4733</v>
      </c>
      <c r="E1157" s="4" t="s">
        <v>1169</v>
      </c>
    </row>
    <row r="1158" spans="1:5" x14ac:dyDescent="0.15">
      <c r="A1158">
        <v>2244</v>
      </c>
      <c r="B1158" s="3">
        <v>0.35339999999999999</v>
      </c>
      <c r="C1158">
        <v>41</v>
      </c>
      <c r="D1158">
        <v>116</v>
      </c>
      <c r="E1158" s="4" t="s">
        <v>1170</v>
      </c>
    </row>
    <row r="1159" spans="1:5" x14ac:dyDescent="0.15">
      <c r="A1159">
        <v>2245</v>
      </c>
      <c r="B1159" s="3">
        <v>0.12989999999999999</v>
      </c>
      <c r="C1159">
        <v>23</v>
      </c>
      <c r="D1159">
        <v>177</v>
      </c>
      <c r="E1159" s="4" t="s">
        <v>1171</v>
      </c>
    </row>
    <row r="1160" spans="1:5" x14ac:dyDescent="0.15">
      <c r="A1160">
        <v>2246</v>
      </c>
      <c r="B1160" s="3">
        <v>0.1729</v>
      </c>
      <c r="C1160">
        <v>79</v>
      </c>
      <c r="D1160">
        <v>457</v>
      </c>
      <c r="E1160" s="4" t="s">
        <v>1172</v>
      </c>
    </row>
    <row r="1161" spans="1:5" x14ac:dyDescent="0.15">
      <c r="A1161">
        <v>2247</v>
      </c>
      <c r="B1161" s="3">
        <v>7.1400000000000005E-2</v>
      </c>
      <c r="C1161">
        <v>5</v>
      </c>
      <c r="D1161">
        <v>70</v>
      </c>
      <c r="E1161" s="4" t="s">
        <v>1173</v>
      </c>
    </row>
    <row r="1162" spans="1:5" x14ac:dyDescent="0.15">
      <c r="A1162">
        <v>2248</v>
      </c>
      <c r="B1162" s="3">
        <v>0.56440000000000001</v>
      </c>
      <c r="C1162">
        <v>320</v>
      </c>
      <c r="D1162">
        <v>567</v>
      </c>
      <c r="E1162" s="4" t="s">
        <v>1174</v>
      </c>
    </row>
    <row r="1163" spans="1:5" x14ac:dyDescent="0.15">
      <c r="A1163">
        <v>2249</v>
      </c>
      <c r="B1163" s="3">
        <v>0.2243</v>
      </c>
      <c r="C1163">
        <v>24</v>
      </c>
      <c r="D1163">
        <v>107</v>
      </c>
      <c r="E1163" s="4" t="s">
        <v>1175</v>
      </c>
    </row>
    <row r="1164" spans="1:5" x14ac:dyDescent="0.15">
      <c r="A1164">
        <v>2250</v>
      </c>
      <c r="B1164" s="3">
        <v>0.1087</v>
      </c>
      <c r="C1164">
        <v>25</v>
      </c>
      <c r="D1164">
        <v>230</v>
      </c>
      <c r="E1164" s="4" t="s">
        <v>1176</v>
      </c>
    </row>
    <row r="1165" spans="1:5" x14ac:dyDescent="0.15">
      <c r="A1165">
        <v>2251</v>
      </c>
      <c r="B1165" s="3">
        <v>7.1400000000000005E-2</v>
      </c>
      <c r="C1165">
        <v>2</v>
      </c>
      <c r="D1165">
        <v>28</v>
      </c>
      <c r="E1165" s="4" t="s">
        <v>1177</v>
      </c>
    </row>
    <row r="1166" spans="1:5" x14ac:dyDescent="0.15">
      <c r="A1166">
        <v>2252</v>
      </c>
      <c r="B1166" s="3">
        <v>0</v>
      </c>
      <c r="C1166">
        <v>0</v>
      </c>
      <c r="D1166">
        <v>30</v>
      </c>
      <c r="E1166" s="4" t="s">
        <v>1178</v>
      </c>
    </row>
    <row r="1167" spans="1:5" x14ac:dyDescent="0.15">
      <c r="A1167">
        <v>2253</v>
      </c>
      <c r="B1167" s="3">
        <v>4.8500000000000001E-2</v>
      </c>
      <c r="C1167">
        <v>22</v>
      </c>
      <c r="D1167">
        <v>454</v>
      </c>
      <c r="E1167" s="4" t="s">
        <v>1179</v>
      </c>
    </row>
    <row r="1168" spans="1:5" x14ac:dyDescent="0.15">
      <c r="A1168">
        <v>2254</v>
      </c>
      <c r="B1168" s="3">
        <v>0.2525</v>
      </c>
      <c r="C1168">
        <v>682</v>
      </c>
      <c r="D1168">
        <v>2701</v>
      </c>
      <c r="E1168" s="4" t="s">
        <v>1180</v>
      </c>
    </row>
    <row r="1169" spans="1:5" x14ac:dyDescent="0.15">
      <c r="A1169">
        <v>2255</v>
      </c>
      <c r="B1169" s="3">
        <v>0.4405</v>
      </c>
      <c r="C1169">
        <v>2737</v>
      </c>
      <c r="D1169">
        <v>6214</v>
      </c>
      <c r="E1169" s="4" t="s">
        <v>1181</v>
      </c>
    </row>
    <row r="1170" spans="1:5" x14ac:dyDescent="0.15">
      <c r="A1170">
        <v>2256</v>
      </c>
      <c r="B1170" s="3">
        <v>0.5958</v>
      </c>
      <c r="C1170">
        <v>681</v>
      </c>
      <c r="D1170">
        <v>1143</v>
      </c>
      <c r="E1170" s="4" t="s">
        <v>1182</v>
      </c>
    </row>
    <row r="1171" spans="1:5" x14ac:dyDescent="0.15">
      <c r="A1171">
        <v>2257</v>
      </c>
      <c r="B1171" s="3">
        <v>0.12</v>
      </c>
      <c r="C1171">
        <v>3</v>
      </c>
      <c r="D1171">
        <v>25</v>
      </c>
      <c r="E1171" s="4" t="s">
        <v>1183</v>
      </c>
    </row>
    <row r="1172" spans="1:5" x14ac:dyDescent="0.15">
      <c r="A1172">
        <v>2258</v>
      </c>
      <c r="B1172" s="3">
        <v>0.3972</v>
      </c>
      <c r="C1172">
        <v>199</v>
      </c>
      <c r="D1172">
        <v>501</v>
      </c>
      <c r="E1172" s="4" t="s">
        <v>1184</v>
      </c>
    </row>
    <row r="1173" spans="1:5" x14ac:dyDescent="0.15">
      <c r="A1173">
        <v>2259</v>
      </c>
      <c r="B1173" s="3">
        <v>0.17910000000000001</v>
      </c>
      <c r="C1173">
        <v>72</v>
      </c>
      <c r="D1173">
        <v>402</v>
      </c>
      <c r="E1173" s="4" t="s">
        <v>1185</v>
      </c>
    </row>
    <row r="1174" spans="1:5" x14ac:dyDescent="0.15">
      <c r="A1174">
        <v>2260</v>
      </c>
      <c r="B1174" s="3">
        <v>0.19350000000000001</v>
      </c>
      <c r="C1174">
        <v>24</v>
      </c>
      <c r="D1174">
        <v>124</v>
      </c>
      <c r="E1174" s="4" t="s">
        <v>1186</v>
      </c>
    </row>
    <row r="1175" spans="1:5" x14ac:dyDescent="0.15">
      <c r="A1175">
        <v>2261</v>
      </c>
      <c r="B1175" s="3">
        <v>0.37740000000000001</v>
      </c>
      <c r="C1175">
        <v>20</v>
      </c>
      <c r="D1175">
        <v>53</v>
      </c>
      <c r="E1175" s="4" t="s">
        <v>1187</v>
      </c>
    </row>
    <row r="1176" spans="1:5" x14ac:dyDescent="0.15">
      <c r="A1176">
        <v>2262</v>
      </c>
      <c r="B1176" s="3">
        <v>0.30020000000000002</v>
      </c>
      <c r="C1176">
        <v>438</v>
      </c>
      <c r="D1176">
        <v>1459</v>
      </c>
      <c r="E1176" s="4" t="s">
        <v>1188</v>
      </c>
    </row>
    <row r="1177" spans="1:5" x14ac:dyDescent="0.15">
      <c r="A1177">
        <v>2263</v>
      </c>
      <c r="B1177" s="3">
        <v>6.1199999999999997E-2</v>
      </c>
      <c r="C1177">
        <v>3</v>
      </c>
      <c r="D1177">
        <v>49</v>
      </c>
      <c r="E1177" s="4" t="s">
        <v>1189</v>
      </c>
    </row>
    <row r="1178" spans="1:5" x14ac:dyDescent="0.15">
      <c r="A1178">
        <v>2264</v>
      </c>
      <c r="B1178" s="3">
        <v>0.22220000000000001</v>
      </c>
      <c r="C1178">
        <v>12</v>
      </c>
      <c r="D1178">
        <v>54</v>
      </c>
      <c r="E1178" s="4" t="s">
        <v>1190</v>
      </c>
    </row>
    <row r="1179" spans="1:5" x14ac:dyDescent="0.15">
      <c r="A1179">
        <v>2265</v>
      </c>
      <c r="B1179" s="3">
        <v>0.58179999999999998</v>
      </c>
      <c r="C1179">
        <v>939</v>
      </c>
      <c r="D1179">
        <v>1614</v>
      </c>
      <c r="E1179" s="4" t="s">
        <v>1191</v>
      </c>
    </row>
    <row r="1180" spans="1:5" x14ac:dyDescent="0.15">
      <c r="A1180">
        <v>2266</v>
      </c>
      <c r="B1180" s="3">
        <v>0.65380000000000005</v>
      </c>
      <c r="C1180">
        <v>508</v>
      </c>
      <c r="D1180">
        <v>777</v>
      </c>
      <c r="E1180" s="4" t="s">
        <v>1192</v>
      </c>
    </row>
    <row r="1181" spans="1:5" x14ac:dyDescent="0.15">
      <c r="A1181">
        <v>2267</v>
      </c>
      <c r="B1181" s="3">
        <v>0.60709999999999997</v>
      </c>
      <c r="C1181">
        <v>187</v>
      </c>
      <c r="D1181">
        <v>308</v>
      </c>
      <c r="E1181" s="4" t="s">
        <v>1193</v>
      </c>
    </row>
    <row r="1182" spans="1:5" x14ac:dyDescent="0.15">
      <c r="A1182">
        <v>2268</v>
      </c>
      <c r="B1182" s="3">
        <v>0.53120000000000001</v>
      </c>
      <c r="C1182">
        <v>281</v>
      </c>
      <c r="D1182">
        <v>529</v>
      </c>
      <c r="E1182" s="4" t="s">
        <v>1194</v>
      </c>
    </row>
    <row r="1183" spans="1:5" x14ac:dyDescent="0.15">
      <c r="A1183">
        <v>2269</v>
      </c>
      <c r="B1183" s="3">
        <v>0.28789999999999999</v>
      </c>
      <c r="C1183">
        <v>148</v>
      </c>
      <c r="D1183">
        <v>514</v>
      </c>
      <c r="E1183" s="4" t="s">
        <v>1195</v>
      </c>
    </row>
    <row r="1184" spans="1:5" x14ac:dyDescent="0.15">
      <c r="A1184">
        <v>2270</v>
      </c>
      <c r="B1184" s="3">
        <v>0.55820000000000003</v>
      </c>
      <c r="C1184">
        <v>211</v>
      </c>
      <c r="D1184">
        <v>378</v>
      </c>
      <c r="E1184" s="4" t="s">
        <v>1196</v>
      </c>
    </row>
    <row r="1185" spans="1:5" x14ac:dyDescent="0.15">
      <c r="A1185">
        <v>2271</v>
      </c>
      <c r="B1185" s="3">
        <v>0.21340000000000001</v>
      </c>
      <c r="C1185">
        <v>35</v>
      </c>
      <c r="D1185">
        <v>164</v>
      </c>
      <c r="E1185" s="4" t="s">
        <v>1197</v>
      </c>
    </row>
    <row r="1186" spans="1:5" x14ac:dyDescent="0.15">
      <c r="A1186">
        <v>2272</v>
      </c>
      <c r="B1186" s="3">
        <v>0.59689999999999999</v>
      </c>
      <c r="C1186">
        <v>419</v>
      </c>
      <c r="D1186">
        <v>702</v>
      </c>
      <c r="E1186" s="4" t="s">
        <v>1198</v>
      </c>
    </row>
    <row r="1187" spans="1:5" x14ac:dyDescent="0.15">
      <c r="A1187">
        <v>2273</v>
      </c>
      <c r="B1187" s="3">
        <v>0.50549999999999995</v>
      </c>
      <c r="C1187">
        <v>324</v>
      </c>
      <c r="D1187">
        <v>641</v>
      </c>
      <c r="E1187" s="4" t="s">
        <v>1199</v>
      </c>
    </row>
    <row r="1188" spans="1:5" x14ac:dyDescent="0.15">
      <c r="A1188">
        <v>2274</v>
      </c>
      <c r="B1188" s="3">
        <v>0.58109999999999995</v>
      </c>
      <c r="C1188">
        <v>308</v>
      </c>
      <c r="D1188">
        <v>530</v>
      </c>
      <c r="E1188" s="4" t="s">
        <v>1200</v>
      </c>
    </row>
    <row r="1189" spans="1:5" x14ac:dyDescent="0.15">
      <c r="A1189">
        <v>2275</v>
      </c>
      <c r="B1189" s="3">
        <v>0.32850000000000001</v>
      </c>
      <c r="C1189">
        <v>339</v>
      </c>
      <c r="D1189">
        <v>1032</v>
      </c>
      <c r="E1189" s="4" t="s">
        <v>1201</v>
      </c>
    </row>
    <row r="1190" spans="1:5" x14ac:dyDescent="0.15">
      <c r="A1190">
        <v>2276</v>
      </c>
      <c r="B1190" s="3">
        <v>0.51770000000000005</v>
      </c>
      <c r="C1190">
        <v>1243</v>
      </c>
      <c r="D1190">
        <v>2401</v>
      </c>
      <c r="E1190" s="4" t="s">
        <v>1202</v>
      </c>
    </row>
    <row r="1191" spans="1:5" x14ac:dyDescent="0.15">
      <c r="A1191">
        <v>2277</v>
      </c>
      <c r="B1191" s="3">
        <v>0.35560000000000003</v>
      </c>
      <c r="C1191">
        <v>218</v>
      </c>
      <c r="D1191">
        <v>613</v>
      </c>
      <c r="E1191" s="4" t="s">
        <v>1203</v>
      </c>
    </row>
    <row r="1192" spans="1:5" x14ac:dyDescent="0.15">
      <c r="A1192">
        <v>2278</v>
      </c>
      <c r="B1192" s="3">
        <v>1.7500000000000002E-2</v>
      </c>
      <c r="C1192">
        <v>4</v>
      </c>
      <c r="D1192">
        <v>228</v>
      </c>
      <c r="E1192" s="4" t="s">
        <v>1204</v>
      </c>
    </row>
    <row r="1193" spans="1:5" x14ac:dyDescent="0.15">
      <c r="A1193">
        <v>2279</v>
      </c>
      <c r="B1193" s="3">
        <v>0.39500000000000002</v>
      </c>
      <c r="C1193">
        <v>79</v>
      </c>
      <c r="D1193">
        <v>200</v>
      </c>
      <c r="E1193" s="4" t="s">
        <v>1205</v>
      </c>
    </row>
    <row r="1194" spans="1:5" x14ac:dyDescent="0.15">
      <c r="A1194">
        <v>2280</v>
      </c>
      <c r="B1194" s="3">
        <v>0.4259</v>
      </c>
      <c r="C1194">
        <v>112</v>
      </c>
      <c r="D1194">
        <v>263</v>
      </c>
      <c r="E1194" s="4" t="s">
        <v>1206</v>
      </c>
    </row>
    <row r="1195" spans="1:5" x14ac:dyDescent="0.15">
      <c r="A1195">
        <v>2281</v>
      </c>
      <c r="B1195" s="3">
        <v>0.30930000000000002</v>
      </c>
      <c r="C1195">
        <v>120</v>
      </c>
      <c r="D1195">
        <v>388</v>
      </c>
      <c r="E1195" s="4" t="s">
        <v>1207</v>
      </c>
    </row>
    <row r="1196" spans="1:5" x14ac:dyDescent="0.15">
      <c r="A1196">
        <v>2282</v>
      </c>
      <c r="B1196" s="3">
        <v>0.50170000000000003</v>
      </c>
      <c r="C1196">
        <v>296</v>
      </c>
      <c r="D1196">
        <v>590</v>
      </c>
      <c r="E1196" s="4" t="s">
        <v>1208</v>
      </c>
    </row>
    <row r="1197" spans="1:5" x14ac:dyDescent="0.15">
      <c r="A1197">
        <v>2283</v>
      </c>
      <c r="B1197" s="3">
        <v>0.15029999999999999</v>
      </c>
      <c r="C1197">
        <v>29</v>
      </c>
      <c r="D1197">
        <v>193</v>
      </c>
      <c r="E1197" s="4" t="s">
        <v>1209</v>
      </c>
    </row>
    <row r="1198" spans="1:5" x14ac:dyDescent="0.15">
      <c r="A1198">
        <v>2284</v>
      </c>
      <c r="B1198" s="3">
        <v>0.65290000000000004</v>
      </c>
      <c r="C1198">
        <v>111</v>
      </c>
      <c r="D1198">
        <v>170</v>
      </c>
      <c r="E1198" s="4" t="s">
        <v>1210</v>
      </c>
    </row>
    <row r="1199" spans="1:5" x14ac:dyDescent="0.15">
      <c r="A1199">
        <v>2285</v>
      </c>
      <c r="B1199" s="3">
        <v>0.18790000000000001</v>
      </c>
      <c r="C1199">
        <v>93</v>
      </c>
      <c r="D1199">
        <v>495</v>
      </c>
      <c r="E1199" s="4" t="s">
        <v>1211</v>
      </c>
    </row>
    <row r="1200" spans="1:5" x14ac:dyDescent="0.15">
      <c r="A1200">
        <v>2286</v>
      </c>
      <c r="B1200" s="3">
        <v>1.23E-2</v>
      </c>
      <c r="C1200">
        <v>1</v>
      </c>
      <c r="D1200">
        <v>81</v>
      </c>
      <c r="E1200" s="4" t="s">
        <v>1212</v>
      </c>
    </row>
    <row r="1201" spans="1:5" x14ac:dyDescent="0.15">
      <c r="A1201">
        <v>2287</v>
      </c>
      <c r="B1201" s="3">
        <v>0.22389999999999999</v>
      </c>
      <c r="C1201">
        <v>15</v>
      </c>
      <c r="D1201">
        <v>67</v>
      </c>
      <c r="E1201" s="4" t="s">
        <v>1213</v>
      </c>
    </row>
    <row r="1202" spans="1:5" x14ac:dyDescent="0.15">
      <c r="A1202">
        <v>2288</v>
      </c>
      <c r="B1202" s="3">
        <v>0.35039999999999999</v>
      </c>
      <c r="C1202">
        <v>178</v>
      </c>
      <c r="D1202">
        <v>508</v>
      </c>
      <c r="E1202" s="4" t="s">
        <v>1214</v>
      </c>
    </row>
    <row r="1203" spans="1:5" x14ac:dyDescent="0.15">
      <c r="A1203">
        <v>2289</v>
      </c>
      <c r="B1203" s="3">
        <v>0.31559999999999999</v>
      </c>
      <c r="C1203">
        <v>1998</v>
      </c>
      <c r="D1203">
        <v>6330</v>
      </c>
      <c r="E1203" s="4" t="s">
        <v>1215</v>
      </c>
    </row>
    <row r="1204" spans="1:5" x14ac:dyDescent="0.15">
      <c r="A1204">
        <v>2290</v>
      </c>
      <c r="B1204" s="3">
        <v>0.32890000000000003</v>
      </c>
      <c r="C1204">
        <v>199</v>
      </c>
      <c r="D1204">
        <v>605</v>
      </c>
      <c r="E1204" s="4" t="s">
        <v>1216</v>
      </c>
    </row>
    <row r="1205" spans="1:5" x14ac:dyDescent="0.15">
      <c r="A1205">
        <v>2291</v>
      </c>
      <c r="B1205" s="3">
        <v>0.65810000000000002</v>
      </c>
      <c r="C1205">
        <v>102</v>
      </c>
      <c r="D1205">
        <v>155</v>
      </c>
      <c r="E1205" s="4" t="s">
        <v>1217</v>
      </c>
    </row>
    <row r="1206" spans="1:5" x14ac:dyDescent="0.15">
      <c r="A1206">
        <v>2292</v>
      </c>
      <c r="B1206" s="3">
        <v>0.6129</v>
      </c>
      <c r="C1206">
        <v>95</v>
      </c>
      <c r="D1206">
        <v>155</v>
      </c>
      <c r="E1206" s="4" t="s">
        <v>1218</v>
      </c>
    </row>
    <row r="1207" spans="1:5" x14ac:dyDescent="0.15">
      <c r="A1207">
        <v>2293</v>
      </c>
      <c r="B1207" s="3">
        <v>0.47749999999999998</v>
      </c>
      <c r="C1207">
        <v>223</v>
      </c>
      <c r="D1207">
        <v>467</v>
      </c>
      <c r="E1207" s="4" t="s">
        <v>1219</v>
      </c>
    </row>
    <row r="1208" spans="1:5" x14ac:dyDescent="0.15">
      <c r="A1208">
        <v>2294</v>
      </c>
      <c r="B1208" s="3">
        <v>0.4975</v>
      </c>
      <c r="C1208">
        <v>392</v>
      </c>
      <c r="D1208">
        <v>788</v>
      </c>
      <c r="E1208" s="4" t="s">
        <v>1220</v>
      </c>
    </row>
    <row r="1209" spans="1:5" x14ac:dyDescent="0.15">
      <c r="A1209">
        <v>2295</v>
      </c>
      <c r="B1209" s="3">
        <v>0.38579999999999998</v>
      </c>
      <c r="C1209">
        <v>1269</v>
      </c>
      <c r="D1209">
        <v>3289</v>
      </c>
      <c r="E1209" s="4" t="s">
        <v>1221</v>
      </c>
    </row>
    <row r="1210" spans="1:5" x14ac:dyDescent="0.15">
      <c r="A1210">
        <v>2296</v>
      </c>
      <c r="B1210" s="3">
        <v>0.31950000000000001</v>
      </c>
      <c r="C1210">
        <v>984</v>
      </c>
      <c r="D1210">
        <v>3080</v>
      </c>
      <c r="E1210" s="4" t="s">
        <v>1222</v>
      </c>
    </row>
    <row r="1211" spans="1:5" x14ac:dyDescent="0.15">
      <c r="A1211">
        <v>2297</v>
      </c>
      <c r="B1211" s="3">
        <v>0.28589999999999999</v>
      </c>
      <c r="C1211">
        <v>263</v>
      </c>
      <c r="D1211">
        <v>920</v>
      </c>
      <c r="E1211" s="4" t="s">
        <v>1223</v>
      </c>
    </row>
    <row r="1212" spans="1:5" x14ac:dyDescent="0.15">
      <c r="A1212">
        <v>2298</v>
      </c>
      <c r="B1212" s="3">
        <v>0.53129999999999999</v>
      </c>
      <c r="C1212">
        <v>848</v>
      </c>
      <c r="D1212">
        <v>1596</v>
      </c>
      <c r="E1212" s="4" t="s">
        <v>1224</v>
      </c>
    </row>
    <row r="1213" spans="1:5" x14ac:dyDescent="0.15">
      <c r="A1213">
        <v>2299</v>
      </c>
      <c r="B1213" s="3">
        <v>0.55059999999999998</v>
      </c>
      <c r="C1213">
        <v>98</v>
      </c>
      <c r="D1213">
        <v>178</v>
      </c>
      <c r="E1213" s="4" t="s">
        <v>1225</v>
      </c>
    </row>
    <row r="1214" spans="1:5" x14ac:dyDescent="0.15">
      <c r="A1214">
        <v>2300</v>
      </c>
      <c r="B1214" s="3">
        <v>0.42470000000000002</v>
      </c>
      <c r="C1214">
        <v>217</v>
      </c>
      <c r="D1214">
        <v>511</v>
      </c>
      <c r="E1214" s="4" t="s">
        <v>1226</v>
      </c>
    </row>
    <row r="1215" spans="1:5" x14ac:dyDescent="0.15">
      <c r="A1215">
        <v>2301</v>
      </c>
      <c r="B1215" s="3">
        <v>0.114</v>
      </c>
      <c r="C1215">
        <v>13</v>
      </c>
      <c r="D1215">
        <v>114</v>
      </c>
      <c r="E1215" s="4" t="s">
        <v>1227</v>
      </c>
    </row>
    <row r="1216" spans="1:5" x14ac:dyDescent="0.15">
      <c r="A1216">
        <v>2303</v>
      </c>
      <c r="B1216" s="3">
        <v>0.30259999999999998</v>
      </c>
      <c r="C1216">
        <v>223</v>
      </c>
      <c r="D1216">
        <v>737</v>
      </c>
      <c r="E1216" s="4" t="s">
        <v>1228</v>
      </c>
    </row>
    <row r="1217" spans="1:5" x14ac:dyDescent="0.15">
      <c r="A1217">
        <v>2304</v>
      </c>
      <c r="B1217" s="3">
        <v>0.87339999999999995</v>
      </c>
      <c r="C1217">
        <v>2200</v>
      </c>
      <c r="D1217">
        <v>2519</v>
      </c>
      <c r="E1217" s="4" t="s">
        <v>1229</v>
      </c>
    </row>
    <row r="1218" spans="1:5" x14ac:dyDescent="0.15">
      <c r="A1218">
        <v>2305</v>
      </c>
      <c r="B1218" s="3">
        <v>0.48149999999999998</v>
      </c>
      <c r="C1218">
        <v>91</v>
      </c>
      <c r="D1218">
        <v>189</v>
      </c>
      <c r="E1218" s="4" t="s">
        <v>1230</v>
      </c>
    </row>
    <row r="1219" spans="1:5" x14ac:dyDescent="0.15">
      <c r="A1219">
        <v>2306</v>
      </c>
      <c r="B1219" s="3">
        <v>0.27100000000000002</v>
      </c>
      <c r="C1219">
        <v>29</v>
      </c>
      <c r="D1219">
        <v>107</v>
      </c>
      <c r="E1219" s="4" t="s">
        <v>1231</v>
      </c>
    </row>
    <row r="1220" spans="1:5" x14ac:dyDescent="0.15">
      <c r="A1220">
        <v>2307</v>
      </c>
      <c r="B1220" s="3">
        <v>0.19639999999999999</v>
      </c>
      <c r="C1220">
        <v>22</v>
      </c>
      <c r="D1220">
        <v>112</v>
      </c>
      <c r="E1220" s="4" t="s">
        <v>1232</v>
      </c>
    </row>
    <row r="1221" spans="1:5" x14ac:dyDescent="0.15">
      <c r="A1221">
        <v>2308</v>
      </c>
      <c r="B1221" s="3">
        <v>0.37769999999999998</v>
      </c>
      <c r="C1221">
        <v>105</v>
      </c>
      <c r="D1221">
        <v>278</v>
      </c>
      <c r="E1221" s="4" t="s">
        <v>1233</v>
      </c>
    </row>
    <row r="1222" spans="1:5" x14ac:dyDescent="0.15">
      <c r="A1222">
        <v>2309</v>
      </c>
      <c r="B1222" s="3">
        <v>0.67090000000000005</v>
      </c>
      <c r="C1222">
        <v>1201</v>
      </c>
      <c r="D1222">
        <v>1790</v>
      </c>
      <c r="E1222" s="4" t="s">
        <v>1234</v>
      </c>
    </row>
    <row r="1223" spans="1:5" x14ac:dyDescent="0.15">
      <c r="A1223">
        <v>2310</v>
      </c>
      <c r="B1223" s="3">
        <v>0.26019999999999999</v>
      </c>
      <c r="C1223">
        <v>32</v>
      </c>
      <c r="D1223">
        <v>123</v>
      </c>
      <c r="E1223" s="4" t="s">
        <v>1235</v>
      </c>
    </row>
    <row r="1224" spans="1:5" x14ac:dyDescent="0.15">
      <c r="A1224">
        <v>2311</v>
      </c>
      <c r="B1224" s="3">
        <v>0.14879999999999999</v>
      </c>
      <c r="C1224">
        <v>18</v>
      </c>
      <c r="D1224">
        <v>121</v>
      </c>
      <c r="E1224" s="4" t="s">
        <v>1236</v>
      </c>
    </row>
    <row r="1225" spans="1:5" x14ac:dyDescent="0.15">
      <c r="A1225">
        <v>2312</v>
      </c>
      <c r="B1225" s="3">
        <v>0.53680000000000005</v>
      </c>
      <c r="C1225">
        <v>73</v>
      </c>
      <c r="D1225">
        <v>136</v>
      </c>
      <c r="E1225" s="4" t="s">
        <v>1237</v>
      </c>
    </row>
    <row r="1226" spans="1:5" x14ac:dyDescent="0.15">
      <c r="A1226">
        <v>2314</v>
      </c>
      <c r="B1226" s="3">
        <v>7.8899999999999998E-2</v>
      </c>
      <c r="C1226">
        <v>3</v>
      </c>
      <c r="D1226">
        <v>38</v>
      </c>
      <c r="E1226" s="4" t="s">
        <v>1238</v>
      </c>
    </row>
    <row r="1227" spans="1:5" x14ac:dyDescent="0.15">
      <c r="A1227">
        <v>2315</v>
      </c>
      <c r="B1227" s="3">
        <v>0.14000000000000001</v>
      </c>
      <c r="C1227">
        <v>7</v>
      </c>
      <c r="D1227">
        <v>50</v>
      </c>
      <c r="E1227" s="4" t="s">
        <v>1239</v>
      </c>
    </row>
    <row r="1228" spans="1:5" x14ac:dyDescent="0.15">
      <c r="A1228">
        <v>2316</v>
      </c>
      <c r="B1228" s="3">
        <v>0.15379999999999999</v>
      </c>
      <c r="C1228">
        <v>4</v>
      </c>
      <c r="D1228">
        <v>26</v>
      </c>
      <c r="E1228" s="4" t="s">
        <v>1240</v>
      </c>
    </row>
    <row r="1229" spans="1:5" x14ac:dyDescent="0.15">
      <c r="A1229">
        <v>2317</v>
      </c>
      <c r="B1229" s="3">
        <v>0.77110000000000001</v>
      </c>
      <c r="C1229">
        <v>2523</v>
      </c>
      <c r="D1229">
        <v>3272</v>
      </c>
      <c r="E1229" s="4" t="s">
        <v>1241</v>
      </c>
    </row>
    <row r="1230" spans="1:5" x14ac:dyDescent="0.15">
      <c r="A1230">
        <v>2318</v>
      </c>
      <c r="B1230" s="3">
        <v>0.1852</v>
      </c>
      <c r="C1230">
        <v>5</v>
      </c>
      <c r="D1230">
        <v>27</v>
      </c>
      <c r="E1230" s="4" t="s">
        <v>1242</v>
      </c>
    </row>
    <row r="1231" spans="1:5" x14ac:dyDescent="0.15">
      <c r="A1231">
        <v>2319</v>
      </c>
      <c r="B1231" s="3">
        <v>0.4773</v>
      </c>
      <c r="C1231">
        <v>84</v>
      </c>
      <c r="D1231">
        <v>176</v>
      </c>
      <c r="E1231" s="4" t="s">
        <v>1243</v>
      </c>
    </row>
    <row r="1232" spans="1:5" x14ac:dyDescent="0.15">
      <c r="A1232">
        <v>2320</v>
      </c>
      <c r="B1232" s="3">
        <v>0.22</v>
      </c>
      <c r="C1232">
        <v>11</v>
      </c>
      <c r="D1232">
        <v>50</v>
      </c>
      <c r="E1232" s="4" t="s">
        <v>1244</v>
      </c>
    </row>
    <row r="1233" spans="1:5" x14ac:dyDescent="0.15">
      <c r="A1233">
        <v>2321</v>
      </c>
      <c r="B1233" s="3">
        <v>0.16389999999999999</v>
      </c>
      <c r="C1233">
        <v>10</v>
      </c>
      <c r="D1233">
        <v>61</v>
      </c>
      <c r="E1233" s="4" t="s">
        <v>1245</v>
      </c>
    </row>
    <row r="1234" spans="1:5" x14ac:dyDescent="0.15">
      <c r="A1234">
        <v>2322</v>
      </c>
      <c r="B1234" s="3">
        <v>0</v>
      </c>
      <c r="C1234">
        <v>0</v>
      </c>
      <c r="D1234">
        <v>98</v>
      </c>
      <c r="E1234" s="4" t="s">
        <v>1246</v>
      </c>
    </row>
    <row r="1235" spans="1:5" x14ac:dyDescent="0.15">
      <c r="A1235">
        <v>2323</v>
      </c>
      <c r="B1235" s="3">
        <v>0.53759999999999997</v>
      </c>
      <c r="C1235">
        <v>93</v>
      </c>
      <c r="D1235">
        <v>173</v>
      </c>
      <c r="E1235" s="4" t="s">
        <v>1247</v>
      </c>
    </row>
    <row r="1236" spans="1:5" x14ac:dyDescent="0.15">
      <c r="A1236">
        <v>2324</v>
      </c>
      <c r="B1236" s="3">
        <v>0.08</v>
      </c>
      <c r="C1236">
        <v>4</v>
      </c>
      <c r="D1236">
        <v>50</v>
      </c>
      <c r="E1236" s="4" t="s">
        <v>1248</v>
      </c>
    </row>
    <row r="1237" spans="1:5" x14ac:dyDescent="0.15">
      <c r="A1237">
        <v>2326</v>
      </c>
      <c r="B1237" s="3">
        <v>0.19439999999999999</v>
      </c>
      <c r="C1237">
        <v>7</v>
      </c>
      <c r="D1237">
        <v>36</v>
      </c>
      <c r="E1237" s="4" t="s">
        <v>1249</v>
      </c>
    </row>
    <row r="1238" spans="1:5" x14ac:dyDescent="0.15">
      <c r="A1238">
        <v>2327</v>
      </c>
      <c r="B1238" s="3">
        <v>0.69569999999999999</v>
      </c>
      <c r="C1238">
        <v>32</v>
      </c>
      <c r="D1238">
        <v>46</v>
      </c>
      <c r="E1238" s="4" t="s">
        <v>1250</v>
      </c>
    </row>
    <row r="1239" spans="1:5" x14ac:dyDescent="0.15">
      <c r="A1239">
        <v>2328</v>
      </c>
      <c r="B1239" s="3">
        <v>0.39829999999999999</v>
      </c>
      <c r="C1239">
        <v>327</v>
      </c>
      <c r="D1239">
        <v>821</v>
      </c>
      <c r="E1239" s="4" t="s">
        <v>1251</v>
      </c>
    </row>
    <row r="1240" spans="1:5" x14ac:dyDescent="0.15">
      <c r="A1240">
        <v>2329</v>
      </c>
      <c r="B1240" s="3">
        <v>0.2273</v>
      </c>
      <c r="C1240">
        <v>5</v>
      </c>
      <c r="D1240">
        <v>22</v>
      </c>
      <c r="E1240" s="4" t="s">
        <v>1252</v>
      </c>
    </row>
    <row r="1241" spans="1:5" x14ac:dyDescent="0.15">
      <c r="A1241">
        <v>2331</v>
      </c>
      <c r="B1241" s="3">
        <v>1.72E-2</v>
      </c>
      <c r="C1241">
        <v>2</v>
      </c>
      <c r="D1241">
        <v>116</v>
      </c>
      <c r="E1241" s="4" t="s">
        <v>1253</v>
      </c>
    </row>
    <row r="1242" spans="1:5" x14ac:dyDescent="0.15">
      <c r="A1242">
        <v>2332</v>
      </c>
      <c r="B1242" s="3">
        <v>0.14810000000000001</v>
      </c>
      <c r="C1242">
        <v>4</v>
      </c>
      <c r="D1242">
        <v>27</v>
      </c>
      <c r="E1242" s="4" t="s">
        <v>1254</v>
      </c>
    </row>
    <row r="1243" spans="1:5" x14ac:dyDescent="0.15">
      <c r="A1243">
        <v>2333</v>
      </c>
      <c r="B1243" s="3">
        <v>0.3599</v>
      </c>
      <c r="C1243">
        <v>199</v>
      </c>
      <c r="D1243">
        <v>553</v>
      </c>
      <c r="E1243" s="4" t="s">
        <v>1255</v>
      </c>
    </row>
    <row r="1244" spans="1:5" x14ac:dyDescent="0.15">
      <c r="A1244">
        <v>2334</v>
      </c>
      <c r="B1244" s="3">
        <v>0.58620000000000005</v>
      </c>
      <c r="C1244">
        <v>51</v>
      </c>
      <c r="D1244">
        <v>87</v>
      </c>
      <c r="E1244" s="4" t="s">
        <v>1256</v>
      </c>
    </row>
    <row r="1245" spans="1:5" x14ac:dyDescent="0.15">
      <c r="A1245">
        <v>2335</v>
      </c>
      <c r="B1245" s="3">
        <v>0.30430000000000001</v>
      </c>
      <c r="C1245">
        <v>35</v>
      </c>
      <c r="D1245">
        <v>115</v>
      </c>
      <c r="E1245" s="4" t="s">
        <v>1257</v>
      </c>
    </row>
    <row r="1246" spans="1:5" x14ac:dyDescent="0.15">
      <c r="A1246">
        <v>2337</v>
      </c>
      <c r="B1246" s="3">
        <v>0.40960000000000002</v>
      </c>
      <c r="C1246">
        <v>111</v>
      </c>
      <c r="D1246">
        <v>271</v>
      </c>
      <c r="E1246" s="4" t="s">
        <v>1258</v>
      </c>
    </row>
    <row r="1247" spans="1:5" x14ac:dyDescent="0.15">
      <c r="A1247">
        <v>2339</v>
      </c>
      <c r="B1247" s="3">
        <v>0.3281</v>
      </c>
      <c r="C1247">
        <v>21</v>
      </c>
      <c r="D1247">
        <v>64</v>
      </c>
      <c r="E1247" s="4" t="s">
        <v>1259</v>
      </c>
    </row>
    <row r="1248" spans="1:5" x14ac:dyDescent="0.15">
      <c r="A1248">
        <v>2340</v>
      </c>
      <c r="B1248" s="3">
        <v>0.21149999999999999</v>
      </c>
      <c r="C1248">
        <v>33</v>
      </c>
      <c r="D1248">
        <v>156</v>
      </c>
      <c r="E1248" s="4" t="s">
        <v>1260</v>
      </c>
    </row>
    <row r="1249" spans="1:5" x14ac:dyDescent="0.15">
      <c r="A1249">
        <v>2341</v>
      </c>
      <c r="B1249" s="3">
        <v>0.4133</v>
      </c>
      <c r="C1249">
        <v>31</v>
      </c>
      <c r="D1249">
        <v>75</v>
      </c>
      <c r="E1249" s="4" t="s">
        <v>1261</v>
      </c>
    </row>
    <row r="1250" spans="1:5" x14ac:dyDescent="0.15">
      <c r="A1250">
        <v>2342</v>
      </c>
      <c r="B1250" s="3">
        <v>0.1333</v>
      </c>
      <c r="C1250">
        <v>6</v>
      </c>
      <c r="D1250">
        <v>45</v>
      </c>
      <c r="E1250" s="4" t="s">
        <v>1262</v>
      </c>
    </row>
    <row r="1251" spans="1:5" x14ac:dyDescent="0.15">
      <c r="A1251">
        <v>2351</v>
      </c>
      <c r="B1251" s="3">
        <v>0.26029999999999998</v>
      </c>
      <c r="C1251">
        <v>114</v>
      </c>
      <c r="D1251">
        <v>438</v>
      </c>
      <c r="E1251" s="4" t="s">
        <v>1263</v>
      </c>
    </row>
    <row r="1252" spans="1:5" x14ac:dyDescent="0.15">
      <c r="A1252">
        <v>2352</v>
      </c>
      <c r="B1252" s="3">
        <v>0.74690000000000001</v>
      </c>
      <c r="C1252">
        <v>788</v>
      </c>
      <c r="D1252">
        <v>1055</v>
      </c>
      <c r="E1252" s="4" t="s">
        <v>1264</v>
      </c>
    </row>
    <row r="1253" spans="1:5" x14ac:dyDescent="0.15">
      <c r="A1253">
        <v>2353</v>
      </c>
      <c r="B1253" s="3">
        <v>0.30909999999999999</v>
      </c>
      <c r="C1253">
        <v>17</v>
      </c>
      <c r="D1253">
        <v>55</v>
      </c>
      <c r="E1253" s="4" t="s">
        <v>1265</v>
      </c>
    </row>
    <row r="1254" spans="1:5" x14ac:dyDescent="0.15">
      <c r="A1254">
        <v>2354</v>
      </c>
      <c r="B1254" s="3">
        <v>0.36520000000000002</v>
      </c>
      <c r="C1254">
        <v>107</v>
      </c>
      <c r="D1254">
        <v>293</v>
      </c>
      <c r="E1254" s="4" t="s">
        <v>1266</v>
      </c>
    </row>
    <row r="1255" spans="1:5" x14ac:dyDescent="0.15">
      <c r="A1255">
        <v>2355</v>
      </c>
      <c r="B1255" s="3">
        <v>0.27910000000000001</v>
      </c>
      <c r="C1255">
        <v>36</v>
      </c>
      <c r="D1255">
        <v>129</v>
      </c>
      <c r="E1255" s="4" t="s">
        <v>1267</v>
      </c>
    </row>
    <row r="1256" spans="1:5" x14ac:dyDescent="0.15">
      <c r="A1256">
        <v>2356</v>
      </c>
      <c r="B1256" s="3">
        <v>0.32600000000000001</v>
      </c>
      <c r="C1256">
        <v>134</v>
      </c>
      <c r="D1256">
        <v>411</v>
      </c>
      <c r="E1256" s="4" t="s">
        <v>1268</v>
      </c>
    </row>
    <row r="1257" spans="1:5" x14ac:dyDescent="0.15">
      <c r="A1257">
        <v>2357</v>
      </c>
      <c r="B1257" s="3">
        <v>0.2462</v>
      </c>
      <c r="C1257">
        <v>16</v>
      </c>
      <c r="D1257">
        <v>65</v>
      </c>
      <c r="E1257" s="4" t="s">
        <v>1269</v>
      </c>
    </row>
    <row r="1258" spans="1:5" x14ac:dyDescent="0.15">
      <c r="A1258">
        <v>2358</v>
      </c>
      <c r="B1258" s="3">
        <v>0.30520000000000003</v>
      </c>
      <c r="C1258">
        <v>47</v>
      </c>
      <c r="D1258">
        <v>154</v>
      </c>
      <c r="E1258" s="4" t="s">
        <v>1270</v>
      </c>
    </row>
    <row r="1259" spans="1:5" x14ac:dyDescent="0.15">
      <c r="A1259">
        <v>2359</v>
      </c>
      <c r="B1259" s="3">
        <v>0.30659999999999998</v>
      </c>
      <c r="C1259">
        <v>42</v>
      </c>
      <c r="D1259">
        <v>137</v>
      </c>
      <c r="E1259" s="4" t="s">
        <v>1271</v>
      </c>
    </row>
    <row r="1260" spans="1:5" x14ac:dyDescent="0.15">
      <c r="A1260">
        <v>2360</v>
      </c>
      <c r="B1260" s="3">
        <v>0.20250000000000001</v>
      </c>
      <c r="C1260">
        <v>65</v>
      </c>
      <c r="D1260">
        <v>321</v>
      </c>
      <c r="E1260" s="4" t="s">
        <v>1272</v>
      </c>
    </row>
    <row r="1261" spans="1:5" x14ac:dyDescent="0.15">
      <c r="A1261">
        <v>2361</v>
      </c>
      <c r="B1261" s="3">
        <v>0.23330000000000001</v>
      </c>
      <c r="C1261">
        <v>7</v>
      </c>
      <c r="D1261">
        <v>30</v>
      </c>
      <c r="E1261" s="4" t="s">
        <v>1273</v>
      </c>
    </row>
    <row r="1262" spans="1:5" x14ac:dyDescent="0.15">
      <c r="A1262">
        <v>2362</v>
      </c>
      <c r="B1262" s="3">
        <v>0.37069999999999997</v>
      </c>
      <c r="C1262">
        <v>43</v>
      </c>
      <c r="D1262">
        <v>116</v>
      </c>
      <c r="E1262" s="4" t="s">
        <v>1274</v>
      </c>
    </row>
    <row r="1263" spans="1:5" x14ac:dyDescent="0.15">
      <c r="A1263">
        <v>2363</v>
      </c>
      <c r="B1263" s="3">
        <v>0.32529999999999998</v>
      </c>
      <c r="C1263">
        <v>393</v>
      </c>
      <c r="D1263">
        <v>1208</v>
      </c>
      <c r="E1263" s="4" t="s">
        <v>1275</v>
      </c>
    </row>
    <row r="1264" spans="1:5" x14ac:dyDescent="0.15">
      <c r="A1264">
        <v>2364</v>
      </c>
      <c r="B1264" s="3">
        <v>0.39300000000000002</v>
      </c>
      <c r="C1264">
        <v>369</v>
      </c>
      <c r="D1264">
        <v>939</v>
      </c>
      <c r="E1264" s="4" t="s">
        <v>730</v>
      </c>
    </row>
    <row r="1265" spans="1:5" x14ac:dyDescent="0.15">
      <c r="A1265">
        <v>2365</v>
      </c>
      <c r="B1265" s="3">
        <v>0.1429</v>
      </c>
      <c r="C1265">
        <v>14</v>
      </c>
      <c r="D1265">
        <v>98</v>
      </c>
      <c r="E1265" s="4" t="s">
        <v>1276</v>
      </c>
    </row>
    <row r="1266" spans="1:5" x14ac:dyDescent="0.15">
      <c r="A1266">
        <v>2366</v>
      </c>
      <c r="B1266" s="3">
        <v>0.1009</v>
      </c>
      <c r="C1266">
        <v>22</v>
      </c>
      <c r="D1266">
        <v>218</v>
      </c>
      <c r="E1266" s="4" t="s">
        <v>1277</v>
      </c>
    </row>
    <row r="1267" spans="1:5" x14ac:dyDescent="0.15">
      <c r="A1267">
        <v>2367</v>
      </c>
      <c r="B1267" s="3">
        <v>0.37819999999999998</v>
      </c>
      <c r="C1267">
        <v>45</v>
      </c>
      <c r="D1267">
        <v>119</v>
      </c>
      <c r="E1267" s="4" t="s">
        <v>1278</v>
      </c>
    </row>
    <row r="1268" spans="1:5" x14ac:dyDescent="0.15">
      <c r="A1268">
        <v>2368</v>
      </c>
      <c r="B1268" s="3">
        <v>0.58450000000000002</v>
      </c>
      <c r="C1268">
        <v>1256</v>
      </c>
      <c r="D1268">
        <v>2149</v>
      </c>
      <c r="E1268" s="4" t="s">
        <v>1279</v>
      </c>
    </row>
    <row r="1269" spans="1:5" x14ac:dyDescent="0.15">
      <c r="A1269">
        <v>2369</v>
      </c>
      <c r="B1269" s="3">
        <v>0.39860000000000001</v>
      </c>
      <c r="C1269">
        <v>287</v>
      </c>
      <c r="D1269">
        <v>720</v>
      </c>
      <c r="E1269" s="4" t="s">
        <v>1280</v>
      </c>
    </row>
    <row r="1270" spans="1:5" x14ac:dyDescent="0.15">
      <c r="A1270">
        <v>2370</v>
      </c>
      <c r="B1270" s="3">
        <v>0.66949999999999998</v>
      </c>
      <c r="C1270">
        <v>397</v>
      </c>
      <c r="D1270">
        <v>593</v>
      </c>
      <c r="E1270" s="4" t="s">
        <v>1281</v>
      </c>
    </row>
    <row r="1271" spans="1:5" x14ac:dyDescent="0.15">
      <c r="A1271">
        <v>2371</v>
      </c>
      <c r="B1271" s="3">
        <v>0.30790000000000001</v>
      </c>
      <c r="C1271">
        <v>258</v>
      </c>
      <c r="D1271">
        <v>838</v>
      </c>
      <c r="E1271" s="4" t="s">
        <v>1282</v>
      </c>
    </row>
    <row r="1272" spans="1:5" x14ac:dyDescent="0.15">
      <c r="A1272">
        <v>2372</v>
      </c>
      <c r="B1272" s="3">
        <v>0.46860000000000002</v>
      </c>
      <c r="C1272">
        <v>239</v>
      </c>
      <c r="D1272">
        <v>510</v>
      </c>
      <c r="E1272" s="4" t="s">
        <v>1283</v>
      </c>
    </row>
    <row r="1273" spans="1:5" x14ac:dyDescent="0.15">
      <c r="A1273">
        <v>2373</v>
      </c>
      <c r="B1273" s="3">
        <v>0.32429999999999998</v>
      </c>
      <c r="C1273">
        <v>24</v>
      </c>
      <c r="D1273">
        <v>74</v>
      </c>
      <c r="E1273" s="4" t="s">
        <v>1284</v>
      </c>
    </row>
    <row r="1274" spans="1:5" x14ac:dyDescent="0.15">
      <c r="A1274">
        <v>2374</v>
      </c>
      <c r="B1274" s="3">
        <v>0.54849999999999999</v>
      </c>
      <c r="C1274">
        <v>571</v>
      </c>
      <c r="D1274">
        <v>1041</v>
      </c>
      <c r="E1274" s="4" t="s">
        <v>1285</v>
      </c>
    </row>
    <row r="1275" spans="1:5" x14ac:dyDescent="0.15">
      <c r="A1275">
        <v>2375</v>
      </c>
      <c r="B1275" s="3">
        <v>0.46860000000000002</v>
      </c>
      <c r="C1275">
        <v>142</v>
      </c>
      <c r="D1275">
        <v>303</v>
      </c>
      <c r="E1275" s="4" t="s">
        <v>1286</v>
      </c>
    </row>
    <row r="1276" spans="1:5" x14ac:dyDescent="0.15">
      <c r="A1276">
        <v>2376</v>
      </c>
      <c r="B1276" s="3">
        <v>0.35849999999999999</v>
      </c>
      <c r="C1276">
        <v>233</v>
      </c>
      <c r="D1276">
        <v>650</v>
      </c>
      <c r="E1276" s="4" t="s">
        <v>1287</v>
      </c>
    </row>
    <row r="1277" spans="1:5" x14ac:dyDescent="0.15">
      <c r="A1277">
        <v>2377</v>
      </c>
      <c r="B1277" s="3">
        <v>0.39839999999999998</v>
      </c>
      <c r="C1277">
        <v>341</v>
      </c>
      <c r="D1277">
        <v>856</v>
      </c>
      <c r="E1277" s="4" t="s">
        <v>1288</v>
      </c>
    </row>
    <row r="1278" spans="1:5" x14ac:dyDescent="0.15">
      <c r="A1278">
        <v>2378</v>
      </c>
      <c r="B1278" s="3">
        <v>0.54139999999999999</v>
      </c>
      <c r="C1278">
        <v>72</v>
      </c>
      <c r="D1278">
        <v>133</v>
      </c>
      <c r="E1278" s="4" t="s">
        <v>1289</v>
      </c>
    </row>
    <row r="1279" spans="1:5" x14ac:dyDescent="0.15">
      <c r="A1279">
        <v>2379</v>
      </c>
      <c r="B1279" s="3">
        <v>0.3523</v>
      </c>
      <c r="C1279">
        <v>68</v>
      </c>
      <c r="D1279">
        <v>193</v>
      </c>
      <c r="E1279" s="4" t="s">
        <v>1290</v>
      </c>
    </row>
    <row r="1280" spans="1:5" x14ac:dyDescent="0.15">
      <c r="A1280">
        <v>2381</v>
      </c>
      <c r="B1280" s="3">
        <v>0.10970000000000001</v>
      </c>
      <c r="C1280">
        <v>17</v>
      </c>
      <c r="D1280">
        <v>155</v>
      </c>
      <c r="E1280" s="4" t="s">
        <v>1291</v>
      </c>
    </row>
    <row r="1281" spans="1:5" x14ac:dyDescent="0.15">
      <c r="A1281">
        <v>2382</v>
      </c>
      <c r="B1281" s="3">
        <v>0.50739999999999996</v>
      </c>
      <c r="C1281">
        <v>69</v>
      </c>
      <c r="D1281">
        <v>136</v>
      </c>
      <c r="E1281" s="4" t="s">
        <v>1292</v>
      </c>
    </row>
    <row r="1282" spans="1:5" x14ac:dyDescent="0.15">
      <c r="A1282">
        <v>2383</v>
      </c>
      <c r="B1282" s="3">
        <v>0.28989999999999999</v>
      </c>
      <c r="C1282">
        <v>20</v>
      </c>
      <c r="D1282">
        <v>69</v>
      </c>
      <c r="E1282" s="4" t="s">
        <v>1293</v>
      </c>
    </row>
    <row r="1283" spans="1:5" x14ac:dyDescent="0.15">
      <c r="A1283">
        <v>2384</v>
      </c>
      <c r="B1283" s="3">
        <v>0.28839999999999999</v>
      </c>
      <c r="C1283">
        <v>62</v>
      </c>
      <c r="D1283">
        <v>215</v>
      </c>
      <c r="E1283" s="4" t="s">
        <v>1294</v>
      </c>
    </row>
    <row r="1284" spans="1:5" x14ac:dyDescent="0.15">
      <c r="A1284">
        <v>2385</v>
      </c>
      <c r="B1284" s="3">
        <v>0.39369999999999999</v>
      </c>
      <c r="C1284">
        <v>113</v>
      </c>
      <c r="D1284">
        <v>287</v>
      </c>
      <c r="E1284" s="4" t="s">
        <v>1295</v>
      </c>
    </row>
    <row r="1285" spans="1:5" x14ac:dyDescent="0.15">
      <c r="A1285">
        <v>2386</v>
      </c>
      <c r="B1285" s="3">
        <v>0.52659999999999996</v>
      </c>
      <c r="C1285">
        <v>198</v>
      </c>
      <c r="D1285">
        <v>376</v>
      </c>
      <c r="E1285" s="4" t="s">
        <v>1296</v>
      </c>
    </row>
    <row r="1286" spans="1:5" x14ac:dyDescent="0.15">
      <c r="A1286">
        <v>2387</v>
      </c>
      <c r="B1286" s="3">
        <v>0.30769999999999997</v>
      </c>
      <c r="C1286">
        <v>56</v>
      </c>
      <c r="D1286">
        <v>182</v>
      </c>
      <c r="E1286" s="4" t="s">
        <v>1297</v>
      </c>
    </row>
    <row r="1287" spans="1:5" x14ac:dyDescent="0.15">
      <c r="A1287">
        <v>2388</v>
      </c>
      <c r="B1287" s="3">
        <v>0.37980000000000003</v>
      </c>
      <c r="C1287">
        <v>147</v>
      </c>
      <c r="D1287">
        <v>387</v>
      </c>
      <c r="E1287" s="4" t="s">
        <v>1298</v>
      </c>
    </row>
    <row r="1288" spans="1:5" x14ac:dyDescent="0.15">
      <c r="A1288">
        <v>2389</v>
      </c>
      <c r="B1288" s="3">
        <v>0.32250000000000001</v>
      </c>
      <c r="C1288">
        <v>1096</v>
      </c>
      <c r="D1288">
        <v>3398</v>
      </c>
      <c r="E1288" s="4" t="s">
        <v>1299</v>
      </c>
    </row>
    <row r="1289" spans="1:5" x14ac:dyDescent="0.15">
      <c r="A1289">
        <v>2390</v>
      </c>
      <c r="B1289" s="3">
        <v>0.45340000000000003</v>
      </c>
      <c r="C1289">
        <v>384</v>
      </c>
      <c r="D1289">
        <v>847</v>
      </c>
      <c r="E1289" s="4" t="s">
        <v>1300</v>
      </c>
    </row>
    <row r="1290" spans="1:5" x14ac:dyDescent="0.15">
      <c r="A1290">
        <v>2391</v>
      </c>
      <c r="B1290" s="3">
        <v>0.44569999999999999</v>
      </c>
      <c r="C1290">
        <v>1132</v>
      </c>
      <c r="D1290">
        <v>2540</v>
      </c>
      <c r="E1290" s="4" t="s">
        <v>1301</v>
      </c>
    </row>
    <row r="1291" spans="1:5" x14ac:dyDescent="0.15">
      <c r="A1291">
        <v>2392</v>
      </c>
      <c r="B1291" s="3">
        <v>0.17929999999999999</v>
      </c>
      <c r="C1291">
        <v>45</v>
      </c>
      <c r="D1291">
        <v>251</v>
      </c>
      <c r="E1291" s="4" t="s">
        <v>1302</v>
      </c>
    </row>
    <row r="1292" spans="1:5" x14ac:dyDescent="0.15">
      <c r="A1292">
        <v>2393</v>
      </c>
      <c r="B1292" s="3">
        <v>0.53220000000000001</v>
      </c>
      <c r="C1292">
        <v>1602</v>
      </c>
      <c r="D1292">
        <v>3010</v>
      </c>
      <c r="E1292" s="4" t="s">
        <v>1303</v>
      </c>
    </row>
    <row r="1293" spans="1:5" x14ac:dyDescent="0.15">
      <c r="A1293">
        <v>2394</v>
      </c>
      <c r="B1293" s="3">
        <v>0.36420000000000002</v>
      </c>
      <c r="C1293">
        <v>55</v>
      </c>
      <c r="D1293">
        <v>151</v>
      </c>
      <c r="E1293" s="4" t="s">
        <v>1304</v>
      </c>
    </row>
    <row r="1294" spans="1:5" x14ac:dyDescent="0.15">
      <c r="A1294">
        <v>2395</v>
      </c>
      <c r="B1294" s="3">
        <v>0.47989999999999999</v>
      </c>
      <c r="C1294">
        <v>203</v>
      </c>
      <c r="D1294">
        <v>423</v>
      </c>
      <c r="E1294" s="4" t="s">
        <v>1305</v>
      </c>
    </row>
    <row r="1295" spans="1:5" x14ac:dyDescent="0.15">
      <c r="A1295">
        <v>2396</v>
      </c>
      <c r="B1295" s="3">
        <v>0.2641</v>
      </c>
      <c r="C1295">
        <v>108</v>
      </c>
      <c r="D1295">
        <v>409</v>
      </c>
      <c r="E1295" s="4" t="s">
        <v>1306</v>
      </c>
    </row>
    <row r="1296" spans="1:5" x14ac:dyDescent="0.15">
      <c r="A1296">
        <v>2397</v>
      </c>
      <c r="B1296" s="3">
        <v>0.1885</v>
      </c>
      <c r="C1296">
        <v>82</v>
      </c>
      <c r="D1296">
        <v>435</v>
      </c>
      <c r="E1296" s="4" t="s">
        <v>1307</v>
      </c>
    </row>
    <row r="1297" spans="1:5" x14ac:dyDescent="0.15">
      <c r="A1297">
        <v>2398</v>
      </c>
      <c r="B1297" s="3">
        <v>0.69750000000000001</v>
      </c>
      <c r="C1297">
        <v>671</v>
      </c>
      <c r="D1297">
        <v>962</v>
      </c>
      <c r="E1297" s="4" t="s">
        <v>1308</v>
      </c>
    </row>
    <row r="1298" spans="1:5" x14ac:dyDescent="0.15">
      <c r="A1298">
        <v>2399</v>
      </c>
      <c r="B1298" s="3">
        <v>0.59299999999999997</v>
      </c>
      <c r="C1298">
        <v>2005</v>
      </c>
      <c r="D1298">
        <v>3381</v>
      </c>
      <c r="E1298" s="4" t="s">
        <v>1309</v>
      </c>
    </row>
    <row r="1299" spans="1:5" x14ac:dyDescent="0.15">
      <c r="A1299">
        <v>2400</v>
      </c>
      <c r="B1299" s="3">
        <v>0.31819999999999998</v>
      </c>
      <c r="C1299">
        <v>28</v>
      </c>
      <c r="D1299">
        <v>88</v>
      </c>
      <c r="E1299" s="4" t="s">
        <v>1310</v>
      </c>
    </row>
    <row r="1300" spans="1:5" x14ac:dyDescent="0.15">
      <c r="A1300">
        <v>2401</v>
      </c>
      <c r="B1300" s="3">
        <v>0.59989999999999999</v>
      </c>
      <c r="C1300">
        <v>1207</v>
      </c>
      <c r="D1300">
        <v>2012</v>
      </c>
      <c r="E1300" s="4" t="s">
        <v>1311</v>
      </c>
    </row>
    <row r="1301" spans="1:5" x14ac:dyDescent="0.15">
      <c r="A1301">
        <v>2402</v>
      </c>
      <c r="B1301" s="3">
        <v>0.28310000000000002</v>
      </c>
      <c r="C1301">
        <v>92</v>
      </c>
      <c r="D1301">
        <v>325</v>
      </c>
      <c r="E1301" s="4" t="s">
        <v>1312</v>
      </c>
    </row>
    <row r="1302" spans="1:5" x14ac:dyDescent="0.15">
      <c r="A1302">
        <v>2403</v>
      </c>
      <c r="B1302" s="3">
        <v>0.2586</v>
      </c>
      <c r="C1302">
        <v>15</v>
      </c>
      <c r="D1302">
        <v>58</v>
      </c>
      <c r="E1302" s="4" t="s">
        <v>1313</v>
      </c>
    </row>
    <row r="1303" spans="1:5" x14ac:dyDescent="0.15">
      <c r="A1303">
        <v>2404</v>
      </c>
      <c r="B1303" s="3">
        <v>0.69569999999999999</v>
      </c>
      <c r="C1303">
        <v>343</v>
      </c>
      <c r="D1303">
        <v>493</v>
      </c>
      <c r="E1303" s="4" t="s">
        <v>1314</v>
      </c>
    </row>
    <row r="1304" spans="1:5" x14ac:dyDescent="0.15">
      <c r="A1304">
        <v>2405</v>
      </c>
      <c r="B1304" s="3">
        <v>0.3619</v>
      </c>
      <c r="C1304">
        <v>76</v>
      </c>
      <c r="D1304">
        <v>210</v>
      </c>
      <c r="E1304" s="4" t="s">
        <v>1315</v>
      </c>
    </row>
    <row r="1305" spans="1:5" x14ac:dyDescent="0.15">
      <c r="A1305">
        <v>2406</v>
      </c>
      <c r="B1305" s="3">
        <v>0.4052</v>
      </c>
      <c r="C1305">
        <v>47</v>
      </c>
      <c r="D1305">
        <v>116</v>
      </c>
      <c r="E1305" s="4" t="s">
        <v>1316</v>
      </c>
    </row>
    <row r="1306" spans="1:5" x14ac:dyDescent="0.15">
      <c r="A1306">
        <v>2407</v>
      </c>
      <c r="B1306" s="3">
        <v>0.67669999999999997</v>
      </c>
      <c r="C1306">
        <v>157</v>
      </c>
      <c r="D1306">
        <v>232</v>
      </c>
      <c r="E1306" s="4" t="s">
        <v>1317</v>
      </c>
    </row>
    <row r="1307" spans="1:5" x14ac:dyDescent="0.15">
      <c r="A1307">
        <v>2408</v>
      </c>
      <c r="B1307" s="3">
        <v>0.17510000000000001</v>
      </c>
      <c r="C1307">
        <v>31</v>
      </c>
      <c r="D1307">
        <v>177</v>
      </c>
      <c r="E1307" s="4" t="s">
        <v>1318</v>
      </c>
    </row>
    <row r="1308" spans="1:5" x14ac:dyDescent="0.15">
      <c r="A1308">
        <v>2409</v>
      </c>
      <c r="B1308" s="3">
        <v>0.32319999999999999</v>
      </c>
      <c r="C1308">
        <v>106</v>
      </c>
      <c r="D1308">
        <v>328</v>
      </c>
      <c r="E1308" s="4" t="s">
        <v>1319</v>
      </c>
    </row>
    <row r="1309" spans="1:5" x14ac:dyDescent="0.15">
      <c r="A1309">
        <v>2410</v>
      </c>
      <c r="B1309" s="3">
        <v>0.44929999999999998</v>
      </c>
      <c r="C1309">
        <v>204</v>
      </c>
      <c r="D1309">
        <v>454</v>
      </c>
      <c r="E1309" s="4" t="s">
        <v>1320</v>
      </c>
    </row>
    <row r="1310" spans="1:5" x14ac:dyDescent="0.15">
      <c r="A1310">
        <v>2411</v>
      </c>
      <c r="B1310" s="3">
        <v>0.22389999999999999</v>
      </c>
      <c r="C1310">
        <v>15</v>
      </c>
      <c r="D1310">
        <v>67</v>
      </c>
      <c r="E1310" s="4" t="s">
        <v>1321</v>
      </c>
    </row>
    <row r="1311" spans="1:5" x14ac:dyDescent="0.15">
      <c r="A1311">
        <v>2412</v>
      </c>
      <c r="B1311" s="3">
        <v>0.35539999999999999</v>
      </c>
      <c r="C1311">
        <v>795</v>
      </c>
      <c r="D1311">
        <v>2237</v>
      </c>
      <c r="E1311" s="4" t="s">
        <v>1322</v>
      </c>
    </row>
    <row r="1312" spans="1:5" x14ac:dyDescent="0.15">
      <c r="A1312">
        <v>2413</v>
      </c>
      <c r="B1312" s="3">
        <v>0.29089999999999999</v>
      </c>
      <c r="C1312">
        <v>135</v>
      </c>
      <c r="D1312">
        <v>464</v>
      </c>
      <c r="E1312" s="4" t="s">
        <v>1323</v>
      </c>
    </row>
    <row r="1313" spans="1:5" x14ac:dyDescent="0.15">
      <c r="A1313">
        <v>2414</v>
      </c>
      <c r="B1313" s="3">
        <v>0.4199</v>
      </c>
      <c r="C1313">
        <v>97</v>
      </c>
      <c r="D1313">
        <v>231</v>
      </c>
      <c r="E1313" s="4" t="s">
        <v>1324</v>
      </c>
    </row>
    <row r="1314" spans="1:5" x14ac:dyDescent="0.15">
      <c r="A1314">
        <v>2415</v>
      </c>
      <c r="B1314" s="3">
        <v>0.33019999999999999</v>
      </c>
      <c r="C1314">
        <v>213</v>
      </c>
      <c r="D1314">
        <v>645</v>
      </c>
      <c r="E1314" s="4" t="s">
        <v>1325</v>
      </c>
    </row>
    <row r="1315" spans="1:5" x14ac:dyDescent="0.15">
      <c r="A1315">
        <v>2416</v>
      </c>
      <c r="B1315" s="3">
        <v>0.47370000000000001</v>
      </c>
      <c r="C1315">
        <v>171</v>
      </c>
      <c r="D1315">
        <v>361</v>
      </c>
      <c r="E1315" s="4" t="s">
        <v>1326</v>
      </c>
    </row>
    <row r="1316" spans="1:5" x14ac:dyDescent="0.15">
      <c r="A1316">
        <v>2417</v>
      </c>
      <c r="B1316" s="3">
        <v>0.33329999999999999</v>
      </c>
      <c r="C1316">
        <v>60</v>
      </c>
      <c r="D1316">
        <v>180</v>
      </c>
      <c r="E1316" s="4" t="s">
        <v>1327</v>
      </c>
    </row>
    <row r="1317" spans="1:5" x14ac:dyDescent="0.15">
      <c r="A1317">
        <v>2418</v>
      </c>
      <c r="B1317" s="3">
        <v>0.1714</v>
      </c>
      <c r="C1317">
        <v>132</v>
      </c>
      <c r="D1317">
        <v>770</v>
      </c>
      <c r="E1317" s="4" t="s">
        <v>1328</v>
      </c>
    </row>
    <row r="1318" spans="1:5" x14ac:dyDescent="0.15">
      <c r="A1318">
        <v>2419</v>
      </c>
      <c r="B1318" s="3">
        <v>0.2127</v>
      </c>
      <c r="C1318">
        <v>227</v>
      </c>
      <c r="D1318">
        <v>1067</v>
      </c>
      <c r="E1318" s="4" t="s">
        <v>1329</v>
      </c>
    </row>
    <row r="1319" spans="1:5" x14ac:dyDescent="0.15">
      <c r="A1319">
        <v>2420</v>
      </c>
      <c r="B1319" s="3">
        <v>4.82E-2</v>
      </c>
      <c r="C1319">
        <v>4</v>
      </c>
      <c r="D1319">
        <v>83</v>
      </c>
      <c r="E1319" s="4" t="s">
        <v>1330</v>
      </c>
    </row>
    <row r="1320" spans="1:5" x14ac:dyDescent="0.15">
      <c r="A1320">
        <v>2421</v>
      </c>
      <c r="B1320" s="3">
        <v>0.25519999999999998</v>
      </c>
      <c r="C1320">
        <v>512</v>
      </c>
      <c r="D1320">
        <v>2006</v>
      </c>
      <c r="E1320" s="4" t="s">
        <v>1331</v>
      </c>
    </row>
    <row r="1321" spans="1:5" x14ac:dyDescent="0.15">
      <c r="A1321">
        <v>2422</v>
      </c>
      <c r="B1321" s="3">
        <v>0</v>
      </c>
      <c r="C1321">
        <v>0</v>
      </c>
      <c r="D1321">
        <v>50</v>
      </c>
      <c r="E1321" s="4" t="s">
        <v>1332</v>
      </c>
    </row>
    <row r="1322" spans="1:5" x14ac:dyDescent="0.15">
      <c r="A1322">
        <v>2423</v>
      </c>
      <c r="B1322" s="3">
        <v>0.1467</v>
      </c>
      <c r="C1322">
        <v>33</v>
      </c>
      <c r="D1322">
        <v>225</v>
      </c>
      <c r="E1322" s="4" t="s">
        <v>1333</v>
      </c>
    </row>
    <row r="1323" spans="1:5" x14ac:dyDescent="0.15">
      <c r="A1323">
        <v>2424</v>
      </c>
      <c r="B1323" s="3">
        <v>0.2243</v>
      </c>
      <c r="C1323">
        <v>242</v>
      </c>
      <c r="D1323">
        <v>1079</v>
      </c>
      <c r="E1323" s="4" t="s">
        <v>1334</v>
      </c>
    </row>
    <row r="1324" spans="1:5" x14ac:dyDescent="0.15">
      <c r="A1324">
        <v>2425</v>
      </c>
      <c r="B1324" s="3">
        <v>0.43309999999999998</v>
      </c>
      <c r="C1324">
        <v>664</v>
      </c>
      <c r="D1324">
        <v>1533</v>
      </c>
      <c r="E1324" s="4" t="s">
        <v>1335</v>
      </c>
    </row>
    <row r="1325" spans="1:5" x14ac:dyDescent="0.15">
      <c r="A1325">
        <v>2426</v>
      </c>
      <c r="B1325" s="3">
        <v>0.35799999999999998</v>
      </c>
      <c r="C1325">
        <v>1042</v>
      </c>
      <c r="D1325">
        <v>2911</v>
      </c>
      <c r="E1325" s="4" t="s">
        <v>1336</v>
      </c>
    </row>
    <row r="1326" spans="1:5" x14ac:dyDescent="0.15">
      <c r="A1326">
        <v>2427</v>
      </c>
      <c r="B1326" s="3">
        <v>6.5600000000000006E-2</v>
      </c>
      <c r="C1326">
        <v>4</v>
      </c>
      <c r="D1326">
        <v>61</v>
      </c>
      <c r="E1326" s="4" t="s">
        <v>1337</v>
      </c>
    </row>
    <row r="1327" spans="1:5" x14ac:dyDescent="0.15">
      <c r="A1327">
        <v>2428</v>
      </c>
      <c r="B1327" s="3">
        <v>0.34739999999999999</v>
      </c>
      <c r="C1327">
        <v>585</v>
      </c>
      <c r="D1327">
        <v>1684</v>
      </c>
      <c r="E1327" s="4" t="s">
        <v>555</v>
      </c>
    </row>
    <row r="1328" spans="1:5" x14ac:dyDescent="0.15">
      <c r="A1328">
        <v>2429</v>
      </c>
      <c r="B1328" s="3">
        <v>0.251</v>
      </c>
      <c r="C1328">
        <v>260</v>
      </c>
      <c r="D1328">
        <v>1036</v>
      </c>
      <c r="E1328" s="4" t="s">
        <v>1338</v>
      </c>
    </row>
    <row r="1329" spans="1:5" x14ac:dyDescent="0.15">
      <c r="A1329">
        <v>2430</v>
      </c>
      <c r="B1329" s="3">
        <v>0.27</v>
      </c>
      <c r="C1329">
        <v>320</v>
      </c>
      <c r="D1329">
        <v>1185</v>
      </c>
      <c r="E1329" s="4" t="s">
        <v>1339</v>
      </c>
    </row>
    <row r="1330" spans="1:5" x14ac:dyDescent="0.15">
      <c r="A1330">
        <v>2431</v>
      </c>
      <c r="B1330" s="3">
        <v>0.53069999999999995</v>
      </c>
      <c r="C1330">
        <v>259</v>
      </c>
      <c r="D1330">
        <v>488</v>
      </c>
      <c r="E1330" s="4" t="s">
        <v>1340</v>
      </c>
    </row>
    <row r="1331" spans="1:5" x14ac:dyDescent="0.15">
      <c r="A1331">
        <v>2432</v>
      </c>
      <c r="B1331" s="3">
        <v>0.2802</v>
      </c>
      <c r="C1331">
        <v>130</v>
      </c>
      <c r="D1331">
        <v>464</v>
      </c>
      <c r="E1331" s="4" t="s">
        <v>1341</v>
      </c>
    </row>
    <row r="1332" spans="1:5" x14ac:dyDescent="0.15">
      <c r="A1332">
        <v>2433</v>
      </c>
      <c r="B1332" s="3">
        <v>0.32840000000000003</v>
      </c>
      <c r="C1332">
        <v>801</v>
      </c>
      <c r="D1332">
        <v>2439</v>
      </c>
      <c r="E1332" s="4" t="s">
        <v>1342</v>
      </c>
    </row>
    <row r="1333" spans="1:5" x14ac:dyDescent="0.15">
      <c r="A1333">
        <v>2434</v>
      </c>
      <c r="B1333" s="3">
        <v>0.13969999999999999</v>
      </c>
      <c r="C1333">
        <v>25</v>
      </c>
      <c r="D1333">
        <v>179</v>
      </c>
      <c r="E1333" s="4" t="s">
        <v>1343</v>
      </c>
    </row>
    <row r="1334" spans="1:5" x14ac:dyDescent="0.15">
      <c r="A1334">
        <v>2435</v>
      </c>
      <c r="B1334" s="3">
        <v>0.28589999999999999</v>
      </c>
      <c r="C1334">
        <v>299</v>
      </c>
      <c r="D1334">
        <v>1046</v>
      </c>
      <c r="E1334" s="4" t="s">
        <v>1344</v>
      </c>
    </row>
    <row r="1335" spans="1:5" x14ac:dyDescent="0.15">
      <c r="A1335">
        <v>2436</v>
      </c>
      <c r="B1335" s="3">
        <v>0.30470000000000003</v>
      </c>
      <c r="C1335">
        <v>379</v>
      </c>
      <c r="D1335">
        <v>1244</v>
      </c>
      <c r="E1335" s="4" t="s">
        <v>1345</v>
      </c>
    </row>
    <row r="1336" spans="1:5" x14ac:dyDescent="0.15">
      <c r="A1336">
        <v>2437</v>
      </c>
      <c r="B1336" s="3">
        <v>0.26390000000000002</v>
      </c>
      <c r="C1336">
        <v>409</v>
      </c>
      <c r="D1336">
        <v>1550</v>
      </c>
      <c r="E1336" s="4" t="s">
        <v>1346</v>
      </c>
    </row>
    <row r="1337" spans="1:5" x14ac:dyDescent="0.15">
      <c r="A1337">
        <v>2438</v>
      </c>
      <c r="B1337" s="3">
        <v>0.38030000000000003</v>
      </c>
      <c r="C1337">
        <v>969</v>
      </c>
      <c r="D1337">
        <v>2548</v>
      </c>
      <c r="E1337" s="4" t="s">
        <v>1347</v>
      </c>
    </row>
    <row r="1338" spans="1:5" x14ac:dyDescent="0.15">
      <c r="A1338">
        <v>2439</v>
      </c>
      <c r="B1338" s="3">
        <v>0.4551</v>
      </c>
      <c r="C1338">
        <v>213</v>
      </c>
      <c r="D1338">
        <v>468</v>
      </c>
      <c r="E1338" s="4" t="s">
        <v>1348</v>
      </c>
    </row>
    <row r="1339" spans="1:5" x14ac:dyDescent="0.15">
      <c r="A1339">
        <v>2440</v>
      </c>
      <c r="B1339" s="3">
        <v>0.47839999999999999</v>
      </c>
      <c r="C1339">
        <v>188</v>
      </c>
      <c r="D1339">
        <v>393</v>
      </c>
      <c r="E1339" s="4" t="s">
        <v>1349</v>
      </c>
    </row>
    <row r="1340" spans="1:5" x14ac:dyDescent="0.15">
      <c r="A1340">
        <v>2441</v>
      </c>
      <c r="B1340" s="3">
        <v>0.2059</v>
      </c>
      <c r="C1340">
        <v>112</v>
      </c>
      <c r="D1340">
        <v>544</v>
      </c>
      <c r="E1340" s="4" t="s">
        <v>1350</v>
      </c>
    </row>
    <row r="1341" spans="1:5" x14ac:dyDescent="0.15">
      <c r="A1341">
        <v>2442</v>
      </c>
      <c r="B1341" s="3">
        <v>0.40810000000000002</v>
      </c>
      <c r="C1341">
        <v>191</v>
      </c>
      <c r="D1341">
        <v>468</v>
      </c>
      <c r="E1341" s="4" t="s">
        <v>1351</v>
      </c>
    </row>
    <row r="1342" spans="1:5" x14ac:dyDescent="0.15">
      <c r="A1342">
        <v>2443</v>
      </c>
      <c r="B1342" s="3">
        <v>0.29830000000000001</v>
      </c>
      <c r="C1342">
        <v>207</v>
      </c>
      <c r="D1342">
        <v>694</v>
      </c>
      <c r="E1342" s="4" t="s">
        <v>1352</v>
      </c>
    </row>
    <row r="1343" spans="1:5" x14ac:dyDescent="0.15">
      <c r="A1343">
        <v>2444</v>
      </c>
      <c r="B1343" s="3">
        <v>0.45889999999999997</v>
      </c>
      <c r="C1343">
        <v>1961</v>
      </c>
      <c r="D1343">
        <v>4273</v>
      </c>
      <c r="E1343" s="4" t="s">
        <v>1353</v>
      </c>
    </row>
    <row r="1344" spans="1:5" x14ac:dyDescent="0.15">
      <c r="A1344">
        <v>2445</v>
      </c>
      <c r="B1344" s="3">
        <v>0</v>
      </c>
      <c r="C1344">
        <v>0</v>
      </c>
      <c r="D1344">
        <v>16</v>
      </c>
      <c r="E1344" s="4" t="s">
        <v>1354</v>
      </c>
    </row>
    <row r="1345" spans="1:5" x14ac:dyDescent="0.15">
      <c r="A1345">
        <v>2446</v>
      </c>
      <c r="B1345" s="3">
        <v>0.35749999999999998</v>
      </c>
      <c r="C1345">
        <v>1093</v>
      </c>
      <c r="D1345">
        <v>3057</v>
      </c>
      <c r="E1345" s="4" t="s">
        <v>1355</v>
      </c>
    </row>
    <row r="1346" spans="1:5" x14ac:dyDescent="0.15">
      <c r="A1346">
        <v>2447</v>
      </c>
      <c r="B1346" s="3">
        <v>0.2117</v>
      </c>
      <c r="C1346">
        <v>265</v>
      </c>
      <c r="D1346">
        <v>1252</v>
      </c>
      <c r="E1346" s="4" t="s">
        <v>1356</v>
      </c>
    </row>
    <row r="1347" spans="1:5" x14ac:dyDescent="0.15">
      <c r="A1347">
        <v>2448</v>
      </c>
      <c r="B1347" s="3">
        <v>0.2999</v>
      </c>
      <c r="C1347">
        <v>880</v>
      </c>
      <c r="D1347">
        <v>2934</v>
      </c>
      <c r="E1347" s="4" t="s">
        <v>1357</v>
      </c>
    </row>
    <row r="1348" spans="1:5" x14ac:dyDescent="0.15">
      <c r="A1348">
        <v>2449</v>
      </c>
      <c r="B1348" s="3">
        <v>0.27600000000000002</v>
      </c>
      <c r="C1348">
        <v>350</v>
      </c>
      <c r="D1348">
        <v>1268</v>
      </c>
      <c r="E1348" s="4" t="s">
        <v>1358</v>
      </c>
    </row>
    <row r="1349" spans="1:5" x14ac:dyDescent="0.15">
      <c r="A1349">
        <v>2450</v>
      </c>
      <c r="B1349" s="3">
        <v>0</v>
      </c>
      <c r="C1349">
        <v>0</v>
      </c>
      <c r="D1349">
        <v>19</v>
      </c>
      <c r="E1349" s="4" t="s">
        <v>1359</v>
      </c>
    </row>
    <row r="1350" spans="1:5" x14ac:dyDescent="0.15">
      <c r="A1350">
        <v>2451</v>
      </c>
      <c r="B1350" s="3">
        <v>0.38009999999999999</v>
      </c>
      <c r="C1350">
        <v>609</v>
      </c>
      <c r="D1350">
        <v>1602</v>
      </c>
      <c r="E1350" s="4" t="s">
        <v>1360</v>
      </c>
    </row>
    <row r="1351" spans="1:5" x14ac:dyDescent="0.15">
      <c r="A1351">
        <v>2452</v>
      </c>
      <c r="B1351" s="3">
        <v>0.39579999999999999</v>
      </c>
      <c r="C1351">
        <v>338</v>
      </c>
      <c r="D1351">
        <v>854</v>
      </c>
      <c r="E1351" s="4" t="s">
        <v>1361</v>
      </c>
    </row>
    <row r="1352" spans="1:5" x14ac:dyDescent="0.15">
      <c r="A1352">
        <v>2453</v>
      </c>
      <c r="B1352" s="3">
        <v>0.2054</v>
      </c>
      <c r="C1352">
        <v>121</v>
      </c>
      <c r="D1352">
        <v>589</v>
      </c>
      <c r="E1352" s="4" t="s">
        <v>1362</v>
      </c>
    </row>
    <row r="1353" spans="1:5" x14ac:dyDescent="0.15">
      <c r="A1353">
        <v>2454</v>
      </c>
      <c r="B1353" s="3">
        <v>0.42770000000000002</v>
      </c>
      <c r="C1353">
        <v>875</v>
      </c>
      <c r="D1353">
        <v>2046</v>
      </c>
      <c r="E1353" s="4" t="s">
        <v>1363</v>
      </c>
    </row>
    <row r="1354" spans="1:5" x14ac:dyDescent="0.15">
      <c r="A1354">
        <v>2455</v>
      </c>
      <c r="B1354" s="3">
        <v>0</v>
      </c>
      <c r="C1354">
        <v>0</v>
      </c>
      <c r="D1354">
        <v>29</v>
      </c>
      <c r="E1354" s="4" t="s">
        <v>1364</v>
      </c>
    </row>
    <row r="1355" spans="1:5" x14ac:dyDescent="0.15">
      <c r="A1355">
        <v>2456</v>
      </c>
      <c r="B1355" s="3">
        <v>0.25430000000000003</v>
      </c>
      <c r="C1355">
        <v>134</v>
      </c>
      <c r="D1355">
        <v>527</v>
      </c>
      <c r="E1355" s="4" t="s">
        <v>1365</v>
      </c>
    </row>
    <row r="1356" spans="1:5" x14ac:dyDescent="0.15">
      <c r="A1356">
        <v>2457</v>
      </c>
      <c r="B1356" s="3">
        <v>0.54100000000000004</v>
      </c>
      <c r="C1356">
        <v>1048</v>
      </c>
      <c r="D1356">
        <v>1937</v>
      </c>
      <c r="E1356" s="4" t="s">
        <v>1366</v>
      </c>
    </row>
    <row r="1357" spans="1:5" x14ac:dyDescent="0.15">
      <c r="A1357">
        <v>2458</v>
      </c>
      <c r="B1357" s="3">
        <v>0.5484</v>
      </c>
      <c r="C1357">
        <v>555</v>
      </c>
      <c r="D1357">
        <v>1012</v>
      </c>
      <c r="E1357" s="4" t="s">
        <v>1367</v>
      </c>
    </row>
    <row r="1358" spans="1:5" x14ac:dyDescent="0.15">
      <c r="A1358">
        <v>2459</v>
      </c>
      <c r="B1358" s="3">
        <v>0.27029999999999998</v>
      </c>
      <c r="C1358">
        <v>253</v>
      </c>
      <c r="D1358">
        <v>936</v>
      </c>
      <c r="E1358" s="4" t="s">
        <v>1368</v>
      </c>
    </row>
    <row r="1359" spans="1:5" x14ac:dyDescent="0.15">
      <c r="A1359">
        <v>2460</v>
      </c>
      <c r="B1359" s="3">
        <v>0.21560000000000001</v>
      </c>
      <c r="C1359">
        <v>240</v>
      </c>
      <c r="D1359">
        <v>1113</v>
      </c>
      <c r="E1359" s="4" t="s">
        <v>1369</v>
      </c>
    </row>
    <row r="1360" spans="1:5" x14ac:dyDescent="0.15">
      <c r="A1360">
        <v>2461</v>
      </c>
      <c r="B1360" s="3">
        <v>0.51529999999999998</v>
      </c>
      <c r="C1360">
        <v>756</v>
      </c>
      <c r="D1360">
        <v>1467</v>
      </c>
      <c r="E1360" s="4" t="s">
        <v>994</v>
      </c>
    </row>
    <row r="1361" spans="1:5" x14ac:dyDescent="0.15">
      <c r="A1361">
        <v>2462</v>
      </c>
      <c r="B1361" s="3">
        <v>0.30359999999999998</v>
      </c>
      <c r="C1361">
        <v>286</v>
      </c>
      <c r="D1361">
        <v>942</v>
      </c>
      <c r="E1361" s="4" t="s">
        <v>1370</v>
      </c>
    </row>
    <row r="1362" spans="1:5" x14ac:dyDescent="0.15">
      <c r="A1362">
        <v>2463</v>
      </c>
      <c r="B1362" s="3">
        <v>0.33900000000000002</v>
      </c>
      <c r="C1362">
        <v>160</v>
      </c>
      <c r="D1362">
        <v>472</v>
      </c>
      <c r="E1362" s="4" t="s">
        <v>1371</v>
      </c>
    </row>
    <row r="1363" spans="1:5" x14ac:dyDescent="0.15">
      <c r="A1363">
        <v>2464</v>
      </c>
      <c r="B1363" s="3">
        <v>0.53749999999999998</v>
      </c>
      <c r="C1363">
        <v>423</v>
      </c>
      <c r="D1363">
        <v>787</v>
      </c>
      <c r="E1363" s="4" t="s">
        <v>1372</v>
      </c>
    </row>
    <row r="1364" spans="1:5" x14ac:dyDescent="0.15">
      <c r="A1364">
        <v>2465</v>
      </c>
      <c r="B1364" s="3">
        <v>0.32500000000000001</v>
      </c>
      <c r="C1364">
        <v>39</v>
      </c>
      <c r="D1364">
        <v>120</v>
      </c>
      <c r="E1364" s="4" t="s">
        <v>1373</v>
      </c>
    </row>
    <row r="1365" spans="1:5" x14ac:dyDescent="0.15">
      <c r="A1365">
        <v>2466</v>
      </c>
      <c r="B1365" s="3">
        <v>0.29459999999999997</v>
      </c>
      <c r="C1365">
        <v>185</v>
      </c>
      <c r="D1365">
        <v>628</v>
      </c>
      <c r="E1365" s="4" t="s">
        <v>1374</v>
      </c>
    </row>
    <row r="1366" spans="1:5" x14ac:dyDescent="0.15">
      <c r="A1366">
        <v>2467</v>
      </c>
      <c r="B1366" s="3">
        <v>0.19719999999999999</v>
      </c>
      <c r="C1366">
        <v>198</v>
      </c>
      <c r="D1366">
        <v>1004</v>
      </c>
      <c r="E1366" s="4" t="s">
        <v>1375</v>
      </c>
    </row>
    <row r="1367" spans="1:5" x14ac:dyDescent="0.15">
      <c r="A1367">
        <v>2468</v>
      </c>
      <c r="B1367" s="3">
        <v>0.32850000000000001</v>
      </c>
      <c r="C1367">
        <v>68</v>
      </c>
      <c r="D1367">
        <v>207</v>
      </c>
      <c r="E1367" s="4" t="s">
        <v>1376</v>
      </c>
    </row>
    <row r="1368" spans="1:5" x14ac:dyDescent="0.15">
      <c r="A1368">
        <v>2469</v>
      </c>
      <c r="B1368" s="3">
        <v>0.1734</v>
      </c>
      <c r="C1368">
        <v>381</v>
      </c>
      <c r="D1368">
        <v>2197</v>
      </c>
      <c r="E1368" s="4" t="s">
        <v>1377</v>
      </c>
    </row>
    <row r="1369" spans="1:5" x14ac:dyDescent="0.15">
      <c r="A1369">
        <v>2470</v>
      </c>
      <c r="B1369" s="3">
        <v>0.48139999999999999</v>
      </c>
      <c r="C1369">
        <v>337</v>
      </c>
      <c r="D1369">
        <v>700</v>
      </c>
      <c r="E1369" s="4" t="s">
        <v>1378</v>
      </c>
    </row>
    <row r="1370" spans="1:5" x14ac:dyDescent="0.15">
      <c r="A1370">
        <v>2471</v>
      </c>
      <c r="B1370" s="3">
        <v>0.29499999999999998</v>
      </c>
      <c r="C1370">
        <v>190</v>
      </c>
      <c r="D1370">
        <v>644</v>
      </c>
      <c r="E1370" s="4" t="s">
        <v>1379</v>
      </c>
    </row>
    <row r="1371" spans="1:5" x14ac:dyDescent="0.15">
      <c r="A1371">
        <v>2472</v>
      </c>
      <c r="B1371" s="3">
        <v>0.05</v>
      </c>
      <c r="C1371">
        <v>2</v>
      </c>
      <c r="D1371">
        <v>40</v>
      </c>
      <c r="E1371" s="4" t="s">
        <v>1380</v>
      </c>
    </row>
    <row r="1372" spans="1:5" x14ac:dyDescent="0.15">
      <c r="A1372">
        <v>2473</v>
      </c>
      <c r="B1372" s="3">
        <v>0.31540000000000001</v>
      </c>
      <c r="C1372">
        <v>2662</v>
      </c>
      <c r="D1372">
        <v>8439</v>
      </c>
      <c r="E1372" s="4" t="s">
        <v>1381</v>
      </c>
    </row>
    <row r="1373" spans="1:5" x14ac:dyDescent="0.15">
      <c r="A1373">
        <v>2474</v>
      </c>
      <c r="B1373" s="3">
        <v>0.32629999999999998</v>
      </c>
      <c r="C1373">
        <v>509</v>
      </c>
      <c r="D1373">
        <v>1560</v>
      </c>
      <c r="E1373" s="4" t="s">
        <v>1382</v>
      </c>
    </row>
    <row r="1374" spans="1:5" x14ac:dyDescent="0.15">
      <c r="A1374">
        <v>2475</v>
      </c>
      <c r="B1374" s="3">
        <v>0.29270000000000002</v>
      </c>
      <c r="C1374">
        <v>813</v>
      </c>
      <c r="D1374">
        <v>2778</v>
      </c>
      <c r="E1374" s="4" t="s">
        <v>1383</v>
      </c>
    </row>
    <row r="1375" spans="1:5" x14ac:dyDescent="0.15">
      <c r="A1375">
        <v>2476</v>
      </c>
      <c r="B1375" s="3">
        <v>0.45579999999999998</v>
      </c>
      <c r="C1375">
        <v>1262</v>
      </c>
      <c r="D1375">
        <v>2769</v>
      </c>
      <c r="E1375" s="4" t="s">
        <v>1384</v>
      </c>
    </row>
    <row r="1376" spans="1:5" x14ac:dyDescent="0.15">
      <c r="A1376">
        <v>2477</v>
      </c>
      <c r="B1376" s="3">
        <v>0.17460000000000001</v>
      </c>
      <c r="C1376">
        <v>73</v>
      </c>
      <c r="D1376">
        <v>418</v>
      </c>
      <c r="E1376" s="4" t="s">
        <v>1385</v>
      </c>
    </row>
    <row r="1377" spans="1:5" x14ac:dyDescent="0.15">
      <c r="A1377">
        <v>2478</v>
      </c>
      <c r="B1377" s="3">
        <v>0.34849999999999998</v>
      </c>
      <c r="C1377">
        <v>353</v>
      </c>
      <c r="D1377">
        <v>1013</v>
      </c>
      <c r="E1377" s="4" t="s">
        <v>1386</v>
      </c>
    </row>
    <row r="1378" spans="1:5" x14ac:dyDescent="0.15">
      <c r="A1378">
        <v>2479</v>
      </c>
      <c r="B1378" s="3">
        <v>0.1081</v>
      </c>
      <c r="C1378">
        <v>4</v>
      </c>
      <c r="D1378">
        <v>37</v>
      </c>
      <c r="E1378" s="4" t="s">
        <v>1387</v>
      </c>
    </row>
    <row r="1379" spans="1:5" x14ac:dyDescent="0.15">
      <c r="A1379">
        <v>2480</v>
      </c>
      <c r="B1379" s="3">
        <v>0.26169999999999999</v>
      </c>
      <c r="C1379">
        <v>185</v>
      </c>
      <c r="D1379">
        <v>707</v>
      </c>
      <c r="E1379" s="4" t="s">
        <v>1388</v>
      </c>
    </row>
    <row r="1380" spans="1:5" x14ac:dyDescent="0.15">
      <c r="A1380">
        <v>2481</v>
      </c>
      <c r="B1380" s="3">
        <v>0.52749999999999997</v>
      </c>
      <c r="C1380">
        <v>288</v>
      </c>
      <c r="D1380">
        <v>546</v>
      </c>
      <c r="E1380" s="4" t="s">
        <v>1389</v>
      </c>
    </row>
    <row r="1381" spans="1:5" x14ac:dyDescent="0.15">
      <c r="A1381">
        <v>2482</v>
      </c>
      <c r="B1381" s="3">
        <v>0.37909999999999999</v>
      </c>
      <c r="C1381">
        <v>304</v>
      </c>
      <c r="D1381">
        <v>802</v>
      </c>
      <c r="E1381" s="4" t="s">
        <v>1390</v>
      </c>
    </row>
    <row r="1382" spans="1:5" x14ac:dyDescent="0.15">
      <c r="A1382">
        <v>2483</v>
      </c>
      <c r="B1382" s="3">
        <v>0.5232</v>
      </c>
      <c r="C1382">
        <v>440</v>
      </c>
      <c r="D1382">
        <v>841</v>
      </c>
      <c r="E1382" s="4" t="s">
        <v>1391</v>
      </c>
    </row>
    <row r="1383" spans="1:5" x14ac:dyDescent="0.15">
      <c r="A1383">
        <v>2484</v>
      </c>
      <c r="B1383" s="3">
        <v>0.47670000000000001</v>
      </c>
      <c r="C1383">
        <v>41</v>
      </c>
      <c r="D1383">
        <v>86</v>
      </c>
      <c r="E1383" s="4" t="s">
        <v>1392</v>
      </c>
    </row>
    <row r="1384" spans="1:5" x14ac:dyDescent="0.15">
      <c r="A1384">
        <v>2485</v>
      </c>
      <c r="B1384" s="3">
        <v>0.32940000000000003</v>
      </c>
      <c r="C1384">
        <v>837</v>
      </c>
      <c r="D1384">
        <v>2541</v>
      </c>
      <c r="E1384" s="4" t="s">
        <v>1393</v>
      </c>
    </row>
    <row r="1385" spans="1:5" x14ac:dyDescent="0.15">
      <c r="A1385">
        <v>2486</v>
      </c>
      <c r="B1385" s="3">
        <v>0.52569999999999995</v>
      </c>
      <c r="C1385">
        <v>256</v>
      </c>
      <c r="D1385">
        <v>487</v>
      </c>
      <c r="E1385" s="4" t="s">
        <v>1394</v>
      </c>
    </row>
    <row r="1386" spans="1:5" x14ac:dyDescent="0.15">
      <c r="A1386">
        <v>2487</v>
      </c>
      <c r="B1386" s="3">
        <v>0.40200000000000002</v>
      </c>
      <c r="C1386">
        <v>611</v>
      </c>
      <c r="D1386">
        <v>1520</v>
      </c>
      <c r="E1386" s="4" t="s">
        <v>1395</v>
      </c>
    </row>
    <row r="1387" spans="1:5" x14ac:dyDescent="0.15">
      <c r="A1387">
        <v>2488</v>
      </c>
      <c r="B1387" s="3">
        <v>0.2074</v>
      </c>
      <c r="C1387">
        <v>56</v>
      </c>
      <c r="D1387">
        <v>270</v>
      </c>
      <c r="E1387" s="4" t="s">
        <v>1396</v>
      </c>
    </row>
    <row r="1388" spans="1:5" x14ac:dyDescent="0.15">
      <c r="A1388">
        <v>2489</v>
      </c>
      <c r="B1388" s="3">
        <v>0.30649999999999999</v>
      </c>
      <c r="C1388">
        <v>1094</v>
      </c>
      <c r="D1388">
        <v>3569</v>
      </c>
      <c r="E1388" s="4" t="s">
        <v>1397</v>
      </c>
    </row>
    <row r="1389" spans="1:5" x14ac:dyDescent="0.15">
      <c r="A1389">
        <v>2490</v>
      </c>
      <c r="B1389" s="3">
        <v>0.44440000000000002</v>
      </c>
      <c r="C1389">
        <v>412</v>
      </c>
      <c r="D1389">
        <v>927</v>
      </c>
      <c r="E1389" s="4" t="s">
        <v>1398</v>
      </c>
    </row>
    <row r="1390" spans="1:5" x14ac:dyDescent="0.15">
      <c r="A1390">
        <v>2491</v>
      </c>
      <c r="B1390" s="3">
        <v>0.28120000000000001</v>
      </c>
      <c r="C1390">
        <v>516</v>
      </c>
      <c r="D1390">
        <v>1835</v>
      </c>
      <c r="E1390" s="4" t="s">
        <v>1399</v>
      </c>
    </row>
    <row r="1391" spans="1:5" x14ac:dyDescent="0.15">
      <c r="A1391">
        <v>2492</v>
      </c>
      <c r="B1391" s="3">
        <v>0.36520000000000002</v>
      </c>
      <c r="C1391">
        <v>1813</v>
      </c>
      <c r="D1391">
        <v>4965</v>
      </c>
      <c r="E1391" s="4" t="s">
        <v>1400</v>
      </c>
    </row>
    <row r="1392" spans="1:5" x14ac:dyDescent="0.15">
      <c r="A1392">
        <v>2493</v>
      </c>
      <c r="B1392" s="3">
        <v>0.22220000000000001</v>
      </c>
      <c r="C1392">
        <v>104</v>
      </c>
      <c r="D1392">
        <v>468</v>
      </c>
      <c r="E1392" s="4" t="s">
        <v>1401</v>
      </c>
    </row>
    <row r="1393" spans="1:5" x14ac:dyDescent="0.15">
      <c r="A1393">
        <v>2494</v>
      </c>
      <c r="B1393" s="3">
        <v>0.15690000000000001</v>
      </c>
      <c r="C1393">
        <v>59</v>
      </c>
      <c r="D1393">
        <v>376</v>
      </c>
      <c r="E1393" s="4" t="s">
        <v>53</v>
      </c>
    </row>
    <row r="1394" spans="1:5" x14ac:dyDescent="0.15">
      <c r="A1394">
        <v>2495</v>
      </c>
      <c r="B1394" s="3">
        <v>0.2727</v>
      </c>
      <c r="C1394">
        <v>6</v>
      </c>
      <c r="D1394">
        <v>22</v>
      </c>
      <c r="E1394" s="4" t="s">
        <v>1402</v>
      </c>
    </row>
    <row r="1395" spans="1:5" x14ac:dyDescent="0.15">
      <c r="A1395">
        <v>2496</v>
      </c>
      <c r="B1395" s="3">
        <v>0.23080000000000001</v>
      </c>
      <c r="C1395">
        <v>6</v>
      </c>
      <c r="D1395">
        <v>26</v>
      </c>
      <c r="E1395" s="4" t="s">
        <v>1403</v>
      </c>
    </row>
    <row r="1396" spans="1:5" x14ac:dyDescent="0.15">
      <c r="A1396">
        <v>2497</v>
      </c>
      <c r="B1396" s="3">
        <v>0.27550000000000002</v>
      </c>
      <c r="C1396">
        <v>73</v>
      </c>
      <c r="D1396">
        <v>265</v>
      </c>
      <c r="E1396" s="4" t="s">
        <v>1404</v>
      </c>
    </row>
    <row r="1397" spans="1:5" x14ac:dyDescent="0.15">
      <c r="A1397">
        <v>2498</v>
      </c>
      <c r="B1397" s="3">
        <v>0.44890000000000002</v>
      </c>
      <c r="C1397">
        <v>101</v>
      </c>
      <c r="D1397">
        <v>225</v>
      </c>
      <c r="E1397" s="4" t="s">
        <v>1405</v>
      </c>
    </row>
    <row r="1398" spans="1:5" x14ac:dyDescent="0.15">
      <c r="A1398">
        <v>2499</v>
      </c>
      <c r="B1398" s="3">
        <v>0.45119999999999999</v>
      </c>
      <c r="C1398">
        <v>37</v>
      </c>
      <c r="D1398">
        <v>82</v>
      </c>
      <c r="E1398" s="4" t="s">
        <v>1406</v>
      </c>
    </row>
    <row r="1399" spans="1:5" x14ac:dyDescent="0.15">
      <c r="A1399">
        <v>2500</v>
      </c>
      <c r="B1399" s="3">
        <v>0.79810000000000003</v>
      </c>
      <c r="C1399">
        <v>8021</v>
      </c>
      <c r="D1399">
        <v>10050</v>
      </c>
      <c r="E1399" s="4" t="s">
        <v>1407</v>
      </c>
    </row>
    <row r="1400" spans="1:5" x14ac:dyDescent="0.15">
      <c r="A1400">
        <v>2501</v>
      </c>
      <c r="B1400" s="3">
        <v>0.78039999999999998</v>
      </c>
      <c r="C1400">
        <v>5351</v>
      </c>
      <c r="D1400">
        <v>6857</v>
      </c>
      <c r="E1400" s="4" t="s">
        <v>1408</v>
      </c>
    </row>
    <row r="1401" spans="1:5" x14ac:dyDescent="0.15">
      <c r="A1401">
        <v>2502</v>
      </c>
      <c r="B1401" s="3">
        <v>0.58630000000000004</v>
      </c>
      <c r="C1401">
        <v>5129</v>
      </c>
      <c r="D1401">
        <v>8748</v>
      </c>
      <c r="E1401" s="4" t="s">
        <v>1409</v>
      </c>
    </row>
    <row r="1402" spans="1:5" x14ac:dyDescent="0.15">
      <c r="A1402">
        <v>2503</v>
      </c>
      <c r="B1402" s="3">
        <v>0.53320000000000001</v>
      </c>
      <c r="C1402">
        <v>6310</v>
      </c>
      <c r="D1402">
        <v>11834</v>
      </c>
      <c r="E1402" s="4" t="s">
        <v>1410</v>
      </c>
    </row>
    <row r="1403" spans="1:5" x14ac:dyDescent="0.15">
      <c r="A1403">
        <v>2504</v>
      </c>
      <c r="B1403" s="3">
        <v>0.41860000000000003</v>
      </c>
      <c r="C1403">
        <v>6161</v>
      </c>
      <c r="D1403">
        <v>14717</v>
      </c>
      <c r="E1403" s="4" t="s">
        <v>1411</v>
      </c>
    </row>
    <row r="1404" spans="1:5" x14ac:dyDescent="0.15">
      <c r="A1404">
        <v>2509</v>
      </c>
      <c r="B1404" s="3">
        <v>0.54890000000000005</v>
      </c>
      <c r="C1404">
        <v>1561</v>
      </c>
      <c r="D1404">
        <v>2844</v>
      </c>
      <c r="E1404" s="4" t="s">
        <v>1412</v>
      </c>
    </row>
    <row r="1405" spans="1:5" x14ac:dyDescent="0.15">
      <c r="A1405">
        <v>2510</v>
      </c>
      <c r="B1405" s="3">
        <v>0.53539999999999999</v>
      </c>
      <c r="C1405">
        <v>689</v>
      </c>
      <c r="D1405">
        <v>1287</v>
      </c>
      <c r="E1405" s="4" t="s">
        <v>1413</v>
      </c>
    </row>
    <row r="1406" spans="1:5" x14ac:dyDescent="0.15">
      <c r="A1406">
        <v>2511</v>
      </c>
      <c r="B1406" s="3">
        <v>0.61529999999999996</v>
      </c>
      <c r="C1406">
        <v>523</v>
      </c>
      <c r="D1406">
        <v>850</v>
      </c>
      <c r="E1406" s="4" t="s">
        <v>1414</v>
      </c>
    </row>
    <row r="1407" spans="1:5" x14ac:dyDescent="0.15">
      <c r="A1407">
        <v>2512</v>
      </c>
      <c r="B1407" s="3">
        <v>0.6663</v>
      </c>
      <c r="C1407">
        <v>1286</v>
      </c>
      <c r="D1407">
        <v>1930</v>
      </c>
      <c r="E1407" s="4" t="s">
        <v>1415</v>
      </c>
    </row>
    <row r="1408" spans="1:5" x14ac:dyDescent="0.15">
      <c r="A1408">
        <v>2513</v>
      </c>
      <c r="B1408" s="3">
        <v>0.57069999999999999</v>
      </c>
      <c r="C1408">
        <v>109</v>
      </c>
      <c r="D1408">
        <v>191</v>
      </c>
      <c r="E1408" s="4" t="s">
        <v>1416</v>
      </c>
    </row>
    <row r="1409" spans="1:5" x14ac:dyDescent="0.15">
      <c r="A1409">
        <v>2514</v>
      </c>
      <c r="B1409" s="3">
        <v>0.63200000000000001</v>
      </c>
      <c r="C1409">
        <v>572</v>
      </c>
      <c r="D1409">
        <v>905</v>
      </c>
      <c r="E1409" s="4" t="s">
        <v>1417</v>
      </c>
    </row>
    <row r="1410" spans="1:5" x14ac:dyDescent="0.15">
      <c r="A1410">
        <v>2515</v>
      </c>
      <c r="B1410" s="3">
        <v>0.70279999999999998</v>
      </c>
      <c r="C1410">
        <v>506</v>
      </c>
      <c r="D1410">
        <v>720</v>
      </c>
      <c r="E1410" s="4" t="s">
        <v>1418</v>
      </c>
    </row>
    <row r="1411" spans="1:5" x14ac:dyDescent="0.15">
      <c r="A1411">
        <v>2516</v>
      </c>
      <c r="B1411" s="3">
        <v>0.59689999999999999</v>
      </c>
      <c r="C1411">
        <v>2298</v>
      </c>
      <c r="D1411">
        <v>3850</v>
      </c>
      <c r="E1411" s="4" t="s">
        <v>541</v>
      </c>
    </row>
    <row r="1412" spans="1:5" x14ac:dyDescent="0.15">
      <c r="A1412">
        <v>2517</v>
      </c>
      <c r="B1412" s="3">
        <v>0.495</v>
      </c>
      <c r="C1412">
        <v>248</v>
      </c>
      <c r="D1412">
        <v>501</v>
      </c>
      <c r="E1412" s="4" t="s">
        <v>1419</v>
      </c>
    </row>
    <row r="1413" spans="1:5" x14ac:dyDescent="0.15">
      <c r="A1413">
        <v>2518</v>
      </c>
      <c r="B1413" s="3">
        <v>0.52139999999999997</v>
      </c>
      <c r="C1413">
        <v>73</v>
      </c>
      <c r="D1413">
        <v>140</v>
      </c>
      <c r="E1413" s="4" t="s">
        <v>1306</v>
      </c>
    </row>
    <row r="1414" spans="1:5" x14ac:dyDescent="0.15">
      <c r="A1414">
        <v>2519</v>
      </c>
      <c r="B1414" s="3">
        <v>0.34599999999999997</v>
      </c>
      <c r="C1414">
        <v>4155</v>
      </c>
      <c r="D1414">
        <v>12010</v>
      </c>
      <c r="E1414" s="4" t="s">
        <v>1420</v>
      </c>
    </row>
    <row r="1415" spans="1:5" x14ac:dyDescent="0.15">
      <c r="A1415">
        <v>2520</v>
      </c>
      <c r="B1415" s="3">
        <v>0.58360000000000001</v>
      </c>
      <c r="C1415">
        <v>5143</v>
      </c>
      <c r="D1415">
        <v>8812</v>
      </c>
      <c r="E1415" s="4" t="s">
        <v>1421</v>
      </c>
    </row>
    <row r="1416" spans="1:5" x14ac:dyDescent="0.15">
      <c r="A1416">
        <v>2521</v>
      </c>
      <c r="B1416" s="3">
        <v>0.58779999999999999</v>
      </c>
      <c r="C1416">
        <v>3162</v>
      </c>
      <c r="D1416">
        <v>5379</v>
      </c>
      <c r="E1416" s="4" t="s">
        <v>1422</v>
      </c>
    </row>
    <row r="1417" spans="1:5" x14ac:dyDescent="0.15">
      <c r="A1417">
        <v>2522</v>
      </c>
      <c r="B1417" s="3">
        <v>0.38100000000000001</v>
      </c>
      <c r="C1417">
        <v>1547</v>
      </c>
      <c r="D1417">
        <v>4060</v>
      </c>
      <c r="E1417" s="4" t="s">
        <v>1423</v>
      </c>
    </row>
    <row r="1418" spans="1:5" x14ac:dyDescent="0.15">
      <c r="A1418">
        <v>2523</v>
      </c>
      <c r="B1418" s="3">
        <v>0.31659999999999999</v>
      </c>
      <c r="C1418">
        <v>1670</v>
      </c>
      <c r="D1418">
        <v>5275</v>
      </c>
      <c r="E1418" s="4" t="s">
        <v>1424</v>
      </c>
    </row>
    <row r="1419" spans="1:5" x14ac:dyDescent="0.15">
      <c r="A1419">
        <v>2524</v>
      </c>
      <c r="B1419" s="3">
        <v>0.77039999999999997</v>
      </c>
      <c r="C1419">
        <v>4566</v>
      </c>
      <c r="D1419">
        <v>5927</v>
      </c>
      <c r="E1419" s="4" t="s">
        <v>1425</v>
      </c>
    </row>
    <row r="1420" spans="1:5" x14ac:dyDescent="0.15">
      <c r="A1420">
        <v>2525</v>
      </c>
      <c r="B1420" s="3">
        <v>0.22919999999999999</v>
      </c>
      <c r="C1420">
        <v>88</v>
      </c>
      <c r="D1420">
        <v>384</v>
      </c>
      <c r="E1420" s="4" t="s">
        <v>1426</v>
      </c>
    </row>
    <row r="1421" spans="1:5" x14ac:dyDescent="0.15">
      <c r="A1421">
        <v>2526</v>
      </c>
      <c r="B1421" s="3">
        <v>0.45150000000000001</v>
      </c>
      <c r="C1421">
        <v>559</v>
      </c>
      <c r="D1421">
        <v>1238</v>
      </c>
      <c r="E1421" s="4" t="s">
        <v>1427</v>
      </c>
    </row>
    <row r="1422" spans="1:5" x14ac:dyDescent="0.15">
      <c r="A1422">
        <v>2527</v>
      </c>
      <c r="B1422" s="3">
        <v>0.4052</v>
      </c>
      <c r="C1422">
        <v>778</v>
      </c>
      <c r="D1422">
        <v>1920</v>
      </c>
      <c r="E1422" s="4" t="s">
        <v>1428</v>
      </c>
    </row>
    <row r="1423" spans="1:5" x14ac:dyDescent="0.15">
      <c r="A1423">
        <v>2528</v>
      </c>
      <c r="B1423" s="3">
        <v>0.3453</v>
      </c>
      <c r="C1423">
        <v>106</v>
      </c>
      <c r="D1423">
        <v>307</v>
      </c>
      <c r="E1423" s="4" t="s">
        <v>1429</v>
      </c>
    </row>
    <row r="1424" spans="1:5" x14ac:dyDescent="0.15">
      <c r="A1424">
        <v>2529</v>
      </c>
      <c r="B1424" s="3">
        <v>0.55740000000000001</v>
      </c>
      <c r="C1424">
        <v>636</v>
      </c>
      <c r="D1424">
        <v>1141</v>
      </c>
      <c r="E1424" s="4" t="s">
        <v>1430</v>
      </c>
    </row>
    <row r="1425" spans="1:5" x14ac:dyDescent="0.15">
      <c r="A1425">
        <v>2530</v>
      </c>
      <c r="B1425" s="3">
        <v>0.26419999999999999</v>
      </c>
      <c r="C1425">
        <v>14</v>
      </c>
      <c r="D1425">
        <v>53</v>
      </c>
      <c r="E1425" s="4" t="s">
        <v>1431</v>
      </c>
    </row>
    <row r="1426" spans="1:5" x14ac:dyDescent="0.15">
      <c r="A1426">
        <v>2531</v>
      </c>
      <c r="B1426" s="3">
        <v>0.46279999999999999</v>
      </c>
      <c r="C1426">
        <v>330</v>
      </c>
      <c r="D1426">
        <v>713</v>
      </c>
      <c r="E1426" s="4" t="s">
        <v>1432</v>
      </c>
    </row>
    <row r="1427" spans="1:5" x14ac:dyDescent="0.15">
      <c r="A1427">
        <v>2532</v>
      </c>
      <c r="B1427" s="3">
        <v>0.22819999999999999</v>
      </c>
      <c r="C1427">
        <v>89</v>
      </c>
      <c r="D1427">
        <v>390</v>
      </c>
      <c r="E1427" s="4" t="s">
        <v>1433</v>
      </c>
    </row>
    <row r="1428" spans="1:5" x14ac:dyDescent="0.15">
      <c r="A1428">
        <v>2533</v>
      </c>
      <c r="B1428" s="3">
        <v>0.18090000000000001</v>
      </c>
      <c r="C1428">
        <v>34</v>
      </c>
      <c r="D1428">
        <v>188</v>
      </c>
      <c r="E1428" s="4" t="s">
        <v>1434</v>
      </c>
    </row>
    <row r="1429" spans="1:5" x14ac:dyDescent="0.15">
      <c r="A1429">
        <v>2534</v>
      </c>
      <c r="B1429" s="3">
        <v>0.42709999999999998</v>
      </c>
      <c r="C1429">
        <v>472</v>
      </c>
      <c r="D1429">
        <v>1105</v>
      </c>
      <c r="E1429" s="4" t="s">
        <v>1080</v>
      </c>
    </row>
    <row r="1430" spans="1:5" x14ac:dyDescent="0.15">
      <c r="A1430">
        <v>2535</v>
      </c>
      <c r="B1430" s="3">
        <v>0.5383</v>
      </c>
      <c r="C1430">
        <v>2629</v>
      </c>
      <c r="D1430">
        <v>4884</v>
      </c>
      <c r="E1430" s="4" t="s">
        <v>1435</v>
      </c>
    </row>
    <row r="1431" spans="1:5" x14ac:dyDescent="0.15">
      <c r="A1431">
        <v>2536</v>
      </c>
      <c r="B1431" s="3">
        <v>6.0600000000000001E-2</v>
      </c>
      <c r="C1431">
        <v>2</v>
      </c>
      <c r="D1431">
        <v>33</v>
      </c>
      <c r="E1431" s="4" t="s">
        <v>1436</v>
      </c>
    </row>
    <row r="1432" spans="1:5" x14ac:dyDescent="0.15">
      <c r="A1432">
        <v>2537</v>
      </c>
      <c r="B1432" s="3">
        <v>0.58660000000000001</v>
      </c>
      <c r="C1432">
        <v>2607</v>
      </c>
      <c r="D1432">
        <v>4444</v>
      </c>
      <c r="E1432" s="4" t="s">
        <v>1437</v>
      </c>
    </row>
    <row r="1433" spans="1:5" x14ac:dyDescent="0.15">
      <c r="A1433">
        <v>2538</v>
      </c>
      <c r="B1433" s="3">
        <v>0.2833</v>
      </c>
      <c r="C1433">
        <v>34</v>
      </c>
      <c r="D1433">
        <v>120</v>
      </c>
      <c r="E1433" s="4" t="s">
        <v>1438</v>
      </c>
    </row>
    <row r="1434" spans="1:5" x14ac:dyDescent="0.15">
      <c r="A1434">
        <v>2539</v>
      </c>
      <c r="B1434" s="3">
        <v>0.39710000000000001</v>
      </c>
      <c r="C1434">
        <v>1105</v>
      </c>
      <c r="D1434">
        <v>2783</v>
      </c>
      <c r="E1434" s="4" t="s">
        <v>1439</v>
      </c>
    </row>
    <row r="1435" spans="1:5" x14ac:dyDescent="0.15">
      <c r="A1435">
        <v>2540</v>
      </c>
      <c r="B1435" s="3">
        <v>0.3281</v>
      </c>
      <c r="C1435">
        <v>314</v>
      </c>
      <c r="D1435">
        <v>957</v>
      </c>
      <c r="E1435" s="4" t="s">
        <v>1440</v>
      </c>
    </row>
    <row r="1436" spans="1:5" x14ac:dyDescent="0.15">
      <c r="A1436">
        <v>2541</v>
      </c>
      <c r="B1436" s="3">
        <v>0.14000000000000001</v>
      </c>
      <c r="C1436">
        <v>7</v>
      </c>
      <c r="D1436">
        <v>50</v>
      </c>
      <c r="E1436" s="4" t="s">
        <v>1441</v>
      </c>
    </row>
    <row r="1437" spans="1:5" x14ac:dyDescent="0.15">
      <c r="A1437">
        <v>2542</v>
      </c>
      <c r="B1437" s="3">
        <v>0.2127</v>
      </c>
      <c r="C1437">
        <v>87</v>
      </c>
      <c r="D1437">
        <v>409</v>
      </c>
      <c r="E1437" s="4" t="s">
        <v>1442</v>
      </c>
    </row>
    <row r="1438" spans="1:5" x14ac:dyDescent="0.15">
      <c r="A1438">
        <v>2543</v>
      </c>
      <c r="B1438" s="3">
        <v>8.0199999999999994E-2</v>
      </c>
      <c r="C1438">
        <v>13</v>
      </c>
      <c r="D1438">
        <v>162</v>
      </c>
      <c r="E1438" s="4" t="s">
        <v>1443</v>
      </c>
    </row>
    <row r="1439" spans="1:5" x14ac:dyDescent="0.15">
      <c r="A1439">
        <v>2544</v>
      </c>
      <c r="B1439" s="3">
        <v>0.44040000000000001</v>
      </c>
      <c r="C1439">
        <v>21121</v>
      </c>
      <c r="D1439">
        <v>47960</v>
      </c>
      <c r="E1439" s="4" t="s">
        <v>1444</v>
      </c>
    </row>
    <row r="1440" spans="1:5" x14ac:dyDescent="0.15">
      <c r="A1440">
        <v>2545</v>
      </c>
      <c r="B1440" s="3">
        <v>0.53990000000000005</v>
      </c>
      <c r="C1440">
        <v>440</v>
      </c>
      <c r="D1440">
        <v>815</v>
      </c>
      <c r="E1440" s="4" t="s">
        <v>1445</v>
      </c>
    </row>
    <row r="1441" spans="1:5" x14ac:dyDescent="0.15">
      <c r="A1441">
        <v>2546</v>
      </c>
      <c r="B1441" s="3">
        <v>0.35010000000000002</v>
      </c>
      <c r="C1441">
        <v>6573</v>
      </c>
      <c r="D1441">
        <v>18773</v>
      </c>
      <c r="E1441" s="4" t="s">
        <v>1446</v>
      </c>
    </row>
    <row r="1442" spans="1:5" x14ac:dyDescent="0.15">
      <c r="A1442">
        <v>2547</v>
      </c>
      <c r="B1442" s="3">
        <v>0.64419999999999999</v>
      </c>
      <c r="C1442">
        <v>2920</v>
      </c>
      <c r="D1442">
        <v>4533</v>
      </c>
      <c r="E1442" s="4" t="s">
        <v>1447</v>
      </c>
    </row>
    <row r="1443" spans="1:5" x14ac:dyDescent="0.15">
      <c r="A1443">
        <v>2548</v>
      </c>
      <c r="B1443" s="3">
        <v>0.66920000000000002</v>
      </c>
      <c r="C1443">
        <v>3567</v>
      </c>
      <c r="D1443">
        <v>5330</v>
      </c>
      <c r="E1443" s="4" t="s">
        <v>1448</v>
      </c>
    </row>
    <row r="1444" spans="1:5" x14ac:dyDescent="0.15">
      <c r="A1444">
        <v>2549</v>
      </c>
      <c r="B1444" s="3">
        <v>0.33079999999999998</v>
      </c>
      <c r="C1444">
        <v>3400</v>
      </c>
      <c r="D1444">
        <v>10278</v>
      </c>
      <c r="E1444" s="4" t="s">
        <v>1449</v>
      </c>
    </row>
    <row r="1445" spans="1:5" x14ac:dyDescent="0.15">
      <c r="A1445">
        <v>2550</v>
      </c>
      <c r="B1445" s="3">
        <v>0.37680000000000002</v>
      </c>
      <c r="C1445">
        <v>3240</v>
      </c>
      <c r="D1445">
        <v>8598</v>
      </c>
      <c r="E1445" s="4" t="s">
        <v>1450</v>
      </c>
    </row>
    <row r="1446" spans="1:5" x14ac:dyDescent="0.15">
      <c r="A1446">
        <v>2551</v>
      </c>
      <c r="B1446" s="3">
        <v>0.55759999999999998</v>
      </c>
      <c r="C1446">
        <v>2942</v>
      </c>
      <c r="D1446">
        <v>5276</v>
      </c>
      <c r="E1446" s="4" t="s">
        <v>1451</v>
      </c>
    </row>
    <row r="1447" spans="1:5" x14ac:dyDescent="0.15">
      <c r="A1447">
        <v>2552</v>
      </c>
      <c r="B1447" s="3">
        <v>0.5625</v>
      </c>
      <c r="C1447">
        <v>1904</v>
      </c>
      <c r="D1447">
        <v>3385</v>
      </c>
      <c r="E1447" s="4" t="s">
        <v>1452</v>
      </c>
    </row>
    <row r="1448" spans="1:5" x14ac:dyDescent="0.15">
      <c r="A1448">
        <v>2553</v>
      </c>
      <c r="B1448" s="3">
        <v>0.4541</v>
      </c>
      <c r="C1448">
        <v>6948</v>
      </c>
      <c r="D1448">
        <v>15301</v>
      </c>
      <c r="E1448" s="4" t="s">
        <v>1453</v>
      </c>
    </row>
    <row r="1449" spans="1:5" x14ac:dyDescent="0.15">
      <c r="A1449">
        <v>2554</v>
      </c>
      <c r="B1449" s="3">
        <v>0.73939999999999995</v>
      </c>
      <c r="C1449">
        <v>1112</v>
      </c>
      <c r="D1449">
        <v>1504</v>
      </c>
      <c r="E1449" s="4" t="s">
        <v>1454</v>
      </c>
    </row>
    <row r="1450" spans="1:5" x14ac:dyDescent="0.15">
      <c r="A1450">
        <v>2555</v>
      </c>
      <c r="B1450" s="3">
        <v>0.35170000000000001</v>
      </c>
      <c r="C1450">
        <v>905</v>
      </c>
      <c r="D1450">
        <v>2573</v>
      </c>
      <c r="E1450" s="4" t="s">
        <v>1455</v>
      </c>
    </row>
    <row r="1451" spans="1:5" x14ac:dyDescent="0.15">
      <c r="A1451">
        <v>2556</v>
      </c>
      <c r="B1451" s="3">
        <v>0.2656</v>
      </c>
      <c r="C1451">
        <v>34</v>
      </c>
      <c r="D1451">
        <v>128</v>
      </c>
      <c r="E1451" s="4" t="s">
        <v>1456</v>
      </c>
    </row>
    <row r="1452" spans="1:5" x14ac:dyDescent="0.15">
      <c r="A1452">
        <v>2557</v>
      </c>
      <c r="B1452" s="3">
        <v>0.28470000000000001</v>
      </c>
      <c r="C1452">
        <v>39</v>
      </c>
      <c r="D1452">
        <v>137</v>
      </c>
      <c r="E1452" s="4" t="s">
        <v>1457</v>
      </c>
    </row>
    <row r="1453" spans="1:5" x14ac:dyDescent="0.15">
      <c r="A1453">
        <v>2558</v>
      </c>
      <c r="B1453" s="3">
        <v>0</v>
      </c>
      <c r="C1453">
        <v>0</v>
      </c>
      <c r="D1453">
        <v>44</v>
      </c>
      <c r="E1453" s="4" t="s">
        <v>1458</v>
      </c>
    </row>
    <row r="1454" spans="1:5" x14ac:dyDescent="0.15">
      <c r="A1454">
        <v>2559</v>
      </c>
      <c r="B1454" s="3">
        <v>0</v>
      </c>
      <c r="C1454">
        <v>0</v>
      </c>
      <c r="D1454">
        <v>33</v>
      </c>
      <c r="E1454" s="4" t="s">
        <v>1459</v>
      </c>
    </row>
    <row r="1455" spans="1:5" x14ac:dyDescent="0.15">
      <c r="A1455">
        <v>2560</v>
      </c>
      <c r="B1455" s="3">
        <v>0.84160000000000001</v>
      </c>
      <c r="C1455">
        <v>2667</v>
      </c>
      <c r="D1455">
        <v>3169</v>
      </c>
      <c r="E1455" s="4" t="s">
        <v>1460</v>
      </c>
    </row>
    <row r="1456" spans="1:5" x14ac:dyDescent="0.15">
      <c r="A1456">
        <v>2561</v>
      </c>
      <c r="B1456" s="3">
        <v>0.61229999999999996</v>
      </c>
      <c r="C1456">
        <v>5656</v>
      </c>
      <c r="D1456">
        <v>9238</v>
      </c>
      <c r="E1456" s="4" t="s">
        <v>1461</v>
      </c>
    </row>
    <row r="1457" spans="1:5" x14ac:dyDescent="0.15">
      <c r="A1457">
        <v>2562</v>
      </c>
      <c r="B1457" s="3">
        <v>0.75839999999999996</v>
      </c>
      <c r="C1457">
        <v>4920</v>
      </c>
      <c r="D1457">
        <v>6487</v>
      </c>
      <c r="E1457" s="4" t="s">
        <v>1462</v>
      </c>
    </row>
    <row r="1458" spans="1:5" x14ac:dyDescent="0.15">
      <c r="A1458">
        <v>2563</v>
      </c>
      <c r="B1458" s="3">
        <v>0.58919999999999995</v>
      </c>
      <c r="C1458">
        <v>4244</v>
      </c>
      <c r="D1458">
        <v>7203</v>
      </c>
      <c r="E1458" s="4" t="s">
        <v>1463</v>
      </c>
    </row>
    <row r="1459" spans="1:5" x14ac:dyDescent="0.15">
      <c r="A1459">
        <v>2564</v>
      </c>
      <c r="B1459" s="3">
        <v>0.32319999999999999</v>
      </c>
      <c r="C1459">
        <v>3942</v>
      </c>
      <c r="D1459">
        <v>12198</v>
      </c>
      <c r="E1459" s="4" t="s">
        <v>1464</v>
      </c>
    </row>
    <row r="1460" spans="1:5" x14ac:dyDescent="0.15">
      <c r="A1460">
        <v>2565</v>
      </c>
      <c r="B1460" s="3">
        <v>0.315</v>
      </c>
      <c r="C1460">
        <v>3812</v>
      </c>
      <c r="D1460">
        <v>12100</v>
      </c>
      <c r="E1460" s="4" t="s">
        <v>1465</v>
      </c>
    </row>
    <row r="1461" spans="1:5" x14ac:dyDescent="0.15">
      <c r="A1461">
        <v>2566</v>
      </c>
      <c r="B1461" s="3">
        <v>0.68559999999999999</v>
      </c>
      <c r="C1461">
        <v>4035</v>
      </c>
      <c r="D1461">
        <v>5885</v>
      </c>
      <c r="E1461" s="4" t="s">
        <v>1466</v>
      </c>
    </row>
    <row r="1462" spans="1:5" x14ac:dyDescent="0.15">
      <c r="A1462">
        <v>2567</v>
      </c>
      <c r="B1462" s="3">
        <v>0.76080000000000003</v>
      </c>
      <c r="C1462">
        <v>4896</v>
      </c>
      <c r="D1462">
        <v>6435</v>
      </c>
      <c r="E1462" s="4" t="s">
        <v>1467</v>
      </c>
    </row>
    <row r="1463" spans="1:5" x14ac:dyDescent="0.15">
      <c r="A1463">
        <v>2568</v>
      </c>
      <c r="B1463" s="3">
        <v>0.77339999999999998</v>
      </c>
      <c r="C1463">
        <v>4470</v>
      </c>
      <c r="D1463">
        <v>5780</v>
      </c>
      <c r="E1463" s="4" t="s">
        <v>1468</v>
      </c>
    </row>
    <row r="1464" spans="1:5" x14ac:dyDescent="0.15">
      <c r="A1464">
        <v>2569</v>
      </c>
      <c r="B1464" s="3">
        <v>0.56679999999999997</v>
      </c>
      <c r="C1464">
        <v>2220</v>
      </c>
      <c r="D1464">
        <v>3917</v>
      </c>
      <c r="E1464" s="4" t="s">
        <v>1469</v>
      </c>
    </row>
    <row r="1465" spans="1:5" x14ac:dyDescent="0.15">
      <c r="A1465">
        <v>2570</v>
      </c>
      <c r="B1465" s="3">
        <v>0.33860000000000001</v>
      </c>
      <c r="C1465">
        <v>1848</v>
      </c>
      <c r="D1465">
        <v>5458</v>
      </c>
      <c r="E1465" s="4" t="s">
        <v>1470</v>
      </c>
    </row>
    <row r="1466" spans="1:5" x14ac:dyDescent="0.15">
      <c r="A1466">
        <v>2571</v>
      </c>
      <c r="B1466" s="3">
        <v>0.35299999999999998</v>
      </c>
      <c r="C1466">
        <v>5065</v>
      </c>
      <c r="D1466">
        <v>14347</v>
      </c>
      <c r="E1466" s="4" t="s">
        <v>1471</v>
      </c>
    </row>
    <row r="1467" spans="1:5" x14ac:dyDescent="0.15">
      <c r="A1467">
        <v>2572</v>
      </c>
      <c r="B1467" s="3">
        <v>0.29730000000000001</v>
      </c>
      <c r="C1467">
        <v>489</v>
      </c>
      <c r="D1467">
        <v>1645</v>
      </c>
      <c r="E1467" s="4" t="s">
        <v>1472</v>
      </c>
    </row>
    <row r="1468" spans="1:5" x14ac:dyDescent="0.15">
      <c r="A1468">
        <v>2573</v>
      </c>
      <c r="B1468" s="3">
        <v>0.62870000000000004</v>
      </c>
      <c r="C1468">
        <v>640</v>
      </c>
      <c r="D1468">
        <v>1018</v>
      </c>
      <c r="E1468" s="4" t="s">
        <v>1473</v>
      </c>
    </row>
    <row r="1469" spans="1:5" x14ac:dyDescent="0.15">
      <c r="A1469">
        <v>2574</v>
      </c>
      <c r="B1469" s="3">
        <v>0.30099999999999999</v>
      </c>
      <c r="C1469">
        <v>493</v>
      </c>
      <c r="D1469">
        <v>1638</v>
      </c>
      <c r="E1469" s="4" t="s">
        <v>1474</v>
      </c>
    </row>
    <row r="1470" spans="1:5" x14ac:dyDescent="0.15">
      <c r="A1470">
        <v>2575</v>
      </c>
      <c r="B1470" s="3">
        <v>0.56850000000000001</v>
      </c>
      <c r="C1470">
        <v>411</v>
      </c>
      <c r="D1470">
        <v>723</v>
      </c>
      <c r="E1470" s="4" t="s">
        <v>1475</v>
      </c>
    </row>
    <row r="1471" spans="1:5" x14ac:dyDescent="0.15">
      <c r="A1471">
        <v>2576</v>
      </c>
      <c r="B1471" s="3">
        <v>0.26910000000000001</v>
      </c>
      <c r="C1471">
        <v>458</v>
      </c>
      <c r="D1471">
        <v>1702</v>
      </c>
      <c r="E1471" s="4" t="s">
        <v>1476</v>
      </c>
    </row>
    <row r="1472" spans="1:5" x14ac:dyDescent="0.15">
      <c r="A1472">
        <v>2577</v>
      </c>
      <c r="B1472" s="3">
        <v>0.4486</v>
      </c>
      <c r="C1472">
        <v>2407</v>
      </c>
      <c r="D1472">
        <v>5365</v>
      </c>
      <c r="E1472" s="4" t="s">
        <v>1477</v>
      </c>
    </row>
    <row r="1473" spans="1:5" x14ac:dyDescent="0.15">
      <c r="A1473">
        <v>2578</v>
      </c>
      <c r="B1473" s="3">
        <v>0.31259999999999999</v>
      </c>
      <c r="C1473">
        <v>1328</v>
      </c>
      <c r="D1473">
        <v>4248</v>
      </c>
      <c r="E1473" s="4" t="s">
        <v>1478</v>
      </c>
    </row>
    <row r="1474" spans="1:5" x14ac:dyDescent="0.15">
      <c r="A1474">
        <v>2579</v>
      </c>
      <c r="B1474" s="3">
        <v>0.28100000000000003</v>
      </c>
      <c r="C1474">
        <v>782</v>
      </c>
      <c r="D1474">
        <v>2783</v>
      </c>
      <c r="E1474" s="4" t="s">
        <v>1479</v>
      </c>
    </row>
    <row r="1475" spans="1:5" x14ac:dyDescent="0.15">
      <c r="A1475">
        <v>2580</v>
      </c>
      <c r="B1475" s="3">
        <v>0.67020000000000002</v>
      </c>
      <c r="C1475">
        <v>191</v>
      </c>
      <c r="D1475">
        <v>285</v>
      </c>
      <c r="E1475" s="4" t="s">
        <v>1480</v>
      </c>
    </row>
    <row r="1476" spans="1:5" x14ac:dyDescent="0.15">
      <c r="A1476">
        <v>2581</v>
      </c>
      <c r="B1476" s="3">
        <v>0.34639999999999999</v>
      </c>
      <c r="C1476">
        <v>53</v>
      </c>
      <c r="D1476">
        <v>153</v>
      </c>
      <c r="E1476" s="4" t="s">
        <v>1481</v>
      </c>
    </row>
    <row r="1477" spans="1:5" x14ac:dyDescent="0.15">
      <c r="A1477">
        <v>2582</v>
      </c>
      <c r="B1477" s="3">
        <v>0.59750000000000003</v>
      </c>
      <c r="C1477">
        <v>236</v>
      </c>
      <c r="D1477">
        <v>395</v>
      </c>
      <c r="E1477" s="4" t="s">
        <v>1482</v>
      </c>
    </row>
    <row r="1478" spans="1:5" x14ac:dyDescent="0.15">
      <c r="A1478">
        <v>2583</v>
      </c>
      <c r="B1478" s="3">
        <v>0.55789999999999995</v>
      </c>
      <c r="C1478">
        <v>130</v>
      </c>
      <c r="D1478">
        <v>233</v>
      </c>
      <c r="E1478" s="4" t="s">
        <v>1483</v>
      </c>
    </row>
    <row r="1479" spans="1:5" x14ac:dyDescent="0.15">
      <c r="A1479">
        <v>2584</v>
      </c>
      <c r="B1479" s="3">
        <v>0.39219999999999999</v>
      </c>
      <c r="C1479">
        <v>60</v>
      </c>
      <c r="D1479">
        <v>153</v>
      </c>
      <c r="E1479" s="4" t="s">
        <v>1484</v>
      </c>
    </row>
    <row r="1480" spans="1:5" x14ac:dyDescent="0.15">
      <c r="A1480">
        <v>2585</v>
      </c>
      <c r="B1480" s="3">
        <v>0.57310000000000005</v>
      </c>
      <c r="C1480">
        <v>200</v>
      </c>
      <c r="D1480">
        <v>349</v>
      </c>
      <c r="E1480" s="4" t="s">
        <v>1485</v>
      </c>
    </row>
    <row r="1481" spans="1:5" x14ac:dyDescent="0.15">
      <c r="A1481">
        <v>2586</v>
      </c>
      <c r="B1481" s="3">
        <v>0.36409999999999998</v>
      </c>
      <c r="C1481">
        <v>3862</v>
      </c>
      <c r="D1481">
        <v>10607</v>
      </c>
      <c r="E1481" s="4" t="s">
        <v>1486</v>
      </c>
    </row>
    <row r="1482" spans="1:5" x14ac:dyDescent="0.15">
      <c r="A1482">
        <v>2587</v>
      </c>
      <c r="B1482" s="3">
        <v>0.1145</v>
      </c>
      <c r="C1482">
        <v>63</v>
      </c>
      <c r="D1482">
        <v>550</v>
      </c>
      <c r="E1482" s="4" t="s">
        <v>1487</v>
      </c>
    </row>
    <row r="1483" spans="1:5" x14ac:dyDescent="0.15">
      <c r="A1483">
        <v>2588</v>
      </c>
      <c r="B1483" s="3">
        <v>0.46689999999999998</v>
      </c>
      <c r="C1483">
        <v>663</v>
      </c>
      <c r="D1483">
        <v>1420</v>
      </c>
      <c r="E1483" s="4" t="s">
        <v>695</v>
      </c>
    </row>
    <row r="1484" spans="1:5" x14ac:dyDescent="0.15">
      <c r="A1484">
        <v>2589</v>
      </c>
      <c r="B1484" s="3">
        <v>0.51060000000000005</v>
      </c>
      <c r="C1484">
        <v>168</v>
      </c>
      <c r="D1484">
        <v>329</v>
      </c>
      <c r="E1484" s="4" t="s">
        <v>1488</v>
      </c>
    </row>
    <row r="1485" spans="1:5" x14ac:dyDescent="0.15">
      <c r="A1485">
        <v>2590</v>
      </c>
      <c r="B1485" s="3">
        <v>3.9600000000000003E-2</v>
      </c>
      <c r="C1485">
        <v>4</v>
      </c>
      <c r="D1485">
        <v>101</v>
      </c>
      <c r="E1485" s="4" t="s">
        <v>773</v>
      </c>
    </row>
    <row r="1486" spans="1:5" x14ac:dyDescent="0.15">
      <c r="A1486">
        <v>2591</v>
      </c>
      <c r="B1486" s="3">
        <v>0.14630000000000001</v>
      </c>
      <c r="C1486">
        <v>6</v>
      </c>
      <c r="D1486">
        <v>41</v>
      </c>
      <c r="E1486" s="4" t="s">
        <v>1489</v>
      </c>
    </row>
    <row r="1487" spans="1:5" x14ac:dyDescent="0.15">
      <c r="A1487">
        <v>2592</v>
      </c>
      <c r="B1487" s="3">
        <v>2.86E-2</v>
      </c>
      <c r="C1487">
        <v>1</v>
      </c>
      <c r="D1487">
        <v>35</v>
      </c>
      <c r="E1487" s="4" t="s">
        <v>1490</v>
      </c>
    </row>
    <row r="1488" spans="1:5" x14ac:dyDescent="0.15">
      <c r="A1488">
        <v>2593</v>
      </c>
      <c r="B1488" s="3">
        <v>0.54810000000000003</v>
      </c>
      <c r="C1488">
        <v>74</v>
      </c>
      <c r="D1488">
        <v>135</v>
      </c>
      <c r="E1488" s="4" t="s">
        <v>1491</v>
      </c>
    </row>
    <row r="1489" spans="1:5" x14ac:dyDescent="0.15">
      <c r="A1489">
        <v>2594</v>
      </c>
      <c r="B1489" s="3">
        <v>0.36270000000000002</v>
      </c>
      <c r="C1489">
        <v>1929</v>
      </c>
      <c r="D1489">
        <v>5319</v>
      </c>
      <c r="E1489" s="4" t="s">
        <v>1492</v>
      </c>
    </row>
    <row r="1490" spans="1:5" x14ac:dyDescent="0.15">
      <c r="A1490">
        <v>2595</v>
      </c>
      <c r="B1490" s="3">
        <v>0.1071</v>
      </c>
      <c r="C1490">
        <v>3</v>
      </c>
      <c r="D1490">
        <v>28</v>
      </c>
      <c r="E1490" s="4" t="s">
        <v>1493</v>
      </c>
    </row>
    <row r="1491" spans="1:5" x14ac:dyDescent="0.15">
      <c r="A1491">
        <v>2596</v>
      </c>
      <c r="B1491" s="3">
        <v>0.17499999999999999</v>
      </c>
      <c r="C1491">
        <v>7</v>
      </c>
      <c r="D1491">
        <v>40</v>
      </c>
      <c r="E1491" s="4" t="s">
        <v>1494</v>
      </c>
    </row>
    <row r="1492" spans="1:5" x14ac:dyDescent="0.15">
      <c r="A1492">
        <v>2597</v>
      </c>
      <c r="B1492" s="3">
        <v>0.2</v>
      </c>
      <c r="C1492">
        <v>46</v>
      </c>
      <c r="D1492">
        <v>230</v>
      </c>
      <c r="E1492" s="4" t="s">
        <v>1495</v>
      </c>
    </row>
    <row r="1493" spans="1:5" x14ac:dyDescent="0.15">
      <c r="A1493">
        <v>2598</v>
      </c>
      <c r="B1493" s="3">
        <v>0.3498</v>
      </c>
      <c r="C1493">
        <v>71</v>
      </c>
      <c r="D1493">
        <v>203</v>
      </c>
      <c r="E1493" s="4" t="s">
        <v>1496</v>
      </c>
    </row>
    <row r="1494" spans="1:5" x14ac:dyDescent="0.15">
      <c r="A1494">
        <v>2599</v>
      </c>
      <c r="B1494" s="3">
        <v>0.37059999999999998</v>
      </c>
      <c r="C1494">
        <v>116</v>
      </c>
      <c r="D1494">
        <v>313</v>
      </c>
      <c r="E1494" s="4" t="s">
        <v>1497</v>
      </c>
    </row>
    <row r="1495" spans="1:5" x14ac:dyDescent="0.15">
      <c r="A1495">
        <v>2600</v>
      </c>
      <c r="B1495" s="3">
        <v>0.35730000000000001</v>
      </c>
      <c r="C1495">
        <v>878</v>
      </c>
      <c r="D1495">
        <v>2457</v>
      </c>
      <c r="E1495" s="4" t="s">
        <v>1498</v>
      </c>
    </row>
    <row r="1496" spans="1:5" x14ac:dyDescent="0.15">
      <c r="A1496">
        <v>2601</v>
      </c>
      <c r="B1496" s="3">
        <v>0.24429999999999999</v>
      </c>
      <c r="C1496">
        <v>2063</v>
      </c>
      <c r="D1496">
        <v>8446</v>
      </c>
      <c r="E1496" s="4" t="s">
        <v>993</v>
      </c>
    </row>
    <row r="1497" spans="1:5" x14ac:dyDescent="0.15">
      <c r="A1497">
        <v>2602</v>
      </c>
      <c r="B1497" s="3">
        <v>0.41610000000000003</v>
      </c>
      <c r="C1497">
        <v>18680</v>
      </c>
      <c r="D1497">
        <v>44894</v>
      </c>
      <c r="E1497" s="4" t="s">
        <v>1499</v>
      </c>
    </row>
    <row r="1498" spans="1:5" x14ac:dyDescent="0.15">
      <c r="A1498">
        <v>2603</v>
      </c>
      <c r="B1498" s="3">
        <v>0.46899999999999997</v>
      </c>
      <c r="C1498">
        <v>280</v>
      </c>
      <c r="D1498">
        <v>597</v>
      </c>
      <c r="E1498" s="4" t="s">
        <v>1500</v>
      </c>
    </row>
    <row r="1499" spans="1:5" x14ac:dyDescent="0.15">
      <c r="A1499">
        <v>2604</v>
      </c>
      <c r="B1499" s="3">
        <v>0.44500000000000001</v>
      </c>
      <c r="C1499">
        <v>1824</v>
      </c>
      <c r="D1499">
        <v>4099</v>
      </c>
      <c r="E1499" s="4" t="s">
        <v>1501</v>
      </c>
    </row>
    <row r="1500" spans="1:5" x14ac:dyDescent="0.15">
      <c r="A1500">
        <v>2605</v>
      </c>
      <c r="B1500" s="3">
        <v>0.21079999999999999</v>
      </c>
      <c r="C1500">
        <v>35</v>
      </c>
      <c r="D1500">
        <v>166</v>
      </c>
      <c r="E1500" s="4" t="s">
        <v>1502</v>
      </c>
    </row>
    <row r="1501" spans="1:5" x14ac:dyDescent="0.15">
      <c r="A1501">
        <v>2606</v>
      </c>
      <c r="B1501" s="3">
        <v>0.28860000000000002</v>
      </c>
      <c r="C1501">
        <v>157</v>
      </c>
      <c r="D1501">
        <v>544</v>
      </c>
      <c r="E1501" s="4" t="s">
        <v>1503</v>
      </c>
    </row>
    <row r="1502" spans="1:5" x14ac:dyDescent="0.15">
      <c r="A1502">
        <v>2607</v>
      </c>
      <c r="B1502" s="3">
        <v>0.3034</v>
      </c>
      <c r="C1502">
        <v>54</v>
      </c>
      <c r="D1502">
        <v>178</v>
      </c>
      <c r="E1502" s="4" t="s">
        <v>1504</v>
      </c>
    </row>
    <row r="1503" spans="1:5" x14ac:dyDescent="0.15">
      <c r="A1503">
        <v>2608</v>
      </c>
      <c r="B1503" s="3">
        <v>0.27289999999999998</v>
      </c>
      <c r="C1503">
        <v>846</v>
      </c>
      <c r="D1503">
        <v>3100</v>
      </c>
      <c r="E1503" s="4" t="s">
        <v>1505</v>
      </c>
    </row>
    <row r="1504" spans="1:5" x14ac:dyDescent="0.15">
      <c r="A1504">
        <v>2609</v>
      </c>
      <c r="B1504" s="3">
        <v>0.41070000000000001</v>
      </c>
      <c r="C1504">
        <v>750</v>
      </c>
      <c r="D1504">
        <v>1826</v>
      </c>
      <c r="E1504" s="4" t="s">
        <v>1506</v>
      </c>
    </row>
    <row r="1505" spans="1:5" x14ac:dyDescent="0.15">
      <c r="A1505">
        <v>2610</v>
      </c>
      <c r="B1505" s="3">
        <v>0.37180000000000002</v>
      </c>
      <c r="C1505">
        <v>206</v>
      </c>
      <c r="D1505">
        <v>554</v>
      </c>
      <c r="E1505" s="4" t="s">
        <v>1507</v>
      </c>
    </row>
    <row r="1506" spans="1:5" x14ac:dyDescent="0.15">
      <c r="A1506">
        <v>2611</v>
      </c>
      <c r="B1506" s="3">
        <v>0.377</v>
      </c>
      <c r="C1506">
        <v>210</v>
      </c>
      <c r="D1506">
        <v>557</v>
      </c>
      <c r="E1506" s="4" t="s">
        <v>1508</v>
      </c>
    </row>
    <row r="1507" spans="1:5" x14ac:dyDescent="0.15">
      <c r="A1507">
        <v>2612</v>
      </c>
      <c r="B1507" s="3">
        <v>0.32250000000000001</v>
      </c>
      <c r="C1507">
        <v>2728</v>
      </c>
      <c r="D1507">
        <v>8460</v>
      </c>
      <c r="E1507" s="4" t="s">
        <v>1509</v>
      </c>
    </row>
    <row r="1508" spans="1:5" x14ac:dyDescent="0.15">
      <c r="A1508">
        <v>2613</v>
      </c>
      <c r="B1508" s="3">
        <v>1.47E-2</v>
      </c>
      <c r="C1508">
        <v>4</v>
      </c>
      <c r="D1508">
        <v>272</v>
      </c>
      <c r="E1508" s="4" t="s">
        <v>1510</v>
      </c>
    </row>
    <row r="1509" spans="1:5" x14ac:dyDescent="0.15">
      <c r="A1509">
        <v>2614</v>
      </c>
      <c r="B1509" s="3">
        <v>0.59319999999999995</v>
      </c>
      <c r="C1509">
        <v>716</v>
      </c>
      <c r="D1509">
        <v>1207</v>
      </c>
      <c r="E1509" s="4" t="s">
        <v>1511</v>
      </c>
    </row>
    <row r="1510" spans="1:5" x14ac:dyDescent="0.15">
      <c r="A1510">
        <v>2615</v>
      </c>
      <c r="B1510" s="3">
        <v>0.4</v>
      </c>
      <c r="C1510">
        <v>16</v>
      </c>
      <c r="D1510">
        <v>40</v>
      </c>
      <c r="E1510" s="4" t="s">
        <v>1512</v>
      </c>
    </row>
    <row r="1511" spans="1:5" x14ac:dyDescent="0.15">
      <c r="A1511">
        <v>2616</v>
      </c>
      <c r="B1511" s="3">
        <v>0.6885</v>
      </c>
      <c r="C1511">
        <v>820</v>
      </c>
      <c r="D1511">
        <v>1191</v>
      </c>
      <c r="E1511" s="4" t="s">
        <v>1513</v>
      </c>
    </row>
    <row r="1512" spans="1:5" x14ac:dyDescent="0.15">
      <c r="A1512">
        <v>2617</v>
      </c>
      <c r="B1512" s="3">
        <v>0.33400000000000002</v>
      </c>
      <c r="C1512">
        <v>937</v>
      </c>
      <c r="D1512">
        <v>2805</v>
      </c>
      <c r="E1512" s="4" t="s">
        <v>1514</v>
      </c>
    </row>
    <row r="1513" spans="1:5" x14ac:dyDescent="0.15">
      <c r="A1513">
        <v>2618</v>
      </c>
      <c r="B1513" s="3">
        <v>0.4521</v>
      </c>
      <c r="C1513">
        <v>33</v>
      </c>
      <c r="D1513">
        <v>73</v>
      </c>
      <c r="E1513" s="4" t="s">
        <v>1515</v>
      </c>
    </row>
    <row r="1514" spans="1:5" x14ac:dyDescent="0.15">
      <c r="A1514">
        <v>2619</v>
      </c>
      <c r="B1514" s="3">
        <v>0.3553</v>
      </c>
      <c r="C1514">
        <v>27</v>
      </c>
      <c r="D1514">
        <v>76</v>
      </c>
      <c r="E1514" s="4" t="s">
        <v>1516</v>
      </c>
    </row>
    <row r="1515" spans="1:5" x14ac:dyDescent="0.15">
      <c r="A1515">
        <v>2620</v>
      </c>
      <c r="B1515" s="3">
        <v>0.38100000000000001</v>
      </c>
      <c r="C1515">
        <v>56</v>
      </c>
      <c r="D1515">
        <v>147</v>
      </c>
      <c r="E1515" s="4" t="s">
        <v>1517</v>
      </c>
    </row>
    <row r="1516" spans="1:5" x14ac:dyDescent="0.15">
      <c r="A1516">
        <v>2621</v>
      </c>
      <c r="B1516" s="3">
        <v>0.1714</v>
      </c>
      <c r="C1516">
        <v>151</v>
      </c>
      <c r="D1516">
        <v>881</v>
      </c>
      <c r="E1516" s="4" t="s">
        <v>1518</v>
      </c>
    </row>
    <row r="1517" spans="1:5" x14ac:dyDescent="0.15">
      <c r="A1517">
        <v>2622</v>
      </c>
      <c r="B1517" s="3">
        <v>0.54100000000000004</v>
      </c>
      <c r="C1517">
        <v>33</v>
      </c>
      <c r="D1517">
        <v>61</v>
      </c>
      <c r="E1517" s="4" t="s">
        <v>1519</v>
      </c>
    </row>
    <row r="1518" spans="1:5" x14ac:dyDescent="0.15">
      <c r="A1518">
        <v>2623</v>
      </c>
      <c r="B1518" s="3">
        <v>0.1754</v>
      </c>
      <c r="C1518">
        <v>10</v>
      </c>
      <c r="D1518">
        <v>57</v>
      </c>
      <c r="E1518" s="4" t="s">
        <v>1520</v>
      </c>
    </row>
    <row r="1519" spans="1:5" x14ac:dyDescent="0.15">
      <c r="A1519">
        <v>2624</v>
      </c>
      <c r="B1519" s="3">
        <v>9.2100000000000001E-2</v>
      </c>
      <c r="C1519">
        <v>7</v>
      </c>
      <c r="D1519">
        <v>76</v>
      </c>
      <c r="E1519" s="4" t="s">
        <v>1521</v>
      </c>
    </row>
    <row r="1520" spans="1:5" x14ac:dyDescent="0.15">
      <c r="A1520">
        <v>2625</v>
      </c>
      <c r="B1520" s="3">
        <v>5.1499999999999997E-2</v>
      </c>
      <c r="C1520">
        <v>49</v>
      </c>
      <c r="D1520">
        <v>952</v>
      </c>
      <c r="E1520" s="4" t="s">
        <v>1522</v>
      </c>
    </row>
    <row r="1521" spans="1:5" x14ac:dyDescent="0.15">
      <c r="A1521">
        <v>2626</v>
      </c>
      <c r="B1521" s="3">
        <v>0.41489999999999999</v>
      </c>
      <c r="C1521">
        <v>329</v>
      </c>
      <c r="D1521">
        <v>793</v>
      </c>
      <c r="E1521" s="4" t="s">
        <v>1523</v>
      </c>
    </row>
    <row r="1522" spans="1:5" x14ac:dyDescent="0.15">
      <c r="A1522">
        <v>2627</v>
      </c>
      <c r="B1522" s="3">
        <v>0.6623</v>
      </c>
      <c r="C1522">
        <v>357</v>
      </c>
      <c r="D1522">
        <v>539</v>
      </c>
      <c r="E1522" s="4" t="s">
        <v>1524</v>
      </c>
    </row>
    <row r="1523" spans="1:5" x14ac:dyDescent="0.15">
      <c r="A1523">
        <v>2628</v>
      </c>
      <c r="B1523" s="3">
        <v>0.38429999999999997</v>
      </c>
      <c r="C1523">
        <v>274</v>
      </c>
      <c r="D1523">
        <v>713</v>
      </c>
      <c r="E1523" s="4" t="s">
        <v>1525</v>
      </c>
    </row>
    <row r="1524" spans="1:5" x14ac:dyDescent="0.15">
      <c r="A1524">
        <v>2629</v>
      </c>
      <c r="B1524" s="3">
        <v>0.39029999999999998</v>
      </c>
      <c r="C1524">
        <v>1082</v>
      </c>
      <c r="D1524">
        <v>2772</v>
      </c>
      <c r="E1524" s="4" t="s">
        <v>1526</v>
      </c>
    </row>
    <row r="1525" spans="1:5" x14ac:dyDescent="0.15">
      <c r="A1525">
        <v>2630</v>
      </c>
      <c r="B1525" s="3">
        <v>0.55910000000000004</v>
      </c>
      <c r="C1525">
        <v>284</v>
      </c>
      <c r="D1525">
        <v>508</v>
      </c>
      <c r="E1525" s="4" t="s">
        <v>1527</v>
      </c>
    </row>
    <row r="1526" spans="1:5" x14ac:dyDescent="0.15">
      <c r="A1526">
        <v>2631</v>
      </c>
      <c r="B1526" s="3">
        <v>0.62619999999999998</v>
      </c>
      <c r="C1526">
        <v>191</v>
      </c>
      <c r="D1526">
        <v>305</v>
      </c>
      <c r="E1526" s="4" t="s">
        <v>1528</v>
      </c>
    </row>
    <row r="1527" spans="1:5" x14ac:dyDescent="0.15">
      <c r="A1527">
        <v>2632</v>
      </c>
      <c r="B1527" s="3">
        <v>0.64249999999999996</v>
      </c>
      <c r="C1527">
        <v>284</v>
      </c>
      <c r="D1527">
        <v>442</v>
      </c>
      <c r="E1527" s="4" t="s">
        <v>1529</v>
      </c>
    </row>
    <row r="1528" spans="1:5" x14ac:dyDescent="0.15">
      <c r="A1528">
        <v>2633</v>
      </c>
      <c r="B1528" s="3">
        <v>0.2475</v>
      </c>
      <c r="C1528">
        <v>75</v>
      </c>
      <c r="D1528">
        <v>303</v>
      </c>
      <c r="E1528" s="4" t="s">
        <v>1530</v>
      </c>
    </row>
    <row r="1529" spans="1:5" x14ac:dyDescent="0.15">
      <c r="A1529">
        <v>2634</v>
      </c>
      <c r="B1529" s="3">
        <v>0.53690000000000004</v>
      </c>
      <c r="C1529">
        <v>516</v>
      </c>
      <c r="D1529">
        <v>961</v>
      </c>
      <c r="E1529" s="4" t="s">
        <v>1531</v>
      </c>
    </row>
    <row r="1530" spans="1:5" x14ac:dyDescent="0.15">
      <c r="A1530">
        <v>2635</v>
      </c>
      <c r="B1530" s="3">
        <v>0.3599</v>
      </c>
      <c r="C1530">
        <v>122</v>
      </c>
      <c r="D1530">
        <v>339</v>
      </c>
      <c r="E1530" s="4" t="s">
        <v>1532</v>
      </c>
    </row>
    <row r="1531" spans="1:5" x14ac:dyDescent="0.15">
      <c r="A1531">
        <v>2636</v>
      </c>
      <c r="B1531" s="3">
        <v>0.56420000000000003</v>
      </c>
      <c r="C1531">
        <v>202</v>
      </c>
      <c r="D1531">
        <v>358</v>
      </c>
      <c r="E1531" s="4" t="s">
        <v>1533</v>
      </c>
    </row>
    <row r="1532" spans="1:5" x14ac:dyDescent="0.15">
      <c r="A1532">
        <v>2637</v>
      </c>
      <c r="B1532" s="3">
        <v>0.58540000000000003</v>
      </c>
      <c r="C1532">
        <v>418</v>
      </c>
      <c r="D1532">
        <v>714</v>
      </c>
      <c r="E1532" s="4" t="s">
        <v>1534</v>
      </c>
    </row>
    <row r="1533" spans="1:5" x14ac:dyDescent="0.15">
      <c r="A1533">
        <v>2638</v>
      </c>
      <c r="B1533" s="3">
        <v>0.55879999999999996</v>
      </c>
      <c r="C1533">
        <v>38</v>
      </c>
      <c r="D1533">
        <v>68</v>
      </c>
      <c r="E1533" s="4" t="s">
        <v>1535</v>
      </c>
    </row>
    <row r="1534" spans="1:5" x14ac:dyDescent="0.15">
      <c r="A1534">
        <v>2639</v>
      </c>
      <c r="B1534" s="3">
        <v>0.51670000000000005</v>
      </c>
      <c r="C1534">
        <v>1783</v>
      </c>
      <c r="D1534">
        <v>3451</v>
      </c>
      <c r="E1534" s="4" t="s">
        <v>1536</v>
      </c>
    </row>
    <row r="1535" spans="1:5" x14ac:dyDescent="0.15">
      <c r="A1535">
        <v>2640</v>
      </c>
      <c r="B1535" s="3">
        <v>0.3236</v>
      </c>
      <c r="C1535">
        <v>144</v>
      </c>
      <c r="D1535">
        <v>445</v>
      </c>
      <c r="E1535" s="4" t="s">
        <v>1537</v>
      </c>
    </row>
    <row r="1536" spans="1:5" x14ac:dyDescent="0.15">
      <c r="A1536">
        <v>2641</v>
      </c>
      <c r="B1536" s="3">
        <v>0.17910000000000001</v>
      </c>
      <c r="C1536">
        <v>12</v>
      </c>
      <c r="D1536">
        <v>67</v>
      </c>
      <c r="E1536" s="4" t="s">
        <v>1538</v>
      </c>
    </row>
    <row r="1537" spans="1:5" x14ac:dyDescent="0.15">
      <c r="A1537">
        <v>2642</v>
      </c>
      <c r="B1537" s="3">
        <v>0.40939999999999999</v>
      </c>
      <c r="C1537">
        <v>603</v>
      </c>
      <c r="D1537">
        <v>1473</v>
      </c>
      <c r="E1537" s="4" t="s">
        <v>555</v>
      </c>
    </row>
    <row r="1538" spans="1:5" x14ac:dyDescent="0.15">
      <c r="A1538">
        <v>2643</v>
      </c>
      <c r="B1538" s="3">
        <v>0.53659999999999997</v>
      </c>
      <c r="C1538">
        <v>176</v>
      </c>
      <c r="D1538">
        <v>328</v>
      </c>
      <c r="E1538" s="4" t="s">
        <v>704</v>
      </c>
    </row>
    <row r="1539" spans="1:5" x14ac:dyDescent="0.15">
      <c r="A1539">
        <v>2644</v>
      </c>
      <c r="B1539" s="3">
        <v>0.16669999999999999</v>
      </c>
      <c r="C1539">
        <v>3</v>
      </c>
      <c r="D1539">
        <v>18</v>
      </c>
      <c r="E1539" s="4" t="s">
        <v>730</v>
      </c>
    </row>
    <row r="1540" spans="1:5" x14ac:dyDescent="0.15">
      <c r="A1540">
        <v>2645</v>
      </c>
      <c r="B1540" s="3">
        <v>0.55859999999999999</v>
      </c>
      <c r="C1540">
        <v>162</v>
      </c>
      <c r="D1540">
        <v>290</v>
      </c>
      <c r="E1540" s="4" t="s">
        <v>1539</v>
      </c>
    </row>
    <row r="1541" spans="1:5" x14ac:dyDescent="0.15">
      <c r="A1541">
        <v>2646</v>
      </c>
      <c r="B1541" s="3">
        <v>0.30659999999999998</v>
      </c>
      <c r="C1541">
        <v>65</v>
      </c>
      <c r="D1541">
        <v>212</v>
      </c>
      <c r="E1541" s="4" t="s">
        <v>1540</v>
      </c>
    </row>
    <row r="1542" spans="1:5" x14ac:dyDescent="0.15">
      <c r="A1542">
        <v>2647</v>
      </c>
      <c r="B1542" s="3">
        <v>0.30790000000000001</v>
      </c>
      <c r="C1542">
        <v>2033</v>
      </c>
      <c r="D1542">
        <v>6602</v>
      </c>
      <c r="E1542" s="4" t="s">
        <v>1541</v>
      </c>
    </row>
    <row r="1543" spans="1:5" x14ac:dyDescent="0.15">
      <c r="A1543">
        <v>2648</v>
      </c>
      <c r="B1543" s="3">
        <v>0.34989999999999999</v>
      </c>
      <c r="C1543">
        <v>938</v>
      </c>
      <c r="D1543">
        <v>2681</v>
      </c>
      <c r="E1543" s="4" t="s">
        <v>1542</v>
      </c>
    </row>
    <row r="1544" spans="1:5" x14ac:dyDescent="0.15">
      <c r="A1544">
        <v>2649</v>
      </c>
      <c r="B1544" s="3">
        <v>0.34</v>
      </c>
      <c r="C1544">
        <v>17</v>
      </c>
      <c r="D1544">
        <v>50</v>
      </c>
      <c r="E1544" s="4" t="s">
        <v>1543</v>
      </c>
    </row>
    <row r="1545" spans="1:5" x14ac:dyDescent="0.15">
      <c r="A1545">
        <v>2650</v>
      </c>
      <c r="B1545" s="3">
        <v>0.40960000000000002</v>
      </c>
      <c r="C1545">
        <v>77</v>
      </c>
      <c r="D1545">
        <v>188</v>
      </c>
      <c r="E1545" s="4" t="s">
        <v>1544</v>
      </c>
    </row>
    <row r="1546" spans="1:5" x14ac:dyDescent="0.15">
      <c r="A1546">
        <v>2651</v>
      </c>
      <c r="B1546" s="3">
        <v>0.4264</v>
      </c>
      <c r="C1546">
        <v>84</v>
      </c>
      <c r="D1546">
        <v>197</v>
      </c>
      <c r="E1546" s="4" t="s">
        <v>1545</v>
      </c>
    </row>
    <row r="1547" spans="1:5" x14ac:dyDescent="0.15">
      <c r="A1547">
        <v>2652</v>
      </c>
      <c r="B1547" s="3">
        <v>0.35859999999999997</v>
      </c>
      <c r="C1547">
        <v>104</v>
      </c>
      <c r="D1547">
        <v>290</v>
      </c>
      <c r="E1547" s="4" t="s">
        <v>1546</v>
      </c>
    </row>
    <row r="1548" spans="1:5" x14ac:dyDescent="0.15">
      <c r="A1548">
        <v>2653</v>
      </c>
      <c r="B1548" s="3">
        <v>0.30680000000000002</v>
      </c>
      <c r="C1548">
        <v>305</v>
      </c>
      <c r="D1548">
        <v>994</v>
      </c>
      <c r="E1548" s="4" t="s">
        <v>1547</v>
      </c>
    </row>
    <row r="1549" spans="1:5" x14ac:dyDescent="0.15">
      <c r="A1549">
        <v>2654</v>
      </c>
      <c r="B1549" s="3">
        <v>0.28420000000000001</v>
      </c>
      <c r="C1549">
        <v>54</v>
      </c>
      <c r="D1549">
        <v>190</v>
      </c>
      <c r="E1549" s="4" t="s">
        <v>1548</v>
      </c>
    </row>
    <row r="1550" spans="1:5" x14ac:dyDescent="0.15">
      <c r="A1550">
        <v>2655</v>
      </c>
      <c r="B1550" s="3">
        <v>7.6899999999999996E-2</v>
      </c>
      <c r="C1550">
        <v>11</v>
      </c>
      <c r="D1550">
        <v>143</v>
      </c>
      <c r="E1550" s="4" t="s">
        <v>414</v>
      </c>
    </row>
    <row r="1551" spans="1:5" x14ac:dyDescent="0.15">
      <c r="A1551">
        <v>2656</v>
      </c>
      <c r="B1551" s="3">
        <v>0.45179999999999998</v>
      </c>
      <c r="C1551">
        <v>75</v>
      </c>
      <c r="D1551">
        <v>166</v>
      </c>
      <c r="E1551" s="4" t="s">
        <v>1549</v>
      </c>
    </row>
    <row r="1552" spans="1:5" x14ac:dyDescent="0.15">
      <c r="A1552">
        <v>2657</v>
      </c>
      <c r="B1552" s="3">
        <v>0.31109999999999999</v>
      </c>
      <c r="C1552">
        <v>14</v>
      </c>
      <c r="D1552">
        <v>45</v>
      </c>
      <c r="E1552" s="4" t="s">
        <v>1338</v>
      </c>
    </row>
    <row r="1553" spans="1:5" x14ac:dyDescent="0.15">
      <c r="A1553">
        <v>2658</v>
      </c>
      <c r="B1553" s="3">
        <v>0.18179999999999999</v>
      </c>
      <c r="C1553">
        <v>4</v>
      </c>
      <c r="D1553">
        <v>22</v>
      </c>
      <c r="E1553" s="4" t="s">
        <v>1550</v>
      </c>
    </row>
    <row r="1554" spans="1:5" x14ac:dyDescent="0.15">
      <c r="A1554">
        <v>2659</v>
      </c>
      <c r="B1554" s="3">
        <v>0.22889999999999999</v>
      </c>
      <c r="C1554">
        <v>19</v>
      </c>
      <c r="D1554">
        <v>83</v>
      </c>
      <c r="E1554" s="4" t="s">
        <v>1551</v>
      </c>
    </row>
    <row r="1555" spans="1:5" x14ac:dyDescent="0.15">
      <c r="A1555">
        <v>2660</v>
      </c>
      <c r="B1555" s="3">
        <v>0.38919999999999999</v>
      </c>
      <c r="C1555">
        <v>1274</v>
      </c>
      <c r="D1555">
        <v>3273</v>
      </c>
      <c r="E1555" s="4" t="s">
        <v>1552</v>
      </c>
    </row>
    <row r="1556" spans="1:5" x14ac:dyDescent="0.15">
      <c r="A1556">
        <v>2661</v>
      </c>
      <c r="B1556" s="3">
        <v>0.43390000000000001</v>
      </c>
      <c r="C1556">
        <v>187</v>
      </c>
      <c r="D1556">
        <v>431</v>
      </c>
      <c r="E1556" s="4" t="s">
        <v>1553</v>
      </c>
    </row>
    <row r="1557" spans="1:5" x14ac:dyDescent="0.15">
      <c r="A1557">
        <v>2662</v>
      </c>
      <c r="B1557" s="3">
        <v>0.48759999999999998</v>
      </c>
      <c r="C1557">
        <v>453</v>
      </c>
      <c r="D1557">
        <v>929</v>
      </c>
      <c r="E1557" s="4" t="s">
        <v>1554</v>
      </c>
    </row>
    <row r="1558" spans="1:5" x14ac:dyDescent="0.15">
      <c r="A1558">
        <v>2663</v>
      </c>
      <c r="B1558" s="3">
        <v>0.42249999999999999</v>
      </c>
      <c r="C1558">
        <v>30</v>
      </c>
      <c r="D1558">
        <v>71</v>
      </c>
      <c r="E1558" s="4" t="s">
        <v>1555</v>
      </c>
    </row>
    <row r="1559" spans="1:5" x14ac:dyDescent="0.15">
      <c r="A1559">
        <v>2664</v>
      </c>
      <c r="B1559" s="3">
        <v>5.45E-2</v>
      </c>
      <c r="C1559">
        <v>3</v>
      </c>
      <c r="D1559">
        <v>55</v>
      </c>
      <c r="E1559" s="4" t="s">
        <v>1556</v>
      </c>
    </row>
    <row r="1560" spans="1:5" x14ac:dyDescent="0.15">
      <c r="A1560">
        <v>2665</v>
      </c>
      <c r="B1560" s="3">
        <v>0.311</v>
      </c>
      <c r="C1560">
        <v>2442</v>
      </c>
      <c r="D1560">
        <v>7851</v>
      </c>
      <c r="E1560" s="4" t="s">
        <v>1557</v>
      </c>
    </row>
    <row r="1561" spans="1:5" x14ac:dyDescent="0.15">
      <c r="A1561">
        <v>2666</v>
      </c>
      <c r="B1561" s="3">
        <v>2.7E-2</v>
      </c>
      <c r="C1561">
        <v>2</v>
      </c>
      <c r="D1561">
        <v>74</v>
      </c>
      <c r="E1561" s="4" t="s">
        <v>1558</v>
      </c>
    </row>
    <row r="1562" spans="1:5" x14ac:dyDescent="0.15">
      <c r="A1562">
        <v>2667</v>
      </c>
      <c r="B1562" s="3">
        <v>0.25</v>
      </c>
      <c r="C1562">
        <v>7</v>
      </c>
      <c r="D1562">
        <v>28</v>
      </c>
      <c r="E1562" s="4" t="s">
        <v>1559</v>
      </c>
    </row>
    <row r="1563" spans="1:5" x14ac:dyDescent="0.15">
      <c r="A1563">
        <v>2668</v>
      </c>
      <c r="B1563" s="3">
        <v>0.29649999999999999</v>
      </c>
      <c r="C1563">
        <v>478</v>
      </c>
      <c r="D1563">
        <v>1612</v>
      </c>
      <c r="E1563" s="4" t="s">
        <v>1560</v>
      </c>
    </row>
    <row r="1564" spans="1:5" x14ac:dyDescent="0.15">
      <c r="A1564">
        <v>2669</v>
      </c>
      <c r="B1564" s="3">
        <v>0.41639999999999999</v>
      </c>
      <c r="C1564">
        <v>1729</v>
      </c>
      <c r="D1564">
        <v>4152</v>
      </c>
      <c r="E1564" s="4" t="s">
        <v>1561</v>
      </c>
    </row>
    <row r="1565" spans="1:5" x14ac:dyDescent="0.15">
      <c r="A1565">
        <v>2670</v>
      </c>
      <c r="B1565" s="3">
        <v>0.56220000000000003</v>
      </c>
      <c r="C1565">
        <v>443</v>
      </c>
      <c r="D1565">
        <v>788</v>
      </c>
      <c r="E1565" s="4" t="s">
        <v>1562</v>
      </c>
    </row>
    <row r="1566" spans="1:5" x14ac:dyDescent="0.15">
      <c r="A1566">
        <v>2671</v>
      </c>
      <c r="B1566" s="3">
        <v>0.44890000000000002</v>
      </c>
      <c r="C1566">
        <v>294</v>
      </c>
      <c r="D1566">
        <v>655</v>
      </c>
      <c r="E1566" s="4" t="s">
        <v>1563</v>
      </c>
    </row>
    <row r="1567" spans="1:5" x14ac:dyDescent="0.15">
      <c r="A1567">
        <v>2672</v>
      </c>
      <c r="B1567" s="3">
        <v>0.45950000000000002</v>
      </c>
      <c r="C1567">
        <v>635</v>
      </c>
      <c r="D1567">
        <v>1382</v>
      </c>
      <c r="E1567" s="4" t="s">
        <v>1564</v>
      </c>
    </row>
    <row r="1568" spans="1:5" x14ac:dyDescent="0.15">
      <c r="A1568">
        <v>2673</v>
      </c>
      <c r="B1568" s="3">
        <v>0.47620000000000001</v>
      </c>
      <c r="C1568">
        <v>3935</v>
      </c>
      <c r="D1568">
        <v>8264</v>
      </c>
      <c r="E1568" s="4" t="s">
        <v>1565</v>
      </c>
    </row>
    <row r="1569" spans="1:5" x14ac:dyDescent="0.15">
      <c r="A1569">
        <v>2674</v>
      </c>
      <c r="B1569" s="3">
        <v>0.52849999999999997</v>
      </c>
      <c r="C1569">
        <v>2353</v>
      </c>
      <c r="D1569">
        <v>4452</v>
      </c>
      <c r="E1569" s="4" t="s">
        <v>1566</v>
      </c>
    </row>
    <row r="1570" spans="1:5" x14ac:dyDescent="0.15">
      <c r="A1570">
        <v>2675</v>
      </c>
      <c r="B1570" s="3">
        <v>0.31209999999999999</v>
      </c>
      <c r="C1570">
        <v>475</v>
      </c>
      <c r="D1570">
        <v>1522</v>
      </c>
      <c r="E1570" s="4" t="s">
        <v>1567</v>
      </c>
    </row>
    <row r="1571" spans="1:5" x14ac:dyDescent="0.15">
      <c r="A1571">
        <v>2676</v>
      </c>
      <c r="B1571" s="3">
        <v>0.01</v>
      </c>
      <c r="C1571">
        <v>1</v>
      </c>
      <c r="D1571">
        <v>100</v>
      </c>
      <c r="E1571" s="4" t="s">
        <v>1568</v>
      </c>
    </row>
    <row r="1572" spans="1:5" x14ac:dyDescent="0.15">
      <c r="A1572">
        <v>2677</v>
      </c>
      <c r="B1572" s="3">
        <v>0.27860000000000001</v>
      </c>
      <c r="C1572">
        <v>251</v>
      </c>
      <c r="D1572">
        <v>901</v>
      </c>
      <c r="E1572" s="4" t="s">
        <v>1569</v>
      </c>
    </row>
    <row r="1573" spans="1:5" x14ac:dyDescent="0.15">
      <c r="A1573">
        <v>2678</v>
      </c>
      <c r="B1573" s="3">
        <v>0.2293</v>
      </c>
      <c r="C1573">
        <v>61</v>
      </c>
      <c r="D1573">
        <v>266</v>
      </c>
      <c r="E1573" s="4" t="s">
        <v>1570</v>
      </c>
    </row>
    <row r="1574" spans="1:5" x14ac:dyDescent="0.15">
      <c r="A1574">
        <v>2679</v>
      </c>
      <c r="B1574" s="3">
        <v>0.28689999999999999</v>
      </c>
      <c r="C1574">
        <v>103</v>
      </c>
      <c r="D1574">
        <v>359</v>
      </c>
      <c r="E1574" s="4" t="s">
        <v>1571</v>
      </c>
    </row>
    <row r="1575" spans="1:5" x14ac:dyDescent="0.15">
      <c r="A1575">
        <v>2680</v>
      </c>
      <c r="B1575" s="3">
        <v>0.32450000000000001</v>
      </c>
      <c r="C1575">
        <v>3841</v>
      </c>
      <c r="D1575">
        <v>11837</v>
      </c>
      <c r="E1575" s="4" t="s">
        <v>1572</v>
      </c>
    </row>
    <row r="1576" spans="1:5" x14ac:dyDescent="0.15">
      <c r="A1576">
        <v>2681</v>
      </c>
      <c r="B1576" s="3">
        <v>0.26150000000000001</v>
      </c>
      <c r="C1576">
        <v>102</v>
      </c>
      <c r="D1576">
        <v>390</v>
      </c>
      <c r="E1576" s="4" t="s">
        <v>1573</v>
      </c>
    </row>
    <row r="1577" spans="1:5" x14ac:dyDescent="0.15">
      <c r="A1577">
        <v>2682</v>
      </c>
      <c r="B1577" s="3">
        <v>0.2918</v>
      </c>
      <c r="C1577">
        <v>619</v>
      </c>
      <c r="D1577">
        <v>2121</v>
      </c>
      <c r="E1577" s="4" t="s">
        <v>1574</v>
      </c>
    </row>
    <row r="1578" spans="1:5" x14ac:dyDescent="0.15">
      <c r="A1578">
        <v>2683</v>
      </c>
      <c r="B1578" s="3">
        <v>0.21579999999999999</v>
      </c>
      <c r="C1578">
        <v>82</v>
      </c>
      <c r="D1578">
        <v>380</v>
      </c>
      <c r="E1578" s="4" t="s">
        <v>1575</v>
      </c>
    </row>
    <row r="1579" spans="1:5" x14ac:dyDescent="0.15">
      <c r="A1579">
        <v>2684</v>
      </c>
      <c r="B1579" s="3">
        <v>0.40620000000000001</v>
      </c>
      <c r="C1579">
        <v>13</v>
      </c>
      <c r="D1579">
        <v>32</v>
      </c>
      <c r="E1579" s="4" t="s">
        <v>1576</v>
      </c>
    </row>
    <row r="1580" spans="1:5" x14ac:dyDescent="0.15">
      <c r="A1580">
        <v>2685</v>
      </c>
      <c r="B1580" s="3">
        <v>0.28179999999999999</v>
      </c>
      <c r="C1580">
        <v>113</v>
      </c>
      <c r="D1580">
        <v>401</v>
      </c>
      <c r="E1580" s="4" t="s">
        <v>1577</v>
      </c>
    </row>
    <row r="1581" spans="1:5" x14ac:dyDescent="0.15">
      <c r="A1581">
        <v>2686</v>
      </c>
      <c r="B1581" s="3">
        <v>0.52290000000000003</v>
      </c>
      <c r="C1581">
        <v>1153</v>
      </c>
      <c r="D1581">
        <v>2205</v>
      </c>
      <c r="E1581" s="4" t="s">
        <v>1053</v>
      </c>
    </row>
    <row r="1582" spans="1:5" x14ac:dyDescent="0.15">
      <c r="A1582">
        <v>2687</v>
      </c>
      <c r="B1582" s="3">
        <v>0.49320000000000003</v>
      </c>
      <c r="C1582">
        <v>216</v>
      </c>
      <c r="D1582">
        <v>438</v>
      </c>
      <c r="E1582" s="4" t="s">
        <v>1578</v>
      </c>
    </row>
    <row r="1583" spans="1:5" x14ac:dyDescent="0.15">
      <c r="A1583">
        <v>2688</v>
      </c>
      <c r="B1583" s="3">
        <v>0.2266</v>
      </c>
      <c r="C1583">
        <v>581</v>
      </c>
      <c r="D1583">
        <v>2564</v>
      </c>
      <c r="E1583" s="4" t="s">
        <v>1579</v>
      </c>
    </row>
    <row r="1584" spans="1:5" x14ac:dyDescent="0.15">
      <c r="A1584">
        <v>2689</v>
      </c>
      <c r="B1584" s="3">
        <v>0.72470000000000001</v>
      </c>
      <c r="C1584">
        <v>2603</v>
      </c>
      <c r="D1584">
        <v>3592</v>
      </c>
      <c r="E1584" s="4" t="s">
        <v>1580</v>
      </c>
    </row>
    <row r="1585" spans="1:5" x14ac:dyDescent="0.15">
      <c r="A1585">
        <v>2690</v>
      </c>
      <c r="B1585" s="3">
        <v>0.28000000000000003</v>
      </c>
      <c r="C1585">
        <v>257</v>
      </c>
      <c r="D1585">
        <v>918</v>
      </c>
      <c r="E1585" s="4" t="s">
        <v>1581</v>
      </c>
    </row>
    <row r="1586" spans="1:5" x14ac:dyDescent="0.15">
      <c r="A1586">
        <v>2691</v>
      </c>
      <c r="B1586" s="3">
        <v>0.29170000000000001</v>
      </c>
      <c r="C1586">
        <v>105</v>
      </c>
      <c r="D1586">
        <v>360</v>
      </c>
      <c r="E1586" s="4" t="s">
        <v>1582</v>
      </c>
    </row>
    <row r="1587" spans="1:5" x14ac:dyDescent="0.15">
      <c r="A1587">
        <v>2692</v>
      </c>
      <c r="B1587" s="3">
        <v>0.1111</v>
      </c>
      <c r="C1587">
        <v>2</v>
      </c>
      <c r="D1587">
        <v>18</v>
      </c>
      <c r="E1587" s="4" t="s">
        <v>1583</v>
      </c>
    </row>
    <row r="1588" spans="1:5" x14ac:dyDescent="0.15">
      <c r="A1588">
        <v>2693</v>
      </c>
      <c r="B1588" s="3">
        <v>0.115</v>
      </c>
      <c r="C1588">
        <v>13</v>
      </c>
      <c r="D1588">
        <v>113</v>
      </c>
      <c r="E1588" s="4" t="s">
        <v>1584</v>
      </c>
    </row>
    <row r="1589" spans="1:5" x14ac:dyDescent="0.15">
      <c r="A1589">
        <v>2694</v>
      </c>
      <c r="B1589" s="3">
        <v>0.56759999999999999</v>
      </c>
      <c r="C1589">
        <v>21</v>
      </c>
      <c r="D1589">
        <v>37</v>
      </c>
      <c r="E1589" s="4" t="s">
        <v>1585</v>
      </c>
    </row>
    <row r="1590" spans="1:5" x14ac:dyDescent="0.15">
      <c r="A1590">
        <v>2695</v>
      </c>
      <c r="B1590" s="3">
        <v>0.14810000000000001</v>
      </c>
      <c r="C1590">
        <v>20</v>
      </c>
      <c r="D1590">
        <v>135</v>
      </c>
      <c r="E1590" s="4" t="s">
        <v>1586</v>
      </c>
    </row>
    <row r="1591" spans="1:5" x14ac:dyDescent="0.15">
      <c r="A1591">
        <v>2696</v>
      </c>
      <c r="B1591" s="3">
        <v>0.22220000000000001</v>
      </c>
      <c r="C1591">
        <v>20</v>
      </c>
      <c r="D1591">
        <v>90</v>
      </c>
      <c r="E1591" s="4" t="s">
        <v>1587</v>
      </c>
    </row>
    <row r="1592" spans="1:5" x14ac:dyDescent="0.15">
      <c r="A1592">
        <v>2697</v>
      </c>
      <c r="B1592" s="3">
        <v>0.45810000000000001</v>
      </c>
      <c r="C1592">
        <v>71</v>
      </c>
      <c r="D1592">
        <v>155</v>
      </c>
      <c r="E1592" s="4" t="s">
        <v>1588</v>
      </c>
    </row>
    <row r="1593" spans="1:5" x14ac:dyDescent="0.15">
      <c r="A1593">
        <v>2698</v>
      </c>
      <c r="B1593" s="3">
        <v>0.26550000000000001</v>
      </c>
      <c r="C1593">
        <v>124</v>
      </c>
      <c r="D1593">
        <v>467</v>
      </c>
      <c r="E1593" s="4" t="s">
        <v>1589</v>
      </c>
    </row>
    <row r="1594" spans="1:5" x14ac:dyDescent="0.15">
      <c r="A1594">
        <v>2699</v>
      </c>
      <c r="B1594" s="3">
        <v>0.42520000000000002</v>
      </c>
      <c r="C1594">
        <v>128</v>
      </c>
      <c r="D1594">
        <v>301</v>
      </c>
      <c r="E1594" s="4" t="s">
        <v>1590</v>
      </c>
    </row>
    <row r="1595" spans="1:5" x14ac:dyDescent="0.15">
      <c r="A1595">
        <v>2700</v>
      </c>
      <c r="B1595" s="3">
        <v>0.75790000000000002</v>
      </c>
      <c r="C1595">
        <v>2733</v>
      </c>
      <c r="D1595">
        <v>3606</v>
      </c>
      <c r="E1595" s="4" t="s">
        <v>1591</v>
      </c>
    </row>
    <row r="1596" spans="1:5" x14ac:dyDescent="0.15">
      <c r="A1596">
        <v>2701</v>
      </c>
      <c r="B1596" s="3">
        <v>0.47620000000000001</v>
      </c>
      <c r="C1596">
        <v>90</v>
      </c>
      <c r="D1596">
        <v>189</v>
      </c>
      <c r="E1596" s="4" t="s">
        <v>1592</v>
      </c>
    </row>
    <row r="1597" spans="1:5" x14ac:dyDescent="0.15">
      <c r="A1597">
        <v>2702</v>
      </c>
      <c r="B1597" s="3">
        <v>0.39510000000000001</v>
      </c>
      <c r="C1597">
        <v>32</v>
      </c>
      <c r="D1597">
        <v>81</v>
      </c>
      <c r="E1597" s="4" t="s">
        <v>1593</v>
      </c>
    </row>
    <row r="1598" spans="1:5" x14ac:dyDescent="0.15">
      <c r="A1598">
        <v>2703</v>
      </c>
      <c r="B1598" s="3">
        <v>0.50670000000000004</v>
      </c>
      <c r="C1598">
        <v>38</v>
      </c>
      <c r="D1598">
        <v>75</v>
      </c>
      <c r="E1598" s="4" t="s">
        <v>1594</v>
      </c>
    </row>
    <row r="1599" spans="1:5" x14ac:dyDescent="0.15">
      <c r="A1599">
        <v>2704</v>
      </c>
      <c r="B1599" s="3">
        <v>0.50460000000000005</v>
      </c>
      <c r="C1599">
        <v>55</v>
      </c>
      <c r="D1599">
        <v>109</v>
      </c>
      <c r="E1599" s="4" t="s">
        <v>1595</v>
      </c>
    </row>
    <row r="1600" spans="1:5" x14ac:dyDescent="0.15">
      <c r="A1600">
        <v>2705</v>
      </c>
      <c r="B1600" s="3">
        <v>0.28210000000000002</v>
      </c>
      <c r="C1600">
        <v>33</v>
      </c>
      <c r="D1600">
        <v>117</v>
      </c>
      <c r="E1600" s="4" t="s">
        <v>1596</v>
      </c>
    </row>
    <row r="1601" spans="1:5" x14ac:dyDescent="0.15">
      <c r="A1601">
        <v>2706</v>
      </c>
      <c r="B1601" s="3">
        <v>0.25</v>
      </c>
      <c r="C1601">
        <v>10</v>
      </c>
      <c r="D1601">
        <v>40</v>
      </c>
      <c r="E1601" s="4" t="s">
        <v>1597</v>
      </c>
    </row>
    <row r="1602" spans="1:5" x14ac:dyDescent="0.15">
      <c r="A1602">
        <v>2707</v>
      </c>
      <c r="B1602" s="3">
        <v>0.35680000000000001</v>
      </c>
      <c r="C1602">
        <v>208</v>
      </c>
      <c r="D1602">
        <v>583</v>
      </c>
      <c r="E1602" s="4" t="s">
        <v>1598</v>
      </c>
    </row>
    <row r="1603" spans="1:5" x14ac:dyDescent="0.15">
      <c r="A1603">
        <v>2708</v>
      </c>
      <c r="B1603" s="3">
        <v>0.23580000000000001</v>
      </c>
      <c r="C1603">
        <v>670</v>
      </c>
      <c r="D1603">
        <v>2841</v>
      </c>
      <c r="E1603" s="4" t="s">
        <v>1599</v>
      </c>
    </row>
    <row r="1604" spans="1:5" x14ac:dyDescent="0.15">
      <c r="A1604">
        <v>2709</v>
      </c>
      <c r="B1604" s="3">
        <v>0.39639999999999997</v>
      </c>
      <c r="C1604">
        <v>813</v>
      </c>
      <c r="D1604">
        <v>2051</v>
      </c>
      <c r="E1604" s="4" t="s">
        <v>1600</v>
      </c>
    </row>
    <row r="1605" spans="1:5" x14ac:dyDescent="0.15">
      <c r="A1605">
        <v>2710</v>
      </c>
      <c r="B1605" s="3">
        <v>0.32550000000000001</v>
      </c>
      <c r="C1605">
        <v>1869</v>
      </c>
      <c r="D1605">
        <v>5742</v>
      </c>
      <c r="E1605" s="4" t="s">
        <v>1601</v>
      </c>
    </row>
    <row r="1606" spans="1:5" x14ac:dyDescent="0.15">
      <c r="A1606">
        <v>2711</v>
      </c>
      <c r="B1606" s="3">
        <v>0.49080000000000001</v>
      </c>
      <c r="C1606">
        <v>293</v>
      </c>
      <c r="D1606">
        <v>597</v>
      </c>
      <c r="E1606" s="4" t="s">
        <v>1602</v>
      </c>
    </row>
    <row r="1607" spans="1:5" x14ac:dyDescent="0.15">
      <c r="A1607">
        <v>2712</v>
      </c>
      <c r="B1607" s="3">
        <v>0.42330000000000001</v>
      </c>
      <c r="C1607">
        <v>80</v>
      </c>
      <c r="D1607">
        <v>189</v>
      </c>
      <c r="E1607" s="4" t="s">
        <v>1603</v>
      </c>
    </row>
    <row r="1608" spans="1:5" x14ac:dyDescent="0.15">
      <c r="A1608">
        <v>2713</v>
      </c>
      <c r="B1608" s="3">
        <v>0.42070000000000002</v>
      </c>
      <c r="C1608">
        <v>281</v>
      </c>
      <c r="D1608">
        <v>668</v>
      </c>
      <c r="E1608" s="4" t="s">
        <v>1604</v>
      </c>
    </row>
    <row r="1609" spans="1:5" x14ac:dyDescent="0.15">
      <c r="A1609">
        <v>2714</v>
      </c>
      <c r="B1609" s="3">
        <v>0.29949999999999999</v>
      </c>
      <c r="C1609">
        <v>398</v>
      </c>
      <c r="D1609">
        <v>1329</v>
      </c>
      <c r="E1609" s="4" t="s">
        <v>1605</v>
      </c>
    </row>
    <row r="1610" spans="1:5" x14ac:dyDescent="0.15">
      <c r="A1610">
        <v>2715</v>
      </c>
      <c r="B1610" s="3">
        <v>0.48920000000000002</v>
      </c>
      <c r="C1610">
        <v>386</v>
      </c>
      <c r="D1610">
        <v>789</v>
      </c>
      <c r="E1610" s="4" t="s">
        <v>1606</v>
      </c>
    </row>
    <row r="1611" spans="1:5" x14ac:dyDescent="0.15">
      <c r="A1611">
        <v>2716</v>
      </c>
      <c r="B1611" s="3">
        <v>0.47220000000000001</v>
      </c>
      <c r="C1611">
        <v>493</v>
      </c>
      <c r="D1611">
        <v>1044</v>
      </c>
      <c r="E1611" s="4" t="s">
        <v>1607</v>
      </c>
    </row>
    <row r="1612" spans="1:5" x14ac:dyDescent="0.15">
      <c r="A1612">
        <v>2717</v>
      </c>
      <c r="B1612" s="3">
        <v>0.31169999999999998</v>
      </c>
      <c r="C1612">
        <v>3329</v>
      </c>
      <c r="D1612">
        <v>10681</v>
      </c>
      <c r="E1612" s="4" t="s">
        <v>1608</v>
      </c>
    </row>
    <row r="1613" spans="1:5" x14ac:dyDescent="0.15">
      <c r="A1613">
        <v>2718</v>
      </c>
      <c r="B1613" s="3">
        <v>0.2414</v>
      </c>
      <c r="C1613">
        <v>14</v>
      </c>
      <c r="D1613">
        <v>58</v>
      </c>
      <c r="E1613" s="4" t="s">
        <v>1609</v>
      </c>
    </row>
    <row r="1614" spans="1:5" x14ac:dyDescent="0.15">
      <c r="A1614">
        <v>2719</v>
      </c>
      <c r="B1614" s="3">
        <v>0.72650000000000003</v>
      </c>
      <c r="C1614">
        <v>1575</v>
      </c>
      <c r="D1614">
        <v>2168</v>
      </c>
      <c r="E1614" s="4" t="s">
        <v>1610</v>
      </c>
    </row>
    <row r="1615" spans="1:5" x14ac:dyDescent="0.15">
      <c r="A1615">
        <v>2721</v>
      </c>
      <c r="B1615" s="3">
        <v>0.54720000000000002</v>
      </c>
      <c r="C1615">
        <v>145</v>
      </c>
      <c r="D1615">
        <v>265</v>
      </c>
      <c r="E1615" s="4" t="s">
        <v>1611</v>
      </c>
    </row>
    <row r="1616" spans="1:5" x14ac:dyDescent="0.15">
      <c r="A1616">
        <v>2722</v>
      </c>
      <c r="B1616" s="3">
        <v>0.49249999999999999</v>
      </c>
      <c r="C1616">
        <v>457</v>
      </c>
      <c r="D1616">
        <v>928</v>
      </c>
      <c r="E1616" s="4" t="s">
        <v>1612</v>
      </c>
    </row>
    <row r="1617" spans="1:5" x14ac:dyDescent="0.15">
      <c r="A1617">
        <v>2723</v>
      </c>
      <c r="B1617" s="3">
        <v>0.54649999999999999</v>
      </c>
      <c r="C1617">
        <v>94</v>
      </c>
      <c r="D1617">
        <v>172</v>
      </c>
      <c r="E1617" s="4" t="s">
        <v>1613</v>
      </c>
    </row>
    <row r="1618" spans="1:5" x14ac:dyDescent="0.15">
      <c r="A1618">
        <v>2724</v>
      </c>
      <c r="B1618" s="3">
        <v>0.1143</v>
      </c>
      <c r="C1618">
        <v>4</v>
      </c>
      <c r="D1618">
        <v>35</v>
      </c>
      <c r="E1618" s="4" t="s">
        <v>1614</v>
      </c>
    </row>
    <row r="1619" spans="1:5" x14ac:dyDescent="0.15">
      <c r="A1619">
        <v>2725</v>
      </c>
      <c r="B1619" s="3">
        <v>0.53149999999999997</v>
      </c>
      <c r="C1619">
        <v>76</v>
      </c>
      <c r="D1619">
        <v>143</v>
      </c>
      <c r="E1619" s="4" t="s">
        <v>1615</v>
      </c>
    </row>
    <row r="1620" spans="1:5" x14ac:dyDescent="0.15">
      <c r="A1620">
        <v>2726</v>
      </c>
      <c r="B1620" s="3">
        <v>0.52800000000000002</v>
      </c>
      <c r="C1620">
        <v>66</v>
      </c>
      <c r="D1620">
        <v>125</v>
      </c>
      <c r="E1620" s="4" t="s">
        <v>1616</v>
      </c>
    </row>
    <row r="1621" spans="1:5" x14ac:dyDescent="0.15">
      <c r="A1621">
        <v>2727</v>
      </c>
      <c r="B1621" s="3">
        <v>0.46970000000000001</v>
      </c>
      <c r="C1621">
        <v>31</v>
      </c>
      <c r="D1621">
        <v>66</v>
      </c>
      <c r="E1621" s="4" t="s">
        <v>1617</v>
      </c>
    </row>
    <row r="1622" spans="1:5" x14ac:dyDescent="0.15">
      <c r="A1622">
        <v>2728</v>
      </c>
      <c r="B1622" s="3">
        <v>0.58520000000000005</v>
      </c>
      <c r="C1622">
        <v>237</v>
      </c>
      <c r="D1622">
        <v>405</v>
      </c>
      <c r="E1622" s="4" t="s">
        <v>1618</v>
      </c>
    </row>
    <row r="1623" spans="1:5" x14ac:dyDescent="0.15">
      <c r="A1623">
        <v>2729</v>
      </c>
      <c r="B1623" s="3">
        <v>0.4103</v>
      </c>
      <c r="C1623">
        <v>16</v>
      </c>
      <c r="D1623">
        <v>39</v>
      </c>
      <c r="E1623" s="4" t="s">
        <v>1619</v>
      </c>
    </row>
    <row r="1624" spans="1:5" x14ac:dyDescent="0.15">
      <c r="A1624">
        <v>2730</v>
      </c>
      <c r="B1624" s="3">
        <v>0.57430000000000003</v>
      </c>
      <c r="C1624">
        <v>58</v>
      </c>
      <c r="D1624">
        <v>101</v>
      </c>
      <c r="E1624" s="4" t="s">
        <v>1620</v>
      </c>
    </row>
    <row r="1625" spans="1:5" x14ac:dyDescent="0.15">
      <c r="A1625">
        <v>2731</v>
      </c>
      <c r="B1625" s="3">
        <v>0.6452</v>
      </c>
      <c r="C1625">
        <v>60</v>
      </c>
      <c r="D1625">
        <v>93</v>
      </c>
      <c r="E1625" s="4" t="s">
        <v>1621</v>
      </c>
    </row>
    <row r="1626" spans="1:5" x14ac:dyDescent="0.15">
      <c r="A1626">
        <v>2732</v>
      </c>
      <c r="B1626" s="3">
        <v>0.41189999999999999</v>
      </c>
      <c r="C1626">
        <v>811</v>
      </c>
      <c r="D1626">
        <v>1969</v>
      </c>
      <c r="E1626" s="4" t="s">
        <v>1622</v>
      </c>
    </row>
    <row r="1627" spans="1:5" x14ac:dyDescent="0.15">
      <c r="A1627">
        <v>2733</v>
      </c>
      <c r="B1627" s="3">
        <v>0.35709999999999997</v>
      </c>
      <c r="C1627">
        <v>70</v>
      </c>
      <c r="D1627">
        <v>196</v>
      </c>
      <c r="E1627" s="4" t="s">
        <v>1623</v>
      </c>
    </row>
    <row r="1628" spans="1:5" x14ac:dyDescent="0.15">
      <c r="A1628">
        <v>2734</v>
      </c>
      <c r="B1628" s="3">
        <v>0.73699999999999999</v>
      </c>
      <c r="C1628">
        <v>2320</v>
      </c>
      <c r="D1628">
        <v>3148</v>
      </c>
      <c r="E1628" s="4" t="s">
        <v>1624</v>
      </c>
    </row>
    <row r="1629" spans="1:5" x14ac:dyDescent="0.15">
      <c r="A1629">
        <v>2735</v>
      </c>
      <c r="B1629" s="3">
        <v>0.59199999999999997</v>
      </c>
      <c r="C1629">
        <v>74</v>
      </c>
      <c r="D1629">
        <v>125</v>
      </c>
      <c r="E1629" s="4" t="s">
        <v>1625</v>
      </c>
    </row>
    <row r="1630" spans="1:5" x14ac:dyDescent="0.15">
      <c r="A1630">
        <v>2736</v>
      </c>
      <c r="B1630" s="3">
        <v>0.69089999999999996</v>
      </c>
      <c r="C1630">
        <v>295</v>
      </c>
      <c r="D1630">
        <v>427</v>
      </c>
      <c r="E1630" s="4" t="s">
        <v>1626</v>
      </c>
    </row>
    <row r="1631" spans="1:5" x14ac:dyDescent="0.15">
      <c r="A1631">
        <v>2737</v>
      </c>
      <c r="B1631" s="3">
        <v>0.34620000000000001</v>
      </c>
      <c r="C1631">
        <v>9</v>
      </c>
      <c r="D1631">
        <v>26</v>
      </c>
      <c r="E1631" s="4" t="s">
        <v>1627</v>
      </c>
    </row>
    <row r="1632" spans="1:5" x14ac:dyDescent="0.15">
      <c r="A1632">
        <v>2738</v>
      </c>
      <c r="B1632" s="3">
        <v>0.49330000000000002</v>
      </c>
      <c r="C1632">
        <v>37</v>
      </c>
      <c r="D1632">
        <v>75</v>
      </c>
      <c r="E1632" s="4" t="s">
        <v>1628</v>
      </c>
    </row>
    <row r="1633" spans="1:5" x14ac:dyDescent="0.15">
      <c r="A1633">
        <v>2739</v>
      </c>
      <c r="B1633" s="3">
        <v>0.49349999999999999</v>
      </c>
      <c r="C1633">
        <v>38</v>
      </c>
      <c r="D1633">
        <v>77</v>
      </c>
      <c r="E1633" s="4" t="s">
        <v>1629</v>
      </c>
    </row>
    <row r="1634" spans="1:5" x14ac:dyDescent="0.15">
      <c r="A1634">
        <v>2740</v>
      </c>
      <c r="B1634" s="3">
        <v>0.54730000000000001</v>
      </c>
      <c r="C1634">
        <v>567</v>
      </c>
      <c r="D1634">
        <v>1036</v>
      </c>
      <c r="E1634" s="4" t="s">
        <v>1630</v>
      </c>
    </row>
    <row r="1635" spans="1:5" x14ac:dyDescent="0.15">
      <c r="A1635">
        <v>2751</v>
      </c>
      <c r="B1635" s="3">
        <v>0.28570000000000001</v>
      </c>
      <c r="C1635">
        <v>68</v>
      </c>
      <c r="D1635">
        <v>238</v>
      </c>
      <c r="E1635" s="4" t="s">
        <v>1631</v>
      </c>
    </row>
    <row r="1636" spans="1:5" x14ac:dyDescent="0.15">
      <c r="A1636">
        <v>2752</v>
      </c>
      <c r="B1636" s="3">
        <v>0.3468</v>
      </c>
      <c r="C1636">
        <v>86</v>
      </c>
      <c r="D1636">
        <v>248</v>
      </c>
      <c r="E1636" s="4" t="s">
        <v>1632</v>
      </c>
    </row>
    <row r="1637" spans="1:5" x14ac:dyDescent="0.15">
      <c r="A1637">
        <v>2753</v>
      </c>
      <c r="B1637" s="3">
        <v>0.31759999999999999</v>
      </c>
      <c r="C1637">
        <v>175</v>
      </c>
      <c r="D1637">
        <v>551</v>
      </c>
      <c r="E1637" s="4" t="s">
        <v>1633</v>
      </c>
    </row>
    <row r="1638" spans="1:5" x14ac:dyDescent="0.15">
      <c r="A1638">
        <v>2754</v>
      </c>
      <c r="B1638" s="3">
        <v>0.31509999999999999</v>
      </c>
      <c r="C1638">
        <v>75</v>
      </c>
      <c r="D1638">
        <v>238</v>
      </c>
      <c r="E1638" s="4" t="s">
        <v>1634</v>
      </c>
    </row>
    <row r="1639" spans="1:5" x14ac:dyDescent="0.15">
      <c r="A1639">
        <v>2755</v>
      </c>
      <c r="B1639" s="3">
        <v>0.27379999999999999</v>
      </c>
      <c r="C1639">
        <v>46</v>
      </c>
      <c r="D1639">
        <v>168</v>
      </c>
      <c r="E1639" s="4" t="s">
        <v>1635</v>
      </c>
    </row>
    <row r="1640" spans="1:5" x14ac:dyDescent="0.15">
      <c r="A1640">
        <v>2756</v>
      </c>
      <c r="B1640" s="3">
        <v>0.40279999999999999</v>
      </c>
      <c r="C1640">
        <v>114</v>
      </c>
      <c r="D1640">
        <v>283</v>
      </c>
      <c r="E1640" s="4" t="s">
        <v>1636</v>
      </c>
    </row>
    <row r="1641" spans="1:5" x14ac:dyDescent="0.15">
      <c r="A1641">
        <v>2757</v>
      </c>
      <c r="B1641" s="3">
        <v>0.33090000000000003</v>
      </c>
      <c r="C1641">
        <v>552</v>
      </c>
      <c r="D1641">
        <v>1668</v>
      </c>
      <c r="E1641" s="4" t="s">
        <v>1637</v>
      </c>
    </row>
    <row r="1642" spans="1:5" x14ac:dyDescent="0.15">
      <c r="A1642">
        <v>2758</v>
      </c>
      <c r="B1642" s="3">
        <v>0.1429</v>
      </c>
      <c r="C1642">
        <v>12</v>
      </c>
      <c r="D1642">
        <v>84</v>
      </c>
      <c r="E1642" s="4" t="s">
        <v>1638</v>
      </c>
    </row>
    <row r="1643" spans="1:5" x14ac:dyDescent="0.15">
      <c r="A1643">
        <v>2759</v>
      </c>
      <c r="B1643" s="3">
        <v>8.5099999999999995E-2</v>
      </c>
      <c r="C1643">
        <v>4</v>
      </c>
      <c r="D1643">
        <v>47</v>
      </c>
      <c r="E1643" s="4" t="s">
        <v>1639</v>
      </c>
    </row>
    <row r="1644" spans="1:5" x14ac:dyDescent="0.15">
      <c r="A1644">
        <v>2760</v>
      </c>
      <c r="B1644" s="3">
        <v>0.46079999999999999</v>
      </c>
      <c r="C1644">
        <v>47</v>
      </c>
      <c r="D1644">
        <v>102</v>
      </c>
      <c r="E1644" s="4" t="s">
        <v>1640</v>
      </c>
    </row>
    <row r="1645" spans="1:5" x14ac:dyDescent="0.15">
      <c r="A1645">
        <v>2761</v>
      </c>
      <c r="B1645" s="3">
        <v>0.20180000000000001</v>
      </c>
      <c r="C1645">
        <v>22</v>
      </c>
      <c r="D1645">
        <v>109</v>
      </c>
      <c r="E1645" s="4" t="s">
        <v>1641</v>
      </c>
    </row>
    <row r="1646" spans="1:5" x14ac:dyDescent="0.15">
      <c r="A1646">
        <v>2762</v>
      </c>
      <c r="B1646" s="3">
        <v>0.42309999999999998</v>
      </c>
      <c r="C1646">
        <v>55</v>
      </c>
      <c r="D1646">
        <v>130</v>
      </c>
      <c r="E1646" s="4" t="s">
        <v>1642</v>
      </c>
    </row>
    <row r="1647" spans="1:5" x14ac:dyDescent="0.15">
      <c r="A1647">
        <v>2763</v>
      </c>
      <c r="B1647" s="3">
        <v>0.41789999999999999</v>
      </c>
      <c r="C1647">
        <v>28</v>
      </c>
      <c r="D1647">
        <v>67</v>
      </c>
      <c r="E1647" s="4" t="s">
        <v>1643</v>
      </c>
    </row>
    <row r="1648" spans="1:5" x14ac:dyDescent="0.15">
      <c r="A1648">
        <v>2764</v>
      </c>
      <c r="B1648" s="3">
        <v>0.1739</v>
      </c>
      <c r="C1648">
        <v>4</v>
      </c>
      <c r="D1648">
        <v>23</v>
      </c>
      <c r="E1648" s="4" t="s">
        <v>1644</v>
      </c>
    </row>
    <row r="1649" spans="1:5" x14ac:dyDescent="0.15">
      <c r="A1649">
        <v>2765</v>
      </c>
      <c r="B1649" s="3">
        <v>0.59540000000000004</v>
      </c>
      <c r="C1649">
        <v>103</v>
      </c>
      <c r="D1649">
        <v>173</v>
      </c>
      <c r="E1649" s="4" t="s">
        <v>1645</v>
      </c>
    </row>
    <row r="1650" spans="1:5" x14ac:dyDescent="0.15">
      <c r="A1650">
        <v>2766</v>
      </c>
      <c r="B1650" s="3">
        <v>0.2359</v>
      </c>
      <c r="C1650">
        <v>146</v>
      </c>
      <c r="D1650">
        <v>619</v>
      </c>
      <c r="E1650" s="4" t="s">
        <v>1646</v>
      </c>
    </row>
    <row r="1651" spans="1:5" x14ac:dyDescent="0.15">
      <c r="A1651">
        <v>2767</v>
      </c>
      <c r="B1651" s="3">
        <v>0.34789999999999999</v>
      </c>
      <c r="C1651">
        <v>1691</v>
      </c>
      <c r="D1651">
        <v>4860</v>
      </c>
      <c r="E1651" s="4" t="s">
        <v>1647</v>
      </c>
    </row>
    <row r="1652" spans="1:5" x14ac:dyDescent="0.15">
      <c r="A1652">
        <v>2768</v>
      </c>
      <c r="B1652" s="3">
        <v>0.37380000000000002</v>
      </c>
      <c r="C1652">
        <v>729</v>
      </c>
      <c r="D1652">
        <v>1950</v>
      </c>
      <c r="E1652" s="4" t="s">
        <v>1648</v>
      </c>
    </row>
    <row r="1653" spans="1:5" x14ac:dyDescent="0.15">
      <c r="A1653">
        <v>2769</v>
      </c>
      <c r="B1653" s="3">
        <v>0.46260000000000001</v>
      </c>
      <c r="C1653">
        <v>173</v>
      </c>
      <c r="D1653">
        <v>374</v>
      </c>
      <c r="E1653" s="4" t="s">
        <v>1649</v>
      </c>
    </row>
    <row r="1654" spans="1:5" x14ac:dyDescent="0.15">
      <c r="A1654">
        <v>2770</v>
      </c>
      <c r="B1654" s="3">
        <v>0.34520000000000001</v>
      </c>
      <c r="C1654">
        <v>107</v>
      </c>
      <c r="D1654">
        <v>310</v>
      </c>
      <c r="E1654" s="4" t="s">
        <v>1650</v>
      </c>
    </row>
    <row r="1655" spans="1:5" x14ac:dyDescent="0.15">
      <c r="A1655">
        <v>2771</v>
      </c>
      <c r="B1655" s="3">
        <v>0.27810000000000001</v>
      </c>
      <c r="C1655">
        <v>52</v>
      </c>
      <c r="D1655">
        <v>187</v>
      </c>
      <c r="E1655" s="4" t="s">
        <v>1651</v>
      </c>
    </row>
    <row r="1656" spans="1:5" x14ac:dyDescent="0.15">
      <c r="A1656">
        <v>2772</v>
      </c>
      <c r="B1656" s="3">
        <v>0.35830000000000001</v>
      </c>
      <c r="C1656">
        <v>297</v>
      </c>
      <c r="D1656">
        <v>829</v>
      </c>
      <c r="E1656" s="4" t="s">
        <v>1652</v>
      </c>
    </row>
    <row r="1657" spans="1:5" x14ac:dyDescent="0.15">
      <c r="A1657">
        <v>2773</v>
      </c>
      <c r="B1657" s="3">
        <v>0.48880000000000001</v>
      </c>
      <c r="C1657">
        <v>153</v>
      </c>
      <c r="D1657">
        <v>313</v>
      </c>
      <c r="E1657" s="4" t="s">
        <v>1653</v>
      </c>
    </row>
    <row r="1658" spans="1:5" x14ac:dyDescent="0.15">
      <c r="A1658">
        <v>2774</v>
      </c>
      <c r="B1658" s="3">
        <v>0.40810000000000002</v>
      </c>
      <c r="C1658">
        <v>91</v>
      </c>
      <c r="D1658">
        <v>223</v>
      </c>
      <c r="E1658" s="4" t="s">
        <v>1654</v>
      </c>
    </row>
    <row r="1659" spans="1:5" x14ac:dyDescent="0.15">
      <c r="A1659">
        <v>2775</v>
      </c>
      <c r="B1659" s="3">
        <v>0.2213</v>
      </c>
      <c r="C1659">
        <v>27</v>
      </c>
      <c r="D1659">
        <v>122</v>
      </c>
      <c r="E1659" s="4" t="s">
        <v>1655</v>
      </c>
    </row>
    <row r="1660" spans="1:5" x14ac:dyDescent="0.15">
      <c r="A1660">
        <v>2776</v>
      </c>
      <c r="B1660" s="3">
        <v>0.2727</v>
      </c>
      <c r="C1660">
        <v>3</v>
      </c>
      <c r="D1660">
        <v>11</v>
      </c>
      <c r="E1660" s="4" t="s">
        <v>1656</v>
      </c>
    </row>
    <row r="1661" spans="1:5" x14ac:dyDescent="0.15">
      <c r="A1661">
        <v>2777</v>
      </c>
      <c r="B1661" s="3">
        <v>0.1356</v>
      </c>
      <c r="C1661">
        <v>16</v>
      </c>
      <c r="D1661">
        <v>118</v>
      </c>
      <c r="E1661" s="4" t="s">
        <v>1657</v>
      </c>
    </row>
    <row r="1662" spans="1:5" x14ac:dyDescent="0.15">
      <c r="A1662">
        <v>2778</v>
      </c>
      <c r="B1662" s="3">
        <v>0.18410000000000001</v>
      </c>
      <c r="C1662">
        <v>58</v>
      </c>
      <c r="D1662">
        <v>315</v>
      </c>
      <c r="E1662" s="4" t="s">
        <v>1658</v>
      </c>
    </row>
    <row r="1663" spans="1:5" x14ac:dyDescent="0.15">
      <c r="A1663">
        <v>2779</v>
      </c>
      <c r="B1663" s="3">
        <v>0.34849999999999998</v>
      </c>
      <c r="C1663">
        <v>222</v>
      </c>
      <c r="D1663">
        <v>637</v>
      </c>
      <c r="E1663" s="4" t="s">
        <v>1659</v>
      </c>
    </row>
    <row r="1664" spans="1:5" x14ac:dyDescent="0.15">
      <c r="A1664">
        <v>2780</v>
      </c>
      <c r="B1664" s="3">
        <v>0.48039999999999999</v>
      </c>
      <c r="C1664">
        <v>258</v>
      </c>
      <c r="D1664">
        <v>537</v>
      </c>
      <c r="E1664" s="4" t="s">
        <v>1660</v>
      </c>
    </row>
    <row r="1665" spans="1:5" x14ac:dyDescent="0.15">
      <c r="A1665">
        <v>2781</v>
      </c>
      <c r="B1665" s="3">
        <v>0.2762</v>
      </c>
      <c r="C1665">
        <v>50</v>
      </c>
      <c r="D1665">
        <v>181</v>
      </c>
      <c r="E1665" s="4" t="s">
        <v>1661</v>
      </c>
    </row>
    <row r="1666" spans="1:5" x14ac:dyDescent="0.15">
      <c r="A1666">
        <v>2782</v>
      </c>
      <c r="B1666" s="3">
        <v>0.37680000000000002</v>
      </c>
      <c r="C1666">
        <v>283</v>
      </c>
      <c r="D1666">
        <v>751</v>
      </c>
      <c r="E1666" s="4" t="s">
        <v>1662</v>
      </c>
    </row>
    <row r="1667" spans="1:5" x14ac:dyDescent="0.15">
      <c r="A1667">
        <v>2783</v>
      </c>
      <c r="B1667" s="3">
        <v>0.2281</v>
      </c>
      <c r="C1667">
        <v>65</v>
      </c>
      <c r="D1667">
        <v>285</v>
      </c>
      <c r="E1667" s="4" t="s">
        <v>1663</v>
      </c>
    </row>
    <row r="1668" spans="1:5" x14ac:dyDescent="0.15">
      <c r="A1668">
        <v>2784</v>
      </c>
      <c r="B1668" s="3">
        <v>0.375</v>
      </c>
      <c r="C1668">
        <v>6</v>
      </c>
      <c r="D1668">
        <v>16</v>
      </c>
      <c r="E1668" s="4" t="s">
        <v>1664</v>
      </c>
    </row>
    <row r="1669" spans="1:5" x14ac:dyDescent="0.15">
      <c r="A1669">
        <v>2785</v>
      </c>
      <c r="B1669" s="3">
        <v>0.23100000000000001</v>
      </c>
      <c r="C1669">
        <v>70</v>
      </c>
      <c r="D1669">
        <v>303</v>
      </c>
      <c r="E1669" s="4" t="s">
        <v>1665</v>
      </c>
    </row>
    <row r="1670" spans="1:5" x14ac:dyDescent="0.15">
      <c r="A1670">
        <v>2786</v>
      </c>
      <c r="B1670" s="3">
        <v>0.22220000000000001</v>
      </c>
      <c r="C1670">
        <v>14</v>
      </c>
      <c r="D1670">
        <v>63</v>
      </c>
      <c r="E1670" s="4" t="s">
        <v>1666</v>
      </c>
    </row>
    <row r="1671" spans="1:5" x14ac:dyDescent="0.15">
      <c r="A1671">
        <v>2787</v>
      </c>
      <c r="B1671" s="3">
        <v>0.1077</v>
      </c>
      <c r="C1671">
        <v>14</v>
      </c>
      <c r="D1671">
        <v>130</v>
      </c>
      <c r="E1671" s="4" t="s">
        <v>1667</v>
      </c>
    </row>
    <row r="1672" spans="1:5" x14ac:dyDescent="0.15">
      <c r="A1672">
        <v>2788</v>
      </c>
      <c r="B1672" s="3">
        <v>0.3921</v>
      </c>
      <c r="C1672">
        <v>89</v>
      </c>
      <c r="D1672">
        <v>227</v>
      </c>
      <c r="E1672" s="4" t="s">
        <v>1668</v>
      </c>
    </row>
    <row r="1673" spans="1:5" x14ac:dyDescent="0.15">
      <c r="A1673">
        <v>2789</v>
      </c>
      <c r="B1673" s="3">
        <v>0.29249999999999998</v>
      </c>
      <c r="C1673">
        <v>31</v>
      </c>
      <c r="D1673">
        <v>106</v>
      </c>
      <c r="E1673" s="4" t="s">
        <v>1669</v>
      </c>
    </row>
    <row r="1674" spans="1:5" x14ac:dyDescent="0.15">
      <c r="A1674">
        <v>2790</v>
      </c>
      <c r="B1674" s="3">
        <v>0.28849999999999998</v>
      </c>
      <c r="C1674">
        <v>15</v>
      </c>
      <c r="D1674">
        <v>52</v>
      </c>
      <c r="E1674" s="4" t="s">
        <v>1670</v>
      </c>
    </row>
    <row r="1675" spans="1:5" x14ac:dyDescent="0.15">
      <c r="A1675">
        <v>2791</v>
      </c>
      <c r="B1675" s="3">
        <v>0.49320000000000003</v>
      </c>
      <c r="C1675">
        <v>73</v>
      </c>
      <c r="D1675">
        <v>148</v>
      </c>
      <c r="E1675" s="4" t="s">
        <v>1671</v>
      </c>
    </row>
    <row r="1676" spans="1:5" x14ac:dyDescent="0.15">
      <c r="A1676">
        <v>2792</v>
      </c>
      <c r="B1676" s="3">
        <v>0.35389999999999999</v>
      </c>
      <c r="C1676">
        <v>63</v>
      </c>
      <c r="D1676">
        <v>178</v>
      </c>
      <c r="E1676" s="4" t="s">
        <v>1672</v>
      </c>
    </row>
    <row r="1677" spans="1:5" x14ac:dyDescent="0.15">
      <c r="A1677">
        <v>2793</v>
      </c>
      <c r="B1677" s="3">
        <v>0.36859999999999998</v>
      </c>
      <c r="C1677">
        <v>94</v>
      </c>
      <c r="D1677">
        <v>255</v>
      </c>
      <c r="E1677" s="4" t="s">
        <v>1673</v>
      </c>
    </row>
    <row r="1678" spans="1:5" x14ac:dyDescent="0.15">
      <c r="A1678">
        <v>2794</v>
      </c>
      <c r="B1678" s="3">
        <v>0.23480000000000001</v>
      </c>
      <c r="C1678">
        <v>27</v>
      </c>
      <c r="D1678">
        <v>115</v>
      </c>
      <c r="E1678" s="4" t="s">
        <v>1674</v>
      </c>
    </row>
    <row r="1679" spans="1:5" x14ac:dyDescent="0.15">
      <c r="A1679">
        <v>2795</v>
      </c>
      <c r="B1679" s="3">
        <v>0.4224</v>
      </c>
      <c r="C1679">
        <v>7216</v>
      </c>
      <c r="D1679">
        <v>17082</v>
      </c>
      <c r="E1679" s="4" t="s">
        <v>1675</v>
      </c>
    </row>
    <row r="1680" spans="1:5" x14ac:dyDescent="0.15">
      <c r="A1680">
        <v>2796</v>
      </c>
      <c r="B1680" s="3">
        <v>0.53920000000000001</v>
      </c>
      <c r="C1680">
        <v>55</v>
      </c>
      <c r="D1680">
        <v>102</v>
      </c>
      <c r="E1680" s="4" t="s">
        <v>1676</v>
      </c>
    </row>
    <row r="1681" spans="1:5" x14ac:dyDescent="0.15">
      <c r="A1681">
        <v>2797</v>
      </c>
      <c r="B1681" s="3">
        <v>0.2051</v>
      </c>
      <c r="C1681">
        <v>16</v>
      </c>
      <c r="D1681">
        <v>78</v>
      </c>
      <c r="E1681" s="4" t="s">
        <v>1677</v>
      </c>
    </row>
    <row r="1682" spans="1:5" x14ac:dyDescent="0.15">
      <c r="A1682">
        <v>2798</v>
      </c>
      <c r="B1682" s="3">
        <v>0.17319999999999999</v>
      </c>
      <c r="C1682">
        <v>22</v>
      </c>
      <c r="D1682">
        <v>127</v>
      </c>
      <c r="E1682" s="4" t="s">
        <v>1678</v>
      </c>
    </row>
    <row r="1683" spans="1:5" x14ac:dyDescent="0.15">
      <c r="A1683">
        <v>2799</v>
      </c>
      <c r="B1683" s="3">
        <v>0.26090000000000002</v>
      </c>
      <c r="C1683">
        <v>6</v>
      </c>
      <c r="D1683">
        <v>23</v>
      </c>
      <c r="E1683" s="4" t="s">
        <v>1112</v>
      </c>
    </row>
    <row r="1684" spans="1:5" x14ac:dyDescent="0.15">
      <c r="A1684">
        <v>2800</v>
      </c>
      <c r="B1684" s="3">
        <v>0.65339999999999998</v>
      </c>
      <c r="C1684">
        <v>524</v>
      </c>
      <c r="D1684">
        <v>802</v>
      </c>
      <c r="E1684" s="4" t="s">
        <v>1679</v>
      </c>
    </row>
    <row r="1685" spans="1:5" x14ac:dyDescent="0.15">
      <c r="A1685">
        <v>2801</v>
      </c>
      <c r="B1685" s="3">
        <v>0</v>
      </c>
      <c r="C1685">
        <v>0</v>
      </c>
      <c r="D1685">
        <v>138</v>
      </c>
      <c r="E1685" s="4" t="s">
        <v>1680</v>
      </c>
    </row>
    <row r="1686" spans="1:5" x14ac:dyDescent="0.15">
      <c r="A1686">
        <v>2802</v>
      </c>
      <c r="B1686" s="3">
        <v>0.3463</v>
      </c>
      <c r="C1686">
        <v>1471</v>
      </c>
      <c r="D1686">
        <v>4248</v>
      </c>
      <c r="E1686" s="4" t="s">
        <v>1681</v>
      </c>
    </row>
    <row r="1687" spans="1:5" x14ac:dyDescent="0.15">
      <c r="A1687">
        <v>2803</v>
      </c>
      <c r="B1687" s="3">
        <v>0.439</v>
      </c>
      <c r="C1687">
        <v>958</v>
      </c>
      <c r="D1687">
        <v>2182</v>
      </c>
      <c r="E1687" s="4" t="s">
        <v>1682</v>
      </c>
    </row>
    <row r="1688" spans="1:5" x14ac:dyDescent="0.15">
      <c r="A1688">
        <v>2804</v>
      </c>
      <c r="B1688" s="3">
        <v>0.316</v>
      </c>
      <c r="C1688">
        <v>195</v>
      </c>
      <c r="D1688">
        <v>617</v>
      </c>
      <c r="E1688" s="4" t="s">
        <v>1683</v>
      </c>
    </row>
    <row r="1689" spans="1:5" x14ac:dyDescent="0.15">
      <c r="A1689">
        <v>2805</v>
      </c>
      <c r="B1689" s="3">
        <v>0</v>
      </c>
      <c r="C1689">
        <v>0</v>
      </c>
      <c r="D1689">
        <v>15</v>
      </c>
      <c r="E1689" s="4" t="s">
        <v>1684</v>
      </c>
    </row>
    <row r="1690" spans="1:5" x14ac:dyDescent="0.15">
      <c r="A1690">
        <v>2806</v>
      </c>
      <c r="B1690" s="3">
        <v>0.1699</v>
      </c>
      <c r="C1690">
        <v>133</v>
      </c>
      <c r="D1690">
        <v>783</v>
      </c>
      <c r="E1690" s="4" t="s">
        <v>1685</v>
      </c>
    </row>
    <row r="1691" spans="1:5" x14ac:dyDescent="0.15">
      <c r="A1691">
        <v>2807</v>
      </c>
      <c r="B1691" s="3">
        <v>0.32340000000000002</v>
      </c>
      <c r="C1691">
        <v>951</v>
      </c>
      <c r="D1691">
        <v>2941</v>
      </c>
      <c r="E1691" s="4" t="s">
        <v>1686</v>
      </c>
    </row>
    <row r="1692" spans="1:5" x14ac:dyDescent="0.15">
      <c r="A1692">
        <v>2808</v>
      </c>
      <c r="B1692" s="3">
        <v>0.1</v>
      </c>
      <c r="C1692">
        <v>17</v>
      </c>
      <c r="D1692">
        <v>170</v>
      </c>
      <c r="E1692" s="4" t="s">
        <v>1687</v>
      </c>
    </row>
    <row r="1693" spans="1:5" x14ac:dyDescent="0.15">
      <c r="A1693">
        <v>2809</v>
      </c>
      <c r="B1693" s="3">
        <v>0.36320000000000002</v>
      </c>
      <c r="C1693">
        <v>483</v>
      </c>
      <c r="D1693">
        <v>1330</v>
      </c>
      <c r="E1693" s="4" t="s">
        <v>1688</v>
      </c>
    </row>
    <row r="1694" spans="1:5" x14ac:dyDescent="0.15">
      <c r="A1694">
        <v>2810</v>
      </c>
      <c r="B1694" s="3">
        <v>0.13569999999999999</v>
      </c>
      <c r="C1694">
        <v>62</v>
      </c>
      <c r="D1694">
        <v>457</v>
      </c>
      <c r="E1694" s="4" t="s">
        <v>1689</v>
      </c>
    </row>
    <row r="1695" spans="1:5" x14ac:dyDescent="0.15">
      <c r="A1695">
        <v>2811</v>
      </c>
      <c r="B1695" s="3">
        <v>0.33160000000000001</v>
      </c>
      <c r="C1695">
        <v>127</v>
      </c>
      <c r="D1695">
        <v>383</v>
      </c>
      <c r="E1695" s="4" t="s">
        <v>1690</v>
      </c>
    </row>
    <row r="1696" spans="1:5" x14ac:dyDescent="0.15">
      <c r="A1696">
        <v>2812</v>
      </c>
      <c r="B1696" s="3">
        <v>0.43180000000000002</v>
      </c>
      <c r="C1696">
        <v>291</v>
      </c>
      <c r="D1696">
        <v>674</v>
      </c>
      <c r="E1696" s="4" t="s">
        <v>1691</v>
      </c>
    </row>
    <row r="1697" spans="1:5" x14ac:dyDescent="0.15">
      <c r="A1697">
        <v>2813</v>
      </c>
      <c r="B1697" s="3">
        <v>0.32029999999999997</v>
      </c>
      <c r="C1697">
        <v>789</v>
      </c>
      <c r="D1697">
        <v>2463</v>
      </c>
      <c r="E1697" s="4" t="s">
        <v>1692</v>
      </c>
    </row>
    <row r="1698" spans="1:5" x14ac:dyDescent="0.15">
      <c r="A1698">
        <v>2814</v>
      </c>
      <c r="B1698" s="3">
        <v>0.1928</v>
      </c>
      <c r="C1698">
        <v>171</v>
      </c>
      <c r="D1698">
        <v>887</v>
      </c>
      <c r="E1698" s="4" t="s">
        <v>1693</v>
      </c>
    </row>
    <row r="1699" spans="1:5" x14ac:dyDescent="0.15">
      <c r="A1699">
        <v>2815</v>
      </c>
      <c r="B1699" s="3">
        <v>0.2576</v>
      </c>
      <c r="C1699">
        <v>1436</v>
      </c>
      <c r="D1699">
        <v>5575</v>
      </c>
      <c r="E1699" s="4" t="s">
        <v>1694</v>
      </c>
    </row>
    <row r="1700" spans="1:5" x14ac:dyDescent="0.15">
      <c r="A1700">
        <v>2816</v>
      </c>
      <c r="B1700" s="3">
        <v>0.59589999999999999</v>
      </c>
      <c r="C1700">
        <v>1103</v>
      </c>
      <c r="D1700">
        <v>1851</v>
      </c>
      <c r="E1700" s="4" t="s">
        <v>1695</v>
      </c>
    </row>
    <row r="1701" spans="1:5" x14ac:dyDescent="0.15">
      <c r="A1701">
        <v>2817</v>
      </c>
      <c r="B1701" s="3">
        <v>0.3155</v>
      </c>
      <c r="C1701">
        <v>1415</v>
      </c>
      <c r="D1701">
        <v>4485</v>
      </c>
      <c r="E1701" s="4" t="s">
        <v>1696</v>
      </c>
    </row>
    <row r="1702" spans="1:5" x14ac:dyDescent="0.15">
      <c r="A1702">
        <v>2818</v>
      </c>
      <c r="B1702" s="3">
        <v>0.31359999999999999</v>
      </c>
      <c r="C1702">
        <v>1347</v>
      </c>
      <c r="D1702">
        <v>4295</v>
      </c>
      <c r="E1702" s="4" t="s">
        <v>1697</v>
      </c>
    </row>
    <row r="1703" spans="1:5" x14ac:dyDescent="0.15">
      <c r="A1703">
        <v>2819</v>
      </c>
      <c r="B1703" s="3">
        <v>0.36320000000000002</v>
      </c>
      <c r="C1703">
        <v>835</v>
      </c>
      <c r="D1703">
        <v>2299</v>
      </c>
      <c r="E1703" s="4" t="s">
        <v>1698</v>
      </c>
    </row>
    <row r="1704" spans="1:5" x14ac:dyDescent="0.15">
      <c r="A1704">
        <v>2820</v>
      </c>
      <c r="B1704" s="3">
        <v>0.34449999999999997</v>
      </c>
      <c r="C1704">
        <v>41</v>
      </c>
      <c r="D1704">
        <v>119</v>
      </c>
      <c r="E1704" s="4" t="s">
        <v>1699</v>
      </c>
    </row>
    <row r="1705" spans="1:5" x14ac:dyDescent="0.15">
      <c r="A1705">
        <v>2821</v>
      </c>
      <c r="B1705" s="3">
        <v>0.3674</v>
      </c>
      <c r="C1705">
        <v>428</v>
      </c>
      <c r="D1705">
        <v>1165</v>
      </c>
      <c r="E1705" s="4" t="s">
        <v>1700</v>
      </c>
    </row>
    <row r="1706" spans="1:5" x14ac:dyDescent="0.15">
      <c r="A1706">
        <v>2822</v>
      </c>
      <c r="B1706" s="3">
        <v>0.38579999999999998</v>
      </c>
      <c r="C1706">
        <v>929</v>
      </c>
      <c r="D1706">
        <v>2408</v>
      </c>
      <c r="E1706" s="4" t="s">
        <v>1701</v>
      </c>
    </row>
    <row r="1707" spans="1:5" x14ac:dyDescent="0.15">
      <c r="A1707">
        <v>2823</v>
      </c>
      <c r="B1707" s="3">
        <v>0.16789999999999999</v>
      </c>
      <c r="C1707">
        <v>204</v>
      </c>
      <c r="D1707">
        <v>1215</v>
      </c>
      <c r="E1707" s="4" t="s">
        <v>1702</v>
      </c>
    </row>
    <row r="1708" spans="1:5" x14ac:dyDescent="0.15">
      <c r="A1708">
        <v>2824</v>
      </c>
      <c r="B1708" s="3">
        <v>0.41949999999999998</v>
      </c>
      <c r="C1708">
        <v>2017</v>
      </c>
      <c r="D1708">
        <v>4808</v>
      </c>
      <c r="E1708" s="4" t="s">
        <v>1703</v>
      </c>
    </row>
    <row r="1709" spans="1:5" x14ac:dyDescent="0.15">
      <c r="A1709">
        <v>2825</v>
      </c>
      <c r="B1709" s="3">
        <v>0.31559999999999999</v>
      </c>
      <c r="C1709">
        <v>1722</v>
      </c>
      <c r="D1709">
        <v>5457</v>
      </c>
      <c r="E1709" s="4" t="s">
        <v>1704</v>
      </c>
    </row>
    <row r="1710" spans="1:5" x14ac:dyDescent="0.15">
      <c r="A1710">
        <v>2826</v>
      </c>
      <c r="B1710" s="3">
        <v>0.32379999999999998</v>
      </c>
      <c r="C1710">
        <v>193</v>
      </c>
      <c r="D1710">
        <v>596</v>
      </c>
      <c r="E1710" s="4" t="s">
        <v>1705</v>
      </c>
    </row>
    <row r="1711" spans="1:5" x14ac:dyDescent="0.15">
      <c r="A1711">
        <v>2827</v>
      </c>
      <c r="B1711" s="3">
        <v>0.23469999999999999</v>
      </c>
      <c r="C1711">
        <v>176</v>
      </c>
      <c r="D1711">
        <v>750</v>
      </c>
      <c r="E1711" s="4" t="s">
        <v>1706</v>
      </c>
    </row>
    <row r="1712" spans="1:5" x14ac:dyDescent="0.15">
      <c r="A1712">
        <v>2828</v>
      </c>
      <c r="B1712" s="3">
        <v>0.31290000000000001</v>
      </c>
      <c r="C1712">
        <v>291</v>
      </c>
      <c r="D1712">
        <v>930</v>
      </c>
      <c r="E1712" s="4" t="s">
        <v>1707</v>
      </c>
    </row>
    <row r="1713" spans="1:5" x14ac:dyDescent="0.15">
      <c r="A1713">
        <v>2829</v>
      </c>
      <c r="B1713" s="3">
        <v>0.44319999999999998</v>
      </c>
      <c r="C1713">
        <v>1358</v>
      </c>
      <c r="D1713">
        <v>3064</v>
      </c>
      <c r="E1713" s="4" t="s">
        <v>1708</v>
      </c>
    </row>
    <row r="1714" spans="1:5" x14ac:dyDescent="0.15">
      <c r="A1714">
        <v>2830</v>
      </c>
      <c r="B1714" s="3">
        <v>0.67120000000000002</v>
      </c>
      <c r="C1714">
        <v>1041</v>
      </c>
      <c r="D1714">
        <v>1551</v>
      </c>
      <c r="E1714" s="4" t="s">
        <v>1709</v>
      </c>
    </row>
    <row r="1715" spans="1:5" x14ac:dyDescent="0.15">
      <c r="A1715">
        <v>2831</v>
      </c>
      <c r="B1715" s="3">
        <v>0.4163</v>
      </c>
      <c r="C1715">
        <v>266</v>
      </c>
      <c r="D1715">
        <v>639</v>
      </c>
      <c r="E1715" s="4" t="s">
        <v>1710</v>
      </c>
    </row>
    <row r="1716" spans="1:5" x14ac:dyDescent="0.15">
      <c r="A1716">
        <v>2832</v>
      </c>
      <c r="B1716" s="3">
        <v>0.51039999999999996</v>
      </c>
      <c r="C1716">
        <v>391</v>
      </c>
      <c r="D1716">
        <v>766</v>
      </c>
      <c r="E1716" s="4" t="s">
        <v>1711</v>
      </c>
    </row>
    <row r="1717" spans="1:5" x14ac:dyDescent="0.15">
      <c r="A1717">
        <v>2833</v>
      </c>
      <c r="B1717" s="3">
        <v>0.36330000000000001</v>
      </c>
      <c r="C1717">
        <v>586</v>
      </c>
      <c r="D1717">
        <v>1613</v>
      </c>
      <c r="E1717" s="4" t="s">
        <v>1712</v>
      </c>
    </row>
    <row r="1718" spans="1:5" x14ac:dyDescent="0.15">
      <c r="A1718">
        <v>2834</v>
      </c>
      <c r="B1718" s="3">
        <v>0.2913</v>
      </c>
      <c r="C1718">
        <v>30</v>
      </c>
      <c r="D1718">
        <v>103</v>
      </c>
      <c r="E1718" s="4" t="s">
        <v>1713</v>
      </c>
    </row>
    <row r="1719" spans="1:5" x14ac:dyDescent="0.15">
      <c r="A1719">
        <v>2835</v>
      </c>
      <c r="B1719" s="3">
        <v>0.3115</v>
      </c>
      <c r="C1719">
        <v>224</v>
      </c>
      <c r="D1719">
        <v>719</v>
      </c>
      <c r="E1719" s="4" t="s">
        <v>1714</v>
      </c>
    </row>
    <row r="1720" spans="1:5" x14ac:dyDescent="0.15">
      <c r="A1720">
        <v>2836</v>
      </c>
      <c r="B1720" s="3">
        <v>0.37359999999999999</v>
      </c>
      <c r="C1720">
        <v>309</v>
      </c>
      <c r="D1720">
        <v>827</v>
      </c>
      <c r="E1720" s="4" t="s">
        <v>1715</v>
      </c>
    </row>
    <row r="1721" spans="1:5" x14ac:dyDescent="0.15">
      <c r="A1721">
        <v>2837</v>
      </c>
      <c r="B1721" s="3">
        <v>0.22009999999999999</v>
      </c>
      <c r="C1721">
        <v>427</v>
      </c>
      <c r="D1721">
        <v>1940</v>
      </c>
      <c r="E1721" s="4" t="s">
        <v>1716</v>
      </c>
    </row>
    <row r="1722" spans="1:5" x14ac:dyDescent="0.15">
      <c r="A1722">
        <v>2838</v>
      </c>
      <c r="B1722" s="3">
        <v>0.3281</v>
      </c>
      <c r="C1722">
        <v>967</v>
      </c>
      <c r="D1722">
        <v>2947</v>
      </c>
      <c r="E1722" s="4" t="s">
        <v>1717</v>
      </c>
    </row>
    <row r="1723" spans="1:5" x14ac:dyDescent="0.15">
      <c r="A1723">
        <v>2839</v>
      </c>
      <c r="B1723" s="3">
        <v>0.13039999999999999</v>
      </c>
      <c r="C1723">
        <v>3</v>
      </c>
      <c r="D1723">
        <v>23</v>
      </c>
      <c r="E1723" s="4" t="s">
        <v>1718</v>
      </c>
    </row>
    <row r="1724" spans="1:5" x14ac:dyDescent="0.15">
      <c r="A1724">
        <v>2840</v>
      </c>
      <c r="B1724" s="3">
        <v>0.28889999999999999</v>
      </c>
      <c r="C1724">
        <v>39</v>
      </c>
      <c r="D1724">
        <v>135</v>
      </c>
      <c r="E1724" s="4" t="s">
        <v>1719</v>
      </c>
    </row>
    <row r="1725" spans="1:5" x14ac:dyDescent="0.15">
      <c r="A1725">
        <v>2841</v>
      </c>
      <c r="B1725" s="3">
        <v>0.41420000000000001</v>
      </c>
      <c r="C1725">
        <v>949</v>
      </c>
      <c r="D1725">
        <v>2291</v>
      </c>
      <c r="E1725" s="4" t="s">
        <v>1720</v>
      </c>
    </row>
    <row r="1726" spans="1:5" x14ac:dyDescent="0.15">
      <c r="A1726">
        <v>2842</v>
      </c>
      <c r="B1726" s="3">
        <v>0.56930000000000003</v>
      </c>
      <c r="C1726">
        <v>456</v>
      </c>
      <c r="D1726">
        <v>801</v>
      </c>
      <c r="E1726" s="4" t="s">
        <v>1721</v>
      </c>
    </row>
    <row r="1727" spans="1:5" x14ac:dyDescent="0.15">
      <c r="A1727">
        <v>2843</v>
      </c>
      <c r="B1727" s="3">
        <v>0.61829999999999996</v>
      </c>
      <c r="C1727">
        <v>209</v>
      </c>
      <c r="D1727">
        <v>338</v>
      </c>
      <c r="E1727" s="4" t="s">
        <v>1722</v>
      </c>
    </row>
    <row r="1728" spans="1:5" x14ac:dyDescent="0.15">
      <c r="A1728">
        <v>2844</v>
      </c>
      <c r="B1728" s="3">
        <v>0.40129999999999999</v>
      </c>
      <c r="C1728">
        <v>4448</v>
      </c>
      <c r="D1728">
        <v>11084</v>
      </c>
      <c r="E1728" s="4" t="s">
        <v>1723</v>
      </c>
    </row>
    <row r="1729" spans="1:5" x14ac:dyDescent="0.15">
      <c r="A1729">
        <v>2845</v>
      </c>
      <c r="B1729" s="3">
        <v>0.47539999999999999</v>
      </c>
      <c r="C1729">
        <v>1878</v>
      </c>
      <c r="D1729">
        <v>3950</v>
      </c>
      <c r="E1729" s="4" t="s">
        <v>1339</v>
      </c>
    </row>
    <row r="1730" spans="1:5" x14ac:dyDescent="0.15">
      <c r="A1730">
        <v>2846</v>
      </c>
      <c r="B1730" s="3">
        <v>0.36409999999999998</v>
      </c>
      <c r="C1730">
        <v>1383</v>
      </c>
      <c r="D1730">
        <v>3798</v>
      </c>
      <c r="E1730" s="4" t="s">
        <v>1724</v>
      </c>
    </row>
    <row r="1731" spans="1:5" x14ac:dyDescent="0.15">
      <c r="A1731">
        <v>2847</v>
      </c>
      <c r="B1731" s="3">
        <v>0.30869999999999997</v>
      </c>
      <c r="C1731">
        <v>226</v>
      </c>
      <c r="D1731">
        <v>732</v>
      </c>
      <c r="E1731" s="4" t="s">
        <v>1725</v>
      </c>
    </row>
    <row r="1732" spans="1:5" x14ac:dyDescent="0.15">
      <c r="A1732">
        <v>2848</v>
      </c>
      <c r="B1732" s="3">
        <v>0.35389999999999999</v>
      </c>
      <c r="C1732">
        <v>166</v>
      </c>
      <c r="D1732">
        <v>469</v>
      </c>
      <c r="E1732" s="4" t="s">
        <v>1726</v>
      </c>
    </row>
    <row r="1733" spans="1:5" x14ac:dyDescent="0.15">
      <c r="A1733">
        <v>2849</v>
      </c>
      <c r="B1733" s="3">
        <v>0.1116</v>
      </c>
      <c r="C1733">
        <v>26</v>
      </c>
      <c r="D1733">
        <v>233</v>
      </c>
      <c r="E1733" s="4" t="s">
        <v>1727</v>
      </c>
    </row>
    <row r="1734" spans="1:5" x14ac:dyDescent="0.15">
      <c r="A1734">
        <v>2850</v>
      </c>
      <c r="B1734" s="3">
        <v>0.36720000000000003</v>
      </c>
      <c r="C1734">
        <v>365</v>
      </c>
      <c r="D1734">
        <v>994</v>
      </c>
      <c r="E1734" s="4" t="s">
        <v>1728</v>
      </c>
    </row>
    <row r="1735" spans="1:5" x14ac:dyDescent="0.15">
      <c r="A1735">
        <v>2851</v>
      </c>
      <c r="B1735" s="3">
        <v>0.48609999999999998</v>
      </c>
      <c r="C1735">
        <v>368</v>
      </c>
      <c r="D1735">
        <v>757</v>
      </c>
      <c r="E1735" s="4" t="s">
        <v>1729</v>
      </c>
    </row>
    <row r="1736" spans="1:5" x14ac:dyDescent="0.15">
      <c r="A1736">
        <v>2852</v>
      </c>
      <c r="B1736" s="3">
        <v>0.44950000000000001</v>
      </c>
      <c r="C1736">
        <v>1479</v>
      </c>
      <c r="D1736">
        <v>3290</v>
      </c>
      <c r="E1736" s="4" t="s">
        <v>1730</v>
      </c>
    </row>
    <row r="1737" spans="1:5" x14ac:dyDescent="0.15">
      <c r="A1737">
        <v>2853</v>
      </c>
      <c r="B1737" s="3">
        <v>0.52270000000000005</v>
      </c>
      <c r="C1737">
        <v>609</v>
      </c>
      <c r="D1737">
        <v>1165</v>
      </c>
      <c r="E1737" s="4" t="s">
        <v>1731</v>
      </c>
    </row>
    <row r="1738" spans="1:5" x14ac:dyDescent="0.15">
      <c r="A1738">
        <v>2854</v>
      </c>
      <c r="B1738" s="3">
        <v>0.6119</v>
      </c>
      <c r="C1738">
        <v>328</v>
      </c>
      <c r="D1738">
        <v>536</v>
      </c>
      <c r="E1738" s="4" t="s">
        <v>1732</v>
      </c>
    </row>
    <row r="1739" spans="1:5" x14ac:dyDescent="0.15">
      <c r="A1739">
        <v>2855</v>
      </c>
      <c r="B1739" s="3">
        <v>0.5665</v>
      </c>
      <c r="C1739">
        <v>728</v>
      </c>
      <c r="D1739">
        <v>1285</v>
      </c>
      <c r="E1739" s="4" t="s">
        <v>1733</v>
      </c>
    </row>
    <row r="1740" spans="1:5" x14ac:dyDescent="0.15">
      <c r="A1740">
        <v>2856</v>
      </c>
      <c r="B1740" s="3">
        <v>9.2499999999999999E-2</v>
      </c>
      <c r="C1740">
        <v>90</v>
      </c>
      <c r="D1740">
        <v>973</v>
      </c>
      <c r="E1740" s="4" t="s">
        <v>1734</v>
      </c>
    </row>
    <row r="1741" spans="1:5" x14ac:dyDescent="0.15">
      <c r="A1741">
        <v>2857</v>
      </c>
      <c r="B1741" s="3">
        <v>0.4521</v>
      </c>
      <c r="C1741">
        <v>444</v>
      </c>
      <c r="D1741">
        <v>982</v>
      </c>
      <c r="E1741" s="4" t="s">
        <v>1735</v>
      </c>
    </row>
    <row r="1742" spans="1:5" x14ac:dyDescent="0.15">
      <c r="A1742">
        <v>2858</v>
      </c>
      <c r="B1742" s="3">
        <v>0.18490000000000001</v>
      </c>
      <c r="C1742">
        <v>54</v>
      </c>
      <c r="D1742">
        <v>292</v>
      </c>
      <c r="E1742" s="4" t="s">
        <v>1736</v>
      </c>
    </row>
    <row r="1743" spans="1:5" x14ac:dyDescent="0.15">
      <c r="A1743">
        <v>2859</v>
      </c>
      <c r="B1743" s="3">
        <v>0.46560000000000001</v>
      </c>
      <c r="C1743">
        <v>406</v>
      </c>
      <c r="D1743">
        <v>872</v>
      </c>
      <c r="E1743" s="4" t="s">
        <v>1737</v>
      </c>
    </row>
    <row r="1744" spans="1:5" x14ac:dyDescent="0.15">
      <c r="A1744">
        <v>2860</v>
      </c>
      <c r="B1744" s="3">
        <v>0.24579999999999999</v>
      </c>
      <c r="C1744">
        <v>189</v>
      </c>
      <c r="D1744">
        <v>769</v>
      </c>
      <c r="E1744" s="4" t="s">
        <v>1738</v>
      </c>
    </row>
    <row r="1745" spans="1:5" x14ac:dyDescent="0.15">
      <c r="A1745">
        <v>2861</v>
      </c>
      <c r="B1745" s="3">
        <v>0.37030000000000002</v>
      </c>
      <c r="C1745">
        <v>237</v>
      </c>
      <c r="D1745">
        <v>640</v>
      </c>
      <c r="E1745" s="4" t="s">
        <v>1739</v>
      </c>
    </row>
    <row r="1746" spans="1:5" x14ac:dyDescent="0.15">
      <c r="A1746">
        <v>2862</v>
      </c>
      <c r="B1746" s="3">
        <v>0.41860000000000003</v>
      </c>
      <c r="C1746">
        <v>18</v>
      </c>
      <c r="D1746">
        <v>43</v>
      </c>
      <c r="E1746" s="4" t="s">
        <v>1740</v>
      </c>
    </row>
    <row r="1747" spans="1:5" x14ac:dyDescent="0.15">
      <c r="A1747">
        <v>2863</v>
      </c>
      <c r="B1747" s="3">
        <v>0.32</v>
      </c>
      <c r="C1747">
        <v>160</v>
      </c>
      <c r="D1747">
        <v>500</v>
      </c>
      <c r="E1747" s="4" t="s">
        <v>1741</v>
      </c>
    </row>
    <row r="1748" spans="1:5" x14ac:dyDescent="0.15">
      <c r="A1748">
        <v>2864</v>
      </c>
      <c r="B1748" s="3">
        <v>0.53539999999999999</v>
      </c>
      <c r="C1748">
        <v>136</v>
      </c>
      <c r="D1748">
        <v>254</v>
      </c>
      <c r="E1748" s="4" t="s">
        <v>1742</v>
      </c>
    </row>
    <row r="1749" spans="1:5" x14ac:dyDescent="0.15">
      <c r="A1749">
        <v>2865</v>
      </c>
      <c r="B1749" s="3">
        <v>0.52180000000000004</v>
      </c>
      <c r="C1749">
        <v>299</v>
      </c>
      <c r="D1749">
        <v>573</v>
      </c>
      <c r="E1749" s="4" t="s">
        <v>1743</v>
      </c>
    </row>
    <row r="1750" spans="1:5" x14ac:dyDescent="0.15">
      <c r="A1750">
        <v>2866</v>
      </c>
      <c r="B1750" s="3">
        <v>0.53110000000000002</v>
      </c>
      <c r="C1750">
        <v>171</v>
      </c>
      <c r="D1750">
        <v>322</v>
      </c>
      <c r="E1750" s="4" t="s">
        <v>1744</v>
      </c>
    </row>
    <row r="1751" spans="1:5" x14ac:dyDescent="0.15">
      <c r="A1751">
        <v>2867</v>
      </c>
      <c r="B1751" s="3">
        <v>0.2195</v>
      </c>
      <c r="C1751">
        <v>18</v>
      </c>
      <c r="D1751">
        <v>82</v>
      </c>
      <c r="E1751" s="4" t="s">
        <v>1745</v>
      </c>
    </row>
    <row r="1752" spans="1:5" x14ac:dyDescent="0.15">
      <c r="A1752">
        <v>2868</v>
      </c>
      <c r="B1752" s="3">
        <v>0.32269999999999999</v>
      </c>
      <c r="C1752">
        <v>91</v>
      </c>
      <c r="D1752">
        <v>282</v>
      </c>
      <c r="E1752" s="4" t="s">
        <v>1746</v>
      </c>
    </row>
    <row r="1753" spans="1:5" x14ac:dyDescent="0.15">
      <c r="A1753">
        <v>2869</v>
      </c>
      <c r="B1753" s="3">
        <v>0.56579999999999997</v>
      </c>
      <c r="C1753">
        <v>129</v>
      </c>
      <c r="D1753">
        <v>228</v>
      </c>
      <c r="E1753" s="4" t="s">
        <v>1747</v>
      </c>
    </row>
    <row r="1754" spans="1:5" x14ac:dyDescent="0.15">
      <c r="A1754">
        <v>2870</v>
      </c>
      <c r="B1754" s="3">
        <v>0.48</v>
      </c>
      <c r="C1754">
        <v>971</v>
      </c>
      <c r="D1754">
        <v>2023</v>
      </c>
      <c r="E1754" s="4" t="s">
        <v>1748</v>
      </c>
    </row>
    <row r="1755" spans="1:5" x14ac:dyDescent="0.15">
      <c r="A1755">
        <v>2871</v>
      </c>
      <c r="B1755" s="3">
        <v>0.23430000000000001</v>
      </c>
      <c r="C1755">
        <v>1365</v>
      </c>
      <c r="D1755">
        <v>5827</v>
      </c>
      <c r="E1755" s="4" t="s">
        <v>1749</v>
      </c>
    </row>
    <row r="1756" spans="1:5" x14ac:dyDescent="0.15">
      <c r="A1756">
        <v>2872</v>
      </c>
      <c r="B1756" s="3">
        <v>0.2228</v>
      </c>
      <c r="C1756">
        <v>82</v>
      </c>
      <c r="D1756">
        <v>368</v>
      </c>
      <c r="E1756" s="4" t="s">
        <v>1750</v>
      </c>
    </row>
    <row r="1757" spans="1:5" x14ac:dyDescent="0.15">
      <c r="A1757">
        <v>2873</v>
      </c>
      <c r="B1757" s="3">
        <v>0.46779999999999999</v>
      </c>
      <c r="C1757">
        <v>269</v>
      </c>
      <c r="D1757">
        <v>575</v>
      </c>
      <c r="E1757" s="4" t="s">
        <v>1751</v>
      </c>
    </row>
    <row r="1758" spans="1:5" x14ac:dyDescent="0.15">
      <c r="A1758">
        <v>2874</v>
      </c>
      <c r="B1758" s="3">
        <v>0.24990000000000001</v>
      </c>
      <c r="C1758">
        <v>1954</v>
      </c>
      <c r="D1758">
        <v>7818</v>
      </c>
      <c r="E1758" s="4" t="s">
        <v>1752</v>
      </c>
    </row>
    <row r="1759" spans="1:5" x14ac:dyDescent="0.15">
      <c r="A1759">
        <v>2875</v>
      </c>
      <c r="B1759" s="3">
        <v>0.26669999999999999</v>
      </c>
      <c r="C1759">
        <v>12</v>
      </c>
      <c r="D1759">
        <v>45</v>
      </c>
      <c r="E1759" s="4" t="s">
        <v>1753</v>
      </c>
    </row>
    <row r="1760" spans="1:5" x14ac:dyDescent="0.15">
      <c r="A1760">
        <v>2876</v>
      </c>
      <c r="B1760" s="3">
        <v>0.3926</v>
      </c>
      <c r="C1760">
        <v>234</v>
      </c>
      <c r="D1760">
        <v>596</v>
      </c>
      <c r="E1760" s="4" t="s">
        <v>1754</v>
      </c>
    </row>
    <row r="1761" spans="1:5" x14ac:dyDescent="0.15">
      <c r="A1761">
        <v>2877</v>
      </c>
      <c r="B1761" s="3">
        <v>0.16769999999999999</v>
      </c>
      <c r="C1761">
        <v>85</v>
      </c>
      <c r="D1761">
        <v>507</v>
      </c>
      <c r="E1761" s="4" t="s">
        <v>1755</v>
      </c>
    </row>
    <row r="1762" spans="1:5" x14ac:dyDescent="0.15">
      <c r="A1762">
        <v>2878</v>
      </c>
      <c r="B1762" s="3">
        <v>0.2727</v>
      </c>
      <c r="C1762">
        <v>36</v>
      </c>
      <c r="D1762">
        <v>132</v>
      </c>
      <c r="E1762" s="4" t="s">
        <v>1756</v>
      </c>
    </row>
    <row r="1763" spans="1:5" x14ac:dyDescent="0.15">
      <c r="A1763">
        <v>2879</v>
      </c>
      <c r="B1763" s="3">
        <v>0.30170000000000002</v>
      </c>
      <c r="C1763">
        <v>356</v>
      </c>
      <c r="D1763">
        <v>1180</v>
      </c>
      <c r="E1763" s="4" t="s">
        <v>1757</v>
      </c>
    </row>
    <row r="1764" spans="1:5" x14ac:dyDescent="0.15">
      <c r="A1764">
        <v>2880</v>
      </c>
      <c r="B1764" s="3">
        <v>0.13439999999999999</v>
      </c>
      <c r="C1764">
        <v>25</v>
      </c>
      <c r="D1764">
        <v>186</v>
      </c>
      <c r="E1764" s="4" t="s">
        <v>1758</v>
      </c>
    </row>
    <row r="1765" spans="1:5" x14ac:dyDescent="0.15">
      <c r="A1765">
        <v>2881</v>
      </c>
      <c r="B1765" s="3">
        <v>0.32950000000000002</v>
      </c>
      <c r="C1765">
        <v>461</v>
      </c>
      <c r="D1765">
        <v>1399</v>
      </c>
      <c r="E1765" s="4" t="s">
        <v>1759</v>
      </c>
    </row>
    <row r="1766" spans="1:5" x14ac:dyDescent="0.15">
      <c r="A1766">
        <v>2882</v>
      </c>
      <c r="B1766" s="3">
        <v>0.48809999999999998</v>
      </c>
      <c r="C1766">
        <v>41</v>
      </c>
      <c r="D1766">
        <v>84</v>
      </c>
      <c r="E1766" s="4" t="s">
        <v>1760</v>
      </c>
    </row>
    <row r="1767" spans="1:5" x14ac:dyDescent="0.15">
      <c r="A1767">
        <v>2883</v>
      </c>
      <c r="B1767" s="3">
        <v>0.41710000000000003</v>
      </c>
      <c r="C1767">
        <v>624</v>
      </c>
      <c r="D1767">
        <v>1496</v>
      </c>
      <c r="E1767" s="4" t="s">
        <v>1761</v>
      </c>
    </row>
    <row r="1768" spans="1:5" x14ac:dyDescent="0.15">
      <c r="A1768">
        <v>2884</v>
      </c>
      <c r="B1768" s="3">
        <v>0.2429</v>
      </c>
      <c r="C1768">
        <v>43</v>
      </c>
      <c r="D1768">
        <v>177</v>
      </c>
      <c r="E1768" s="4" t="s">
        <v>1762</v>
      </c>
    </row>
    <row r="1769" spans="1:5" x14ac:dyDescent="0.15">
      <c r="A1769">
        <v>2885</v>
      </c>
      <c r="B1769" s="3">
        <v>0.50519999999999998</v>
      </c>
      <c r="C1769">
        <v>49</v>
      </c>
      <c r="D1769">
        <v>97</v>
      </c>
      <c r="E1769" s="4" t="s">
        <v>1763</v>
      </c>
    </row>
    <row r="1770" spans="1:5" x14ac:dyDescent="0.15">
      <c r="A1770">
        <v>2886</v>
      </c>
      <c r="B1770" s="3">
        <v>0.45650000000000002</v>
      </c>
      <c r="C1770">
        <v>126</v>
      </c>
      <c r="D1770">
        <v>276</v>
      </c>
      <c r="E1770" s="4" t="s">
        <v>1764</v>
      </c>
    </row>
    <row r="1771" spans="1:5" x14ac:dyDescent="0.15">
      <c r="A1771">
        <v>2887</v>
      </c>
      <c r="B1771" s="3">
        <v>0.21740000000000001</v>
      </c>
      <c r="C1771">
        <v>125</v>
      </c>
      <c r="D1771">
        <v>575</v>
      </c>
      <c r="E1771" s="4" t="s">
        <v>1765</v>
      </c>
    </row>
    <row r="1772" spans="1:5" x14ac:dyDescent="0.15">
      <c r="A1772">
        <v>2888</v>
      </c>
      <c r="B1772" s="3">
        <v>0.3614</v>
      </c>
      <c r="C1772">
        <v>859</v>
      </c>
      <c r="D1772">
        <v>2377</v>
      </c>
      <c r="E1772" s="4" t="s">
        <v>1766</v>
      </c>
    </row>
    <row r="1773" spans="1:5" x14ac:dyDescent="0.15">
      <c r="A1773">
        <v>2889</v>
      </c>
      <c r="B1773" s="3">
        <v>0.39129999999999998</v>
      </c>
      <c r="C1773">
        <v>162</v>
      </c>
      <c r="D1773">
        <v>414</v>
      </c>
      <c r="E1773" s="4" t="s">
        <v>1767</v>
      </c>
    </row>
    <row r="1774" spans="1:5" x14ac:dyDescent="0.15">
      <c r="A1774">
        <v>2890</v>
      </c>
      <c r="B1774" s="3">
        <v>0.20230000000000001</v>
      </c>
      <c r="C1774">
        <v>176</v>
      </c>
      <c r="D1774">
        <v>870</v>
      </c>
      <c r="E1774" s="4" t="s">
        <v>1768</v>
      </c>
    </row>
    <row r="1775" spans="1:5" x14ac:dyDescent="0.15">
      <c r="A1775">
        <v>2891</v>
      </c>
      <c r="B1775" s="3">
        <v>0.27960000000000002</v>
      </c>
      <c r="C1775">
        <v>118</v>
      </c>
      <c r="D1775">
        <v>422</v>
      </c>
      <c r="E1775" s="4" t="s">
        <v>1769</v>
      </c>
    </row>
    <row r="1776" spans="1:5" x14ac:dyDescent="0.15">
      <c r="A1776">
        <v>2892</v>
      </c>
      <c r="B1776" s="3">
        <v>0.38690000000000002</v>
      </c>
      <c r="C1776">
        <v>301</v>
      </c>
      <c r="D1776">
        <v>778</v>
      </c>
      <c r="E1776" s="4" t="s">
        <v>1770</v>
      </c>
    </row>
    <row r="1777" spans="1:5" x14ac:dyDescent="0.15">
      <c r="A1777">
        <v>2893</v>
      </c>
      <c r="B1777" s="3">
        <v>0.21929999999999999</v>
      </c>
      <c r="C1777">
        <v>82</v>
      </c>
      <c r="D1777">
        <v>374</v>
      </c>
      <c r="E1777" s="4" t="s">
        <v>1771</v>
      </c>
    </row>
    <row r="1778" spans="1:5" x14ac:dyDescent="0.15">
      <c r="A1778">
        <v>2894</v>
      </c>
      <c r="B1778" s="3">
        <v>0.58250000000000002</v>
      </c>
      <c r="C1778">
        <v>399</v>
      </c>
      <c r="D1778">
        <v>685</v>
      </c>
      <c r="E1778" s="4" t="s">
        <v>1772</v>
      </c>
    </row>
    <row r="1779" spans="1:5" x14ac:dyDescent="0.15">
      <c r="A1779">
        <v>2895</v>
      </c>
      <c r="B1779" s="3">
        <v>0.42380000000000001</v>
      </c>
      <c r="C1779">
        <v>239</v>
      </c>
      <c r="D1779">
        <v>564</v>
      </c>
      <c r="E1779" s="4" t="s">
        <v>1773</v>
      </c>
    </row>
    <row r="1780" spans="1:5" x14ac:dyDescent="0.15">
      <c r="A1780">
        <v>2896</v>
      </c>
      <c r="B1780" s="3">
        <v>0.24879999999999999</v>
      </c>
      <c r="C1780">
        <v>4590</v>
      </c>
      <c r="D1780">
        <v>18449</v>
      </c>
      <c r="E1780" s="4" t="s">
        <v>1774</v>
      </c>
    </row>
    <row r="1781" spans="1:5" x14ac:dyDescent="0.15">
      <c r="A1781">
        <v>2897</v>
      </c>
      <c r="B1781" s="3">
        <v>0.45500000000000002</v>
      </c>
      <c r="C1781">
        <v>1669</v>
      </c>
      <c r="D1781">
        <v>3668</v>
      </c>
      <c r="E1781" s="4" t="s">
        <v>1775</v>
      </c>
    </row>
    <row r="1782" spans="1:5" x14ac:dyDescent="0.15">
      <c r="A1782">
        <v>2898</v>
      </c>
      <c r="B1782" s="3">
        <v>0.71240000000000003</v>
      </c>
      <c r="C1782">
        <v>218</v>
      </c>
      <c r="D1782">
        <v>306</v>
      </c>
      <c r="E1782" s="4" t="s">
        <v>1776</v>
      </c>
    </row>
    <row r="1783" spans="1:5" x14ac:dyDescent="0.15">
      <c r="A1783">
        <v>2899</v>
      </c>
      <c r="B1783" s="3">
        <v>0.71479999999999999</v>
      </c>
      <c r="C1783">
        <v>3784</v>
      </c>
      <c r="D1783">
        <v>5294</v>
      </c>
      <c r="E1783" s="4" t="s">
        <v>1777</v>
      </c>
    </row>
    <row r="1784" spans="1:5" x14ac:dyDescent="0.15">
      <c r="A1784">
        <v>2900</v>
      </c>
      <c r="B1784" s="3">
        <v>0.20780000000000001</v>
      </c>
      <c r="C1784">
        <v>16</v>
      </c>
      <c r="D1784">
        <v>77</v>
      </c>
      <c r="E1784" s="4" t="s">
        <v>1778</v>
      </c>
    </row>
    <row r="1785" spans="1:5" x14ac:dyDescent="0.15">
      <c r="A1785">
        <v>2901</v>
      </c>
      <c r="B1785" s="3">
        <v>0.31559999999999999</v>
      </c>
      <c r="C1785">
        <v>119</v>
      </c>
      <c r="D1785">
        <v>377</v>
      </c>
      <c r="E1785" s="4" t="s">
        <v>1779</v>
      </c>
    </row>
    <row r="1786" spans="1:5" x14ac:dyDescent="0.15">
      <c r="A1786">
        <v>2902</v>
      </c>
      <c r="B1786" s="3">
        <v>0.1321</v>
      </c>
      <c r="C1786">
        <v>7</v>
      </c>
      <c r="D1786">
        <v>53</v>
      </c>
      <c r="E1786" s="4" t="s">
        <v>1780</v>
      </c>
    </row>
    <row r="1787" spans="1:5" x14ac:dyDescent="0.15">
      <c r="A1787">
        <v>2903</v>
      </c>
      <c r="B1787" s="3">
        <v>8.3299999999999999E-2</v>
      </c>
      <c r="C1787">
        <v>3</v>
      </c>
      <c r="D1787">
        <v>36</v>
      </c>
      <c r="E1787" s="4" t="s">
        <v>1781</v>
      </c>
    </row>
    <row r="1788" spans="1:5" x14ac:dyDescent="0.15">
      <c r="A1788">
        <v>2904</v>
      </c>
      <c r="B1788" s="3">
        <v>0.49480000000000002</v>
      </c>
      <c r="C1788">
        <v>96</v>
      </c>
      <c r="D1788">
        <v>194</v>
      </c>
      <c r="E1788" s="4" t="s">
        <v>1782</v>
      </c>
    </row>
    <row r="1789" spans="1:5" x14ac:dyDescent="0.15">
      <c r="A1789">
        <v>2905</v>
      </c>
      <c r="B1789" s="3">
        <v>0.2455</v>
      </c>
      <c r="C1789">
        <v>41</v>
      </c>
      <c r="D1789">
        <v>167</v>
      </c>
      <c r="E1789" s="4" t="s">
        <v>1783</v>
      </c>
    </row>
    <row r="1790" spans="1:5" x14ac:dyDescent="0.15">
      <c r="A1790">
        <v>2906</v>
      </c>
      <c r="B1790" s="3">
        <v>0.31340000000000001</v>
      </c>
      <c r="C1790">
        <v>21</v>
      </c>
      <c r="D1790">
        <v>67</v>
      </c>
      <c r="E1790" s="4" t="s">
        <v>1784</v>
      </c>
    </row>
    <row r="1791" spans="1:5" x14ac:dyDescent="0.15">
      <c r="A1791">
        <v>2907</v>
      </c>
      <c r="B1791" s="3">
        <v>0.29759999999999998</v>
      </c>
      <c r="C1791">
        <v>219</v>
      </c>
      <c r="D1791">
        <v>736</v>
      </c>
      <c r="E1791" s="4" t="s">
        <v>1785</v>
      </c>
    </row>
    <row r="1792" spans="1:5" x14ac:dyDescent="0.15">
      <c r="A1792">
        <v>2908</v>
      </c>
      <c r="B1792" s="3">
        <v>0.53610000000000002</v>
      </c>
      <c r="C1792">
        <v>178</v>
      </c>
      <c r="D1792">
        <v>332</v>
      </c>
      <c r="E1792" s="4" t="s">
        <v>1786</v>
      </c>
    </row>
    <row r="1793" spans="1:5" x14ac:dyDescent="0.15">
      <c r="A1793">
        <v>2909</v>
      </c>
      <c r="B1793" s="3">
        <v>0.56940000000000002</v>
      </c>
      <c r="C1793">
        <v>82</v>
      </c>
      <c r="D1793">
        <v>144</v>
      </c>
      <c r="E1793" s="4" t="s">
        <v>1787</v>
      </c>
    </row>
    <row r="1794" spans="1:5" x14ac:dyDescent="0.15">
      <c r="A1794">
        <v>2910</v>
      </c>
      <c r="B1794" s="3">
        <v>0.44440000000000002</v>
      </c>
      <c r="C1794">
        <v>24</v>
      </c>
      <c r="D1794">
        <v>54</v>
      </c>
      <c r="E1794" s="4" t="s">
        <v>1788</v>
      </c>
    </row>
    <row r="1795" spans="1:5" x14ac:dyDescent="0.15">
      <c r="A1795">
        <v>2911</v>
      </c>
      <c r="B1795" s="3">
        <v>0.2424</v>
      </c>
      <c r="C1795">
        <v>8</v>
      </c>
      <c r="D1795">
        <v>33</v>
      </c>
      <c r="E1795" s="4" t="s">
        <v>1789</v>
      </c>
    </row>
    <row r="1796" spans="1:5" x14ac:dyDescent="0.15">
      <c r="A1796">
        <v>2912</v>
      </c>
      <c r="B1796" s="3">
        <v>0.60829999999999995</v>
      </c>
      <c r="C1796">
        <v>73</v>
      </c>
      <c r="D1796">
        <v>120</v>
      </c>
      <c r="E1796" s="4" t="s">
        <v>1790</v>
      </c>
    </row>
    <row r="1797" spans="1:5" x14ac:dyDescent="0.15">
      <c r="A1797">
        <v>2913</v>
      </c>
      <c r="B1797" s="3">
        <v>0.56730000000000003</v>
      </c>
      <c r="C1797">
        <v>59</v>
      </c>
      <c r="D1797">
        <v>104</v>
      </c>
      <c r="E1797" s="4" t="s">
        <v>1791</v>
      </c>
    </row>
    <row r="1798" spans="1:5" x14ac:dyDescent="0.15">
      <c r="A1798">
        <v>2914</v>
      </c>
      <c r="B1798" s="3">
        <v>0.20380000000000001</v>
      </c>
      <c r="C1798">
        <v>43</v>
      </c>
      <c r="D1798">
        <v>211</v>
      </c>
      <c r="E1798" s="4" t="s">
        <v>1792</v>
      </c>
    </row>
    <row r="1799" spans="1:5" x14ac:dyDescent="0.15">
      <c r="A1799">
        <v>2915</v>
      </c>
      <c r="B1799" s="3">
        <v>0.1429</v>
      </c>
      <c r="C1799">
        <v>4</v>
      </c>
      <c r="D1799">
        <v>28</v>
      </c>
      <c r="E1799" s="4" t="s">
        <v>1793</v>
      </c>
    </row>
    <row r="1800" spans="1:5" x14ac:dyDescent="0.15">
      <c r="A1800">
        <v>2916</v>
      </c>
      <c r="B1800" s="3">
        <v>0.18920000000000001</v>
      </c>
      <c r="C1800">
        <v>7</v>
      </c>
      <c r="D1800">
        <v>37</v>
      </c>
      <c r="E1800" s="4" t="s">
        <v>1794</v>
      </c>
    </row>
    <row r="1801" spans="1:5" x14ac:dyDescent="0.15">
      <c r="A1801">
        <v>2917</v>
      </c>
      <c r="B1801" s="3">
        <v>0.26919999999999999</v>
      </c>
      <c r="C1801">
        <v>7</v>
      </c>
      <c r="D1801">
        <v>26</v>
      </c>
      <c r="E1801" s="4" t="s">
        <v>1795</v>
      </c>
    </row>
    <row r="1802" spans="1:5" x14ac:dyDescent="0.15">
      <c r="A1802">
        <v>2918</v>
      </c>
      <c r="B1802" s="3">
        <v>0.39550000000000002</v>
      </c>
      <c r="C1802">
        <v>422</v>
      </c>
      <c r="D1802">
        <v>1067</v>
      </c>
      <c r="E1802" s="4" t="s">
        <v>1796</v>
      </c>
    </row>
    <row r="1803" spans="1:5" x14ac:dyDescent="0.15">
      <c r="A1803">
        <v>2919</v>
      </c>
      <c r="B1803" s="3">
        <v>0.39529999999999998</v>
      </c>
      <c r="C1803">
        <v>287</v>
      </c>
      <c r="D1803">
        <v>726</v>
      </c>
      <c r="E1803" s="4" t="s">
        <v>1797</v>
      </c>
    </row>
    <row r="1804" spans="1:5" x14ac:dyDescent="0.15">
      <c r="A1804">
        <v>2920</v>
      </c>
      <c r="B1804" s="3">
        <v>0.2442</v>
      </c>
      <c r="C1804">
        <v>42</v>
      </c>
      <c r="D1804">
        <v>172</v>
      </c>
      <c r="E1804" s="4" t="s">
        <v>1798</v>
      </c>
    </row>
    <row r="1805" spans="1:5" x14ac:dyDescent="0.15">
      <c r="A1805">
        <v>2921</v>
      </c>
      <c r="B1805" s="3">
        <v>0.26640000000000003</v>
      </c>
      <c r="C1805">
        <v>69</v>
      </c>
      <c r="D1805">
        <v>259</v>
      </c>
      <c r="E1805" s="4" t="s">
        <v>1799</v>
      </c>
    </row>
    <row r="1806" spans="1:5" x14ac:dyDescent="0.15">
      <c r="A1806">
        <v>2922</v>
      </c>
      <c r="B1806" s="3">
        <v>0.52480000000000004</v>
      </c>
      <c r="C1806">
        <v>465</v>
      </c>
      <c r="D1806">
        <v>886</v>
      </c>
      <c r="E1806" s="4" t="s">
        <v>1800</v>
      </c>
    </row>
    <row r="1807" spans="1:5" x14ac:dyDescent="0.15">
      <c r="A1807">
        <v>2923</v>
      </c>
      <c r="B1807" s="3">
        <v>0.31280000000000002</v>
      </c>
      <c r="C1807">
        <v>902</v>
      </c>
      <c r="D1807">
        <v>2884</v>
      </c>
      <c r="E1807" s="4" t="s">
        <v>1801</v>
      </c>
    </row>
    <row r="1808" spans="1:5" x14ac:dyDescent="0.15">
      <c r="A1808">
        <v>2924</v>
      </c>
      <c r="B1808" s="3">
        <v>0.65159999999999996</v>
      </c>
      <c r="C1808">
        <v>245</v>
      </c>
      <c r="D1808">
        <v>376</v>
      </c>
      <c r="E1808" s="4" t="s">
        <v>1802</v>
      </c>
    </row>
    <row r="1809" spans="1:5" x14ac:dyDescent="0.15">
      <c r="A1809">
        <v>2925</v>
      </c>
      <c r="B1809" s="3">
        <v>0.56930000000000003</v>
      </c>
      <c r="C1809">
        <v>715</v>
      </c>
      <c r="D1809">
        <v>1256</v>
      </c>
      <c r="E1809" s="4" t="s">
        <v>1803</v>
      </c>
    </row>
    <row r="1810" spans="1:5" x14ac:dyDescent="0.15">
      <c r="A1810">
        <v>2926</v>
      </c>
      <c r="B1810" s="3">
        <v>0.2402</v>
      </c>
      <c r="C1810">
        <v>110</v>
      </c>
      <c r="D1810">
        <v>458</v>
      </c>
      <c r="E1810" s="4" t="s">
        <v>1804</v>
      </c>
    </row>
    <row r="1811" spans="1:5" x14ac:dyDescent="0.15">
      <c r="A1811">
        <v>2927</v>
      </c>
      <c r="B1811" s="3">
        <v>0.20080000000000001</v>
      </c>
      <c r="C1811">
        <v>101</v>
      </c>
      <c r="D1811">
        <v>503</v>
      </c>
      <c r="E1811" s="4" t="s">
        <v>1805</v>
      </c>
    </row>
    <row r="1812" spans="1:5" x14ac:dyDescent="0.15">
      <c r="A1812">
        <v>2928</v>
      </c>
      <c r="B1812" s="3">
        <v>0</v>
      </c>
      <c r="C1812">
        <v>0</v>
      </c>
      <c r="D1812">
        <v>16</v>
      </c>
      <c r="E1812" s="4" t="s">
        <v>1806</v>
      </c>
    </row>
    <row r="1813" spans="1:5" x14ac:dyDescent="0.15">
      <c r="A1813">
        <v>2929</v>
      </c>
      <c r="B1813" s="3">
        <v>0.25140000000000001</v>
      </c>
      <c r="C1813">
        <v>263</v>
      </c>
      <c r="D1813">
        <v>1046</v>
      </c>
      <c r="E1813" s="4" t="s">
        <v>1807</v>
      </c>
    </row>
    <row r="1814" spans="1:5" x14ac:dyDescent="0.15">
      <c r="A1814">
        <v>2930</v>
      </c>
      <c r="B1814" s="3">
        <v>0</v>
      </c>
      <c r="C1814">
        <v>0</v>
      </c>
      <c r="D1814">
        <v>44</v>
      </c>
      <c r="E1814" s="4" t="s">
        <v>1808</v>
      </c>
    </row>
    <row r="1815" spans="1:5" x14ac:dyDescent="0.15">
      <c r="A1815">
        <v>2931</v>
      </c>
      <c r="B1815" s="3">
        <v>0.27589999999999998</v>
      </c>
      <c r="C1815">
        <v>24</v>
      </c>
      <c r="D1815">
        <v>87</v>
      </c>
      <c r="E1815" s="4" t="s">
        <v>1809</v>
      </c>
    </row>
    <row r="1816" spans="1:5" x14ac:dyDescent="0.15">
      <c r="A1816">
        <v>2932</v>
      </c>
      <c r="B1816" s="3">
        <v>0.62009999999999998</v>
      </c>
      <c r="C1816">
        <v>111</v>
      </c>
      <c r="D1816">
        <v>179</v>
      </c>
      <c r="E1816" s="4" t="s">
        <v>1810</v>
      </c>
    </row>
    <row r="1817" spans="1:5" x14ac:dyDescent="0.15">
      <c r="A1817">
        <v>2933</v>
      </c>
      <c r="B1817" s="3">
        <v>4.3999999999999997E-2</v>
      </c>
      <c r="C1817">
        <v>4</v>
      </c>
      <c r="D1817">
        <v>91</v>
      </c>
      <c r="E1817" s="4" t="s">
        <v>1811</v>
      </c>
    </row>
    <row r="1818" spans="1:5" x14ac:dyDescent="0.15">
      <c r="A1818">
        <v>2934</v>
      </c>
      <c r="B1818" s="3">
        <v>0.1101</v>
      </c>
      <c r="C1818">
        <v>25</v>
      </c>
      <c r="D1818">
        <v>227</v>
      </c>
      <c r="E1818" s="4" t="s">
        <v>1812</v>
      </c>
    </row>
    <row r="1819" spans="1:5" x14ac:dyDescent="0.15">
      <c r="A1819">
        <v>2935</v>
      </c>
      <c r="B1819" s="3">
        <v>0.38100000000000001</v>
      </c>
      <c r="C1819">
        <v>32</v>
      </c>
      <c r="D1819">
        <v>84</v>
      </c>
      <c r="E1819" s="4" t="s">
        <v>1813</v>
      </c>
    </row>
    <row r="1820" spans="1:5" x14ac:dyDescent="0.15">
      <c r="A1820">
        <v>2936</v>
      </c>
      <c r="B1820" s="3">
        <v>0.19639999999999999</v>
      </c>
      <c r="C1820">
        <v>11</v>
      </c>
      <c r="D1820">
        <v>56</v>
      </c>
      <c r="E1820" s="4" t="s">
        <v>1814</v>
      </c>
    </row>
    <row r="1821" spans="1:5" x14ac:dyDescent="0.15">
      <c r="A1821">
        <v>2937</v>
      </c>
      <c r="B1821" s="3">
        <v>0.35870000000000002</v>
      </c>
      <c r="C1821">
        <v>33</v>
      </c>
      <c r="D1821">
        <v>92</v>
      </c>
      <c r="E1821" s="4" t="s">
        <v>1815</v>
      </c>
    </row>
    <row r="1822" spans="1:5" x14ac:dyDescent="0.15">
      <c r="A1822">
        <v>2938</v>
      </c>
      <c r="B1822" s="3">
        <v>8.5300000000000001E-2</v>
      </c>
      <c r="C1822">
        <v>11</v>
      </c>
      <c r="D1822">
        <v>129</v>
      </c>
      <c r="E1822" s="4" t="s">
        <v>1816</v>
      </c>
    </row>
    <row r="1823" spans="1:5" x14ac:dyDescent="0.15">
      <c r="A1823">
        <v>2939</v>
      </c>
      <c r="B1823" s="3">
        <v>0.29270000000000002</v>
      </c>
      <c r="C1823">
        <v>48</v>
      </c>
      <c r="D1823">
        <v>164</v>
      </c>
      <c r="E1823" s="4" t="s">
        <v>1817</v>
      </c>
    </row>
    <row r="1824" spans="1:5" x14ac:dyDescent="0.15">
      <c r="A1824">
        <v>2940</v>
      </c>
      <c r="B1824" s="3">
        <v>0.37169999999999997</v>
      </c>
      <c r="C1824">
        <v>181</v>
      </c>
      <c r="D1824">
        <v>487</v>
      </c>
      <c r="E1824" s="4" t="s">
        <v>1818</v>
      </c>
    </row>
    <row r="1825" spans="1:5" x14ac:dyDescent="0.15">
      <c r="A1825">
        <v>2941</v>
      </c>
      <c r="B1825" s="3">
        <v>0.1754</v>
      </c>
      <c r="C1825">
        <v>10</v>
      </c>
      <c r="D1825">
        <v>57</v>
      </c>
      <c r="E1825" s="4" t="s">
        <v>1819</v>
      </c>
    </row>
    <row r="1826" spans="1:5" x14ac:dyDescent="0.15">
      <c r="A1826">
        <v>2942</v>
      </c>
      <c r="B1826" s="3">
        <v>0.46889999999999998</v>
      </c>
      <c r="C1826">
        <v>264</v>
      </c>
      <c r="D1826">
        <v>563</v>
      </c>
      <c r="E1826" s="4" t="s">
        <v>1820</v>
      </c>
    </row>
    <row r="1827" spans="1:5" x14ac:dyDescent="0.15">
      <c r="A1827">
        <v>2943</v>
      </c>
      <c r="B1827" s="3">
        <v>0.35</v>
      </c>
      <c r="C1827">
        <v>28</v>
      </c>
      <c r="D1827">
        <v>80</v>
      </c>
      <c r="E1827" s="4" t="s">
        <v>1821</v>
      </c>
    </row>
    <row r="1828" spans="1:5" x14ac:dyDescent="0.15">
      <c r="A1828">
        <v>2944</v>
      </c>
      <c r="B1828" s="3">
        <v>0.11360000000000001</v>
      </c>
      <c r="C1828">
        <v>5</v>
      </c>
      <c r="D1828">
        <v>44</v>
      </c>
      <c r="E1828" s="4" t="s">
        <v>1822</v>
      </c>
    </row>
    <row r="1829" spans="1:5" x14ac:dyDescent="0.15">
      <c r="A1829">
        <v>2945</v>
      </c>
      <c r="B1829" s="3">
        <v>0.29699999999999999</v>
      </c>
      <c r="C1829">
        <v>30</v>
      </c>
      <c r="D1829">
        <v>101</v>
      </c>
      <c r="E1829" s="4" t="s">
        <v>1823</v>
      </c>
    </row>
    <row r="1830" spans="1:5" x14ac:dyDescent="0.15">
      <c r="A1830">
        <v>2946</v>
      </c>
      <c r="B1830" s="3">
        <v>0.38240000000000002</v>
      </c>
      <c r="C1830">
        <v>377</v>
      </c>
      <c r="D1830">
        <v>986</v>
      </c>
      <c r="E1830" s="4" t="s">
        <v>1824</v>
      </c>
    </row>
    <row r="1831" spans="1:5" x14ac:dyDescent="0.15">
      <c r="A1831">
        <v>2947</v>
      </c>
      <c r="B1831" s="3">
        <v>0.30840000000000001</v>
      </c>
      <c r="C1831">
        <v>70</v>
      </c>
      <c r="D1831">
        <v>227</v>
      </c>
      <c r="E1831" s="4" t="s">
        <v>1825</v>
      </c>
    </row>
    <row r="1832" spans="1:5" x14ac:dyDescent="0.15">
      <c r="A1832">
        <v>2948</v>
      </c>
      <c r="B1832" s="3">
        <v>0.26319999999999999</v>
      </c>
      <c r="C1832">
        <v>204</v>
      </c>
      <c r="D1832">
        <v>775</v>
      </c>
      <c r="E1832" s="4" t="s">
        <v>1826</v>
      </c>
    </row>
    <row r="1833" spans="1:5" x14ac:dyDescent="0.15">
      <c r="A1833">
        <v>2949</v>
      </c>
      <c r="B1833" s="3">
        <v>0.2949</v>
      </c>
      <c r="C1833">
        <v>105</v>
      </c>
      <c r="D1833">
        <v>356</v>
      </c>
      <c r="E1833" s="4" t="s">
        <v>1827</v>
      </c>
    </row>
    <row r="1834" spans="1:5" x14ac:dyDescent="0.15">
      <c r="A1834">
        <v>2950</v>
      </c>
      <c r="B1834" s="3">
        <v>0.74260000000000004</v>
      </c>
      <c r="C1834">
        <v>251</v>
      </c>
      <c r="D1834">
        <v>338</v>
      </c>
      <c r="E1834" s="4" t="s">
        <v>1828</v>
      </c>
    </row>
    <row r="1835" spans="1:5" x14ac:dyDescent="0.15">
      <c r="A1835">
        <v>2951</v>
      </c>
      <c r="B1835" s="3">
        <v>0.28210000000000002</v>
      </c>
      <c r="C1835">
        <v>11</v>
      </c>
      <c r="D1835">
        <v>39</v>
      </c>
      <c r="E1835" s="4" t="s">
        <v>1829</v>
      </c>
    </row>
    <row r="1836" spans="1:5" x14ac:dyDescent="0.15">
      <c r="A1836">
        <v>2952</v>
      </c>
      <c r="B1836" s="3">
        <v>0.66859999999999997</v>
      </c>
      <c r="C1836">
        <v>1834</v>
      </c>
      <c r="D1836">
        <v>2743</v>
      </c>
      <c r="E1836" s="4" t="s">
        <v>1830</v>
      </c>
    </row>
    <row r="1837" spans="1:5" x14ac:dyDescent="0.15">
      <c r="A1837">
        <v>2953</v>
      </c>
      <c r="B1837" s="3">
        <v>0.18099999999999999</v>
      </c>
      <c r="C1837">
        <v>38</v>
      </c>
      <c r="D1837">
        <v>210</v>
      </c>
      <c r="E1837" s="4" t="s">
        <v>1831</v>
      </c>
    </row>
    <row r="1838" spans="1:5" x14ac:dyDescent="0.15">
      <c r="A1838">
        <v>2954</v>
      </c>
      <c r="B1838" s="3">
        <v>0.69350000000000001</v>
      </c>
      <c r="C1838">
        <v>353</v>
      </c>
      <c r="D1838">
        <v>509</v>
      </c>
      <c r="E1838" s="4" t="s">
        <v>1832</v>
      </c>
    </row>
    <row r="1839" spans="1:5" x14ac:dyDescent="0.15">
      <c r="A1839">
        <v>2955</v>
      </c>
      <c r="B1839" s="3">
        <v>0.3695</v>
      </c>
      <c r="C1839">
        <v>6729</v>
      </c>
      <c r="D1839">
        <v>18212</v>
      </c>
      <c r="E1839" s="4" t="s">
        <v>1833</v>
      </c>
    </row>
    <row r="1840" spans="1:5" x14ac:dyDescent="0.15">
      <c r="A1840">
        <v>2956</v>
      </c>
      <c r="B1840" s="3">
        <v>0.25369999999999998</v>
      </c>
      <c r="C1840">
        <v>34</v>
      </c>
      <c r="D1840">
        <v>134</v>
      </c>
      <c r="E1840" s="4" t="s">
        <v>1834</v>
      </c>
    </row>
    <row r="1841" spans="1:5" x14ac:dyDescent="0.15">
      <c r="A1841">
        <v>2957</v>
      </c>
      <c r="B1841" s="3">
        <v>0.59740000000000004</v>
      </c>
      <c r="C1841">
        <v>138</v>
      </c>
      <c r="D1841">
        <v>231</v>
      </c>
      <c r="E1841" s="4" t="s">
        <v>1835</v>
      </c>
    </row>
    <row r="1842" spans="1:5" x14ac:dyDescent="0.15">
      <c r="A1842">
        <v>2959</v>
      </c>
      <c r="B1842" s="3">
        <v>0.45900000000000002</v>
      </c>
      <c r="C1842">
        <v>179</v>
      </c>
      <c r="D1842">
        <v>390</v>
      </c>
      <c r="E1842" s="4" t="s">
        <v>1836</v>
      </c>
    </row>
    <row r="1843" spans="1:5" x14ac:dyDescent="0.15">
      <c r="A1843">
        <v>2960</v>
      </c>
      <c r="B1843" s="3">
        <v>0.40350000000000003</v>
      </c>
      <c r="C1843">
        <v>46</v>
      </c>
      <c r="D1843">
        <v>114</v>
      </c>
      <c r="E1843" s="4" t="s">
        <v>1837</v>
      </c>
    </row>
    <row r="1844" spans="1:5" x14ac:dyDescent="0.15">
      <c r="A1844">
        <v>2961</v>
      </c>
      <c r="B1844" s="3">
        <v>0.3972</v>
      </c>
      <c r="C1844">
        <v>85</v>
      </c>
      <c r="D1844">
        <v>214</v>
      </c>
      <c r="E1844" s="4" t="s">
        <v>1838</v>
      </c>
    </row>
    <row r="1845" spans="1:5" x14ac:dyDescent="0.15">
      <c r="A1845">
        <v>2962</v>
      </c>
      <c r="B1845" s="3">
        <v>0.34100000000000003</v>
      </c>
      <c r="C1845">
        <v>753</v>
      </c>
      <c r="D1845">
        <v>2208</v>
      </c>
      <c r="E1845" s="4" t="s">
        <v>1839</v>
      </c>
    </row>
    <row r="1846" spans="1:5" x14ac:dyDescent="0.15">
      <c r="A1846">
        <v>2963</v>
      </c>
      <c r="B1846" s="3">
        <v>6.6699999999999995E-2</v>
      </c>
      <c r="C1846">
        <v>2</v>
      </c>
      <c r="D1846">
        <v>30</v>
      </c>
      <c r="E1846" s="4" t="s">
        <v>1840</v>
      </c>
    </row>
    <row r="1847" spans="1:5" x14ac:dyDescent="0.15">
      <c r="A1847">
        <v>2964</v>
      </c>
      <c r="B1847" s="3">
        <v>0.48899999999999999</v>
      </c>
      <c r="C1847">
        <v>422</v>
      </c>
      <c r="D1847">
        <v>863</v>
      </c>
      <c r="E1847" s="4" t="s">
        <v>1841</v>
      </c>
    </row>
    <row r="1848" spans="1:5" x14ac:dyDescent="0.15">
      <c r="A1848">
        <v>2965</v>
      </c>
      <c r="B1848" s="3">
        <v>0.24759999999999999</v>
      </c>
      <c r="C1848">
        <v>253</v>
      </c>
      <c r="D1848">
        <v>1022</v>
      </c>
      <c r="E1848" s="4" t="s">
        <v>1842</v>
      </c>
    </row>
    <row r="1849" spans="1:5" x14ac:dyDescent="0.15">
      <c r="A1849">
        <v>2966</v>
      </c>
      <c r="B1849" s="3">
        <v>0.4</v>
      </c>
      <c r="C1849">
        <v>670</v>
      </c>
      <c r="D1849">
        <v>1675</v>
      </c>
      <c r="E1849" s="4" t="s">
        <v>1843</v>
      </c>
    </row>
    <row r="1850" spans="1:5" x14ac:dyDescent="0.15">
      <c r="A1850">
        <v>2967</v>
      </c>
      <c r="B1850" s="3">
        <v>0.2727</v>
      </c>
      <c r="C1850">
        <v>21</v>
      </c>
      <c r="D1850">
        <v>77</v>
      </c>
      <c r="E1850" s="4" t="s">
        <v>1844</v>
      </c>
    </row>
    <row r="1851" spans="1:5" x14ac:dyDescent="0.15">
      <c r="A1851">
        <v>2968</v>
      </c>
      <c r="B1851" s="3">
        <v>0</v>
      </c>
      <c r="C1851">
        <v>0</v>
      </c>
      <c r="D1851">
        <v>16</v>
      </c>
      <c r="E1851" s="4" t="s">
        <v>1845</v>
      </c>
    </row>
    <row r="1852" spans="1:5" x14ac:dyDescent="0.15">
      <c r="A1852">
        <v>2969</v>
      </c>
      <c r="B1852" s="3">
        <v>0.3125</v>
      </c>
      <c r="C1852">
        <v>275</v>
      </c>
      <c r="D1852">
        <v>880</v>
      </c>
      <c r="E1852" s="4" t="s">
        <v>1846</v>
      </c>
    </row>
    <row r="1853" spans="1:5" x14ac:dyDescent="0.15">
      <c r="A1853">
        <v>2970</v>
      </c>
      <c r="B1853" s="3">
        <v>0.53739999999999999</v>
      </c>
      <c r="C1853">
        <v>158</v>
      </c>
      <c r="D1853">
        <v>294</v>
      </c>
      <c r="E1853" s="4" t="s">
        <v>1847</v>
      </c>
    </row>
    <row r="1854" spans="1:5" x14ac:dyDescent="0.15">
      <c r="A1854">
        <v>2971</v>
      </c>
      <c r="B1854" s="3">
        <v>0.2273</v>
      </c>
      <c r="C1854">
        <v>600</v>
      </c>
      <c r="D1854">
        <v>2640</v>
      </c>
      <c r="E1854" s="4" t="s">
        <v>1848</v>
      </c>
    </row>
    <row r="1855" spans="1:5" x14ac:dyDescent="0.15">
      <c r="A1855">
        <v>2972</v>
      </c>
      <c r="B1855" s="3">
        <v>0.1492</v>
      </c>
      <c r="C1855">
        <v>54</v>
      </c>
      <c r="D1855">
        <v>362</v>
      </c>
      <c r="E1855" s="4" t="s">
        <v>1849</v>
      </c>
    </row>
    <row r="1856" spans="1:5" x14ac:dyDescent="0.15">
      <c r="A1856">
        <v>2973</v>
      </c>
      <c r="B1856" s="3">
        <v>0.52070000000000005</v>
      </c>
      <c r="C1856">
        <v>403</v>
      </c>
      <c r="D1856">
        <v>774</v>
      </c>
      <c r="E1856" s="4" t="s">
        <v>1850</v>
      </c>
    </row>
    <row r="1857" spans="1:5" x14ac:dyDescent="0.15">
      <c r="A1857">
        <v>2974</v>
      </c>
      <c r="B1857" s="3">
        <v>0.18149999999999999</v>
      </c>
      <c r="C1857">
        <v>98</v>
      </c>
      <c r="D1857">
        <v>540</v>
      </c>
      <c r="E1857" s="4" t="s">
        <v>1851</v>
      </c>
    </row>
    <row r="1858" spans="1:5" x14ac:dyDescent="0.15">
      <c r="A1858">
        <v>2975</v>
      </c>
      <c r="B1858" s="3">
        <v>2.2200000000000001E-2</v>
      </c>
      <c r="C1858">
        <v>2</v>
      </c>
      <c r="D1858">
        <v>90</v>
      </c>
      <c r="E1858" s="4" t="s">
        <v>1852</v>
      </c>
    </row>
    <row r="1859" spans="1:5" x14ac:dyDescent="0.15">
      <c r="A1859">
        <v>2976</v>
      </c>
      <c r="B1859" s="3">
        <v>0.184</v>
      </c>
      <c r="C1859">
        <v>23</v>
      </c>
      <c r="D1859">
        <v>125</v>
      </c>
      <c r="E1859" s="4" t="s">
        <v>1351</v>
      </c>
    </row>
    <row r="1860" spans="1:5" x14ac:dyDescent="0.15">
      <c r="A1860">
        <v>2977</v>
      </c>
      <c r="B1860" s="3">
        <v>0.32829999999999998</v>
      </c>
      <c r="C1860">
        <v>153</v>
      </c>
      <c r="D1860">
        <v>466</v>
      </c>
      <c r="E1860" s="4" t="s">
        <v>1853</v>
      </c>
    </row>
    <row r="1861" spans="1:5" x14ac:dyDescent="0.15">
      <c r="A1861">
        <v>2978</v>
      </c>
      <c r="B1861" s="3">
        <v>0.3659</v>
      </c>
      <c r="C1861">
        <v>45</v>
      </c>
      <c r="D1861">
        <v>123</v>
      </c>
      <c r="E1861" s="4" t="s">
        <v>1854</v>
      </c>
    </row>
    <row r="1862" spans="1:5" x14ac:dyDescent="0.15">
      <c r="A1862">
        <v>2979</v>
      </c>
      <c r="B1862" s="3">
        <v>0.21540000000000001</v>
      </c>
      <c r="C1862">
        <v>28</v>
      </c>
      <c r="D1862">
        <v>130</v>
      </c>
      <c r="E1862" s="4" t="s">
        <v>1855</v>
      </c>
    </row>
    <row r="1863" spans="1:5" x14ac:dyDescent="0.15">
      <c r="A1863">
        <v>2980</v>
      </c>
      <c r="B1863" s="3">
        <v>0.32390000000000002</v>
      </c>
      <c r="C1863">
        <v>23</v>
      </c>
      <c r="D1863">
        <v>71</v>
      </c>
      <c r="E1863" s="4" t="s">
        <v>1856</v>
      </c>
    </row>
    <row r="1864" spans="1:5" x14ac:dyDescent="0.15">
      <c r="A1864">
        <v>2981</v>
      </c>
      <c r="B1864" s="3">
        <v>0.21740000000000001</v>
      </c>
      <c r="C1864">
        <v>5</v>
      </c>
      <c r="D1864">
        <v>23</v>
      </c>
      <c r="E1864" s="4" t="s">
        <v>1857</v>
      </c>
    </row>
    <row r="1865" spans="1:5" x14ac:dyDescent="0.15">
      <c r="A1865">
        <v>2982</v>
      </c>
      <c r="B1865" s="3">
        <v>0.47099999999999997</v>
      </c>
      <c r="C1865">
        <v>73</v>
      </c>
      <c r="D1865">
        <v>155</v>
      </c>
      <c r="E1865" s="4" t="s">
        <v>1858</v>
      </c>
    </row>
    <row r="1866" spans="1:5" x14ac:dyDescent="0.15">
      <c r="A1866">
        <v>2983</v>
      </c>
      <c r="B1866" s="3">
        <v>0.40400000000000003</v>
      </c>
      <c r="C1866">
        <v>40</v>
      </c>
      <c r="D1866">
        <v>99</v>
      </c>
      <c r="E1866" s="4" t="s">
        <v>1859</v>
      </c>
    </row>
    <row r="1867" spans="1:5" x14ac:dyDescent="0.15">
      <c r="A1867">
        <v>2984</v>
      </c>
      <c r="B1867" s="3">
        <v>0.27660000000000001</v>
      </c>
      <c r="C1867">
        <v>122</v>
      </c>
      <c r="D1867">
        <v>441</v>
      </c>
      <c r="E1867" s="4" t="s">
        <v>1860</v>
      </c>
    </row>
    <row r="1868" spans="1:5" x14ac:dyDescent="0.15">
      <c r="A1868">
        <v>2985</v>
      </c>
      <c r="B1868" s="3">
        <v>0.41830000000000001</v>
      </c>
      <c r="C1868">
        <v>128</v>
      </c>
      <c r="D1868">
        <v>306</v>
      </c>
      <c r="E1868" s="4" t="s">
        <v>1861</v>
      </c>
    </row>
    <row r="1869" spans="1:5" x14ac:dyDescent="0.15">
      <c r="A1869">
        <v>2986</v>
      </c>
      <c r="B1869" s="3">
        <v>0.2918</v>
      </c>
      <c r="C1869">
        <v>145</v>
      </c>
      <c r="D1869">
        <v>497</v>
      </c>
      <c r="E1869" s="4" t="s">
        <v>1862</v>
      </c>
    </row>
    <row r="1870" spans="1:5" x14ac:dyDescent="0.15">
      <c r="A1870">
        <v>2987</v>
      </c>
      <c r="B1870" s="3">
        <v>6.7100000000000007E-2</v>
      </c>
      <c r="C1870">
        <v>10</v>
      </c>
      <c r="D1870">
        <v>149</v>
      </c>
      <c r="E1870" s="4" t="s">
        <v>1863</v>
      </c>
    </row>
    <row r="1871" spans="1:5" x14ac:dyDescent="0.15">
      <c r="A1871">
        <v>2988</v>
      </c>
      <c r="B1871" s="3">
        <v>0.41699999999999998</v>
      </c>
      <c r="C1871">
        <v>364</v>
      </c>
      <c r="D1871">
        <v>873</v>
      </c>
      <c r="E1871" s="4" t="s">
        <v>1864</v>
      </c>
    </row>
    <row r="1872" spans="1:5" x14ac:dyDescent="0.15">
      <c r="A1872">
        <v>2989</v>
      </c>
      <c r="B1872" s="3">
        <v>0.625</v>
      </c>
      <c r="C1872">
        <v>45</v>
      </c>
      <c r="D1872">
        <v>72</v>
      </c>
      <c r="E1872" s="4" t="s">
        <v>1865</v>
      </c>
    </row>
    <row r="1873" spans="1:5" x14ac:dyDescent="0.15">
      <c r="A1873">
        <v>2990</v>
      </c>
      <c r="B1873" s="3">
        <v>0.25180000000000002</v>
      </c>
      <c r="C1873">
        <v>35</v>
      </c>
      <c r="D1873">
        <v>139</v>
      </c>
      <c r="E1873" s="4" t="s">
        <v>1866</v>
      </c>
    </row>
    <row r="1874" spans="1:5" x14ac:dyDescent="0.15">
      <c r="A1874">
        <v>2991</v>
      </c>
      <c r="B1874" s="3">
        <v>0.54500000000000004</v>
      </c>
      <c r="C1874">
        <v>121</v>
      </c>
      <c r="D1874">
        <v>222</v>
      </c>
      <c r="E1874" s="4" t="s">
        <v>1867</v>
      </c>
    </row>
    <row r="1875" spans="1:5" x14ac:dyDescent="0.15">
      <c r="A1875">
        <v>2992</v>
      </c>
      <c r="B1875" s="3">
        <v>0.33129999999999998</v>
      </c>
      <c r="C1875">
        <v>161</v>
      </c>
      <c r="D1875">
        <v>486</v>
      </c>
      <c r="E1875" s="4" t="s">
        <v>1868</v>
      </c>
    </row>
    <row r="1876" spans="1:5" x14ac:dyDescent="0.15">
      <c r="A1876">
        <v>2993</v>
      </c>
      <c r="B1876" s="3">
        <v>0.21940000000000001</v>
      </c>
      <c r="C1876">
        <v>1667</v>
      </c>
      <c r="D1876">
        <v>7599</v>
      </c>
      <c r="E1876" s="4" t="s">
        <v>1869</v>
      </c>
    </row>
    <row r="1877" spans="1:5" x14ac:dyDescent="0.15">
      <c r="A1877">
        <v>2994</v>
      </c>
      <c r="B1877" s="3">
        <v>0.27450000000000002</v>
      </c>
      <c r="C1877">
        <v>28</v>
      </c>
      <c r="D1877">
        <v>102</v>
      </c>
      <c r="E1877" s="4" t="s">
        <v>1870</v>
      </c>
    </row>
    <row r="1878" spans="1:5" x14ac:dyDescent="0.15">
      <c r="A1878">
        <v>2995</v>
      </c>
      <c r="B1878" s="3">
        <v>0</v>
      </c>
      <c r="C1878">
        <v>0</v>
      </c>
      <c r="D1878">
        <v>63</v>
      </c>
      <c r="E1878" s="4" t="s">
        <v>1871</v>
      </c>
    </row>
    <row r="1879" spans="1:5" x14ac:dyDescent="0.15">
      <c r="A1879">
        <v>2996</v>
      </c>
      <c r="B1879" s="3">
        <v>0.22639999999999999</v>
      </c>
      <c r="C1879">
        <v>12</v>
      </c>
      <c r="D1879">
        <v>53</v>
      </c>
      <c r="E1879" s="4" t="s">
        <v>1872</v>
      </c>
    </row>
    <row r="1880" spans="1:5" x14ac:dyDescent="0.15">
      <c r="A1880">
        <v>2997</v>
      </c>
      <c r="B1880" s="3">
        <v>7.3200000000000001E-2</v>
      </c>
      <c r="C1880">
        <v>3</v>
      </c>
      <c r="D1880">
        <v>41</v>
      </c>
      <c r="E1880" s="4" t="s">
        <v>1873</v>
      </c>
    </row>
    <row r="1881" spans="1:5" x14ac:dyDescent="0.15">
      <c r="A1881">
        <v>2998</v>
      </c>
      <c r="B1881" s="3">
        <v>0</v>
      </c>
      <c r="C1881">
        <v>0</v>
      </c>
      <c r="D1881">
        <v>19</v>
      </c>
      <c r="E1881" s="4" t="s">
        <v>1874</v>
      </c>
    </row>
    <row r="1882" spans="1:5" x14ac:dyDescent="0.15">
      <c r="A1882">
        <v>2999</v>
      </c>
      <c r="B1882" s="3">
        <v>0.33279999999999998</v>
      </c>
      <c r="C1882">
        <v>210</v>
      </c>
      <c r="D1882">
        <v>631</v>
      </c>
      <c r="E1882" s="4" t="s">
        <v>1875</v>
      </c>
    </row>
    <row r="1883" spans="1:5" x14ac:dyDescent="0.15">
      <c r="A1883">
        <v>3000</v>
      </c>
      <c r="B1883" s="3">
        <v>0.19800000000000001</v>
      </c>
      <c r="C1883">
        <v>101</v>
      </c>
      <c r="D1883">
        <v>510</v>
      </c>
      <c r="E1883" s="4" t="s">
        <v>1876</v>
      </c>
    </row>
    <row r="1884" spans="1:5" x14ac:dyDescent="0.15">
      <c r="A1884">
        <v>3001</v>
      </c>
      <c r="B1884" s="3">
        <v>0.32329999999999998</v>
      </c>
      <c r="C1884">
        <v>1884</v>
      </c>
      <c r="D1884">
        <v>5828</v>
      </c>
      <c r="E1884" s="4" t="s">
        <v>1877</v>
      </c>
    </row>
    <row r="1885" spans="1:5" x14ac:dyDescent="0.15">
      <c r="A1885">
        <v>3002</v>
      </c>
      <c r="B1885" s="3">
        <v>0.4012</v>
      </c>
      <c r="C1885">
        <v>455</v>
      </c>
      <c r="D1885">
        <v>1134</v>
      </c>
      <c r="E1885" s="4" t="s">
        <v>1878</v>
      </c>
    </row>
    <row r="1886" spans="1:5" x14ac:dyDescent="0.15">
      <c r="A1886">
        <v>3003</v>
      </c>
      <c r="B1886" s="3">
        <v>0.38890000000000002</v>
      </c>
      <c r="C1886">
        <v>586</v>
      </c>
      <c r="D1886">
        <v>1507</v>
      </c>
      <c r="E1886" s="4" t="s">
        <v>1879</v>
      </c>
    </row>
    <row r="1887" spans="1:5" x14ac:dyDescent="0.15">
      <c r="A1887">
        <v>3004</v>
      </c>
      <c r="B1887" s="3">
        <v>0.27910000000000001</v>
      </c>
      <c r="C1887">
        <v>139</v>
      </c>
      <c r="D1887">
        <v>498</v>
      </c>
      <c r="E1887" s="4" t="s">
        <v>1880</v>
      </c>
    </row>
    <row r="1888" spans="1:5" x14ac:dyDescent="0.15">
      <c r="A1888">
        <v>3005</v>
      </c>
      <c r="B1888" s="3">
        <v>0.3644</v>
      </c>
      <c r="C1888">
        <v>43</v>
      </c>
      <c r="D1888">
        <v>118</v>
      </c>
      <c r="E1888" s="4" t="s">
        <v>1881</v>
      </c>
    </row>
    <row r="1889" spans="1:5" x14ac:dyDescent="0.15">
      <c r="A1889">
        <v>3006</v>
      </c>
      <c r="B1889" s="3">
        <v>0.60809999999999997</v>
      </c>
      <c r="C1889">
        <v>779</v>
      </c>
      <c r="D1889">
        <v>1281</v>
      </c>
      <c r="E1889" s="4" t="s">
        <v>1882</v>
      </c>
    </row>
    <row r="1890" spans="1:5" x14ac:dyDescent="0.15">
      <c r="A1890">
        <v>3007</v>
      </c>
      <c r="B1890" s="3">
        <v>0.53280000000000005</v>
      </c>
      <c r="C1890">
        <v>1541</v>
      </c>
      <c r="D1890">
        <v>2892</v>
      </c>
      <c r="E1890" s="4" t="s">
        <v>1883</v>
      </c>
    </row>
    <row r="1891" spans="1:5" x14ac:dyDescent="0.15">
      <c r="A1891">
        <v>3008</v>
      </c>
      <c r="B1891" s="3">
        <v>0.5252</v>
      </c>
      <c r="C1891">
        <v>719</v>
      </c>
      <c r="D1891">
        <v>1369</v>
      </c>
      <c r="E1891" s="4" t="s">
        <v>1884</v>
      </c>
    </row>
    <row r="1892" spans="1:5" x14ac:dyDescent="0.15">
      <c r="A1892">
        <v>3009</v>
      </c>
      <c r="B1892" s="3">
        <v>0.27739999999999998</v>
      </c>
      <c r="C1892">
        <v>38</v>
      </c>
      <c r="D1892">
        <v>137</v>
      </c>
      <c r="E1892" s="4" t="s">
        <v>1885</v>
      </c>
    </row>
    <row r="1893" spans="1:5" x14ac:dyDescent="0.15">
      <c r="A1893">
        <v>3010</v>
      </c>
      <c r="B1893" s="3">
        <v>0.28660000000000002</v>
      </c>
      <c r="C1893">
        <v>94</v>
      </c>
      <c r="D1893">
        <v>328</v>
      </c>
      <c r="E1893" s="4" t="s">
        <v>1886</v>
      </c>
    </row>
    <row r="1894" spans="1:5" x14ac:dyDescent="0.15">
      <c r="A1894">
        <v>3011</v>
      </c>
      <c r="B1894" s="3">
        <v>0.41060000000000002</v>
      </c>
      <c r="C1894">
        <v>108</v>
      </c>
      <c r="D1894">
        <v>263</v>
      </c>
      <c r="E1894" s="4" t="s">
        <v>1887</v>
      </c>
    </row>
    <row r="1895" spans="1:5" x14ac:dyDescent="0.15">
      <c r="A1895">
        <v>3012</v>
      </c>
      <c r="B1895" s="3">
        <v>0.18179999999999999</v>
      </c>
      <c r="C1895">
        <v>18</v>
      </c>
      <c r="D1895">
        <v>99</v>
      </c>
      <c r="E1895" s="4" t="s">
        <v>1888</v>
      </c>
    </row>
    <row r="1896" spans="1:5" x14ac:dyDescent="0.15">
      <c r="A1896">
        <v>3013</v>
      </c>
      <c r="B1896" s="3">
        <v>0.22109999999999999</v>
      </c>
      <c r="C1896">
        <v>42</v>
      </c>
      <c r="D1896">
        <v>190</v>
      </c>
      <c r="E1896" s="4" t="s">
        <v>1889</v>
      </c>
    </row>
    <row r="1897" spans="1:5" x14ac:dyDescent="0.15">
      <c r="A1897">
        <v>3014</v>
      </c>
      <c r="B1897" s="3">
        <v>0.15160000000000001</v>
      </c>
      <c r="C1897">
        <v>47</v>
      </c>
      <c r="D1897">
        <v>310</v>
      </c>
      <c r="E1897" s="4" t="s">
        <v>1340</v>
      </c>
    </row>
    <row r="1898" spans="1:5" x14ac:dyDescent="0.15">
      <c r="A1898">
        <v>3015</v>
      </c>
      <c r="B1898" s="3">
        <v>0.48620000000000002</v>
      </c>
      <c r="C1898">
        <v>388</v>
      </c>
      <c r="D1898">
        <v>798</v>
      </c>
      <c r="E1898" s="4" t="s">
        <v>1890</v>
      </c>
    </row>
    <row r="1899" spans="1:5" x14ac:dyDescent="0.15">
      <c r="A1899">
        <v>3016</v>
      </c>
      <c r="B1899" s="3">
        <v>0.36559999999999998</v>
      </c>
      <c r="C1899">
        <v>740</v>
      </c>
      <c r="D1899">
        <v>2024</v>
      </c>
      <c r="E1899" s="4" t="s">
        <v>1891</v>
      </c>
    </row>
    <row r="1900" spans="1:5" x14ac:dyDescent="0.15">
      <c r="A1900">
        <v>3017</v>
      </c>
      <c r="B1900" s="3">
        <v>0.18079999999999999</v>
      </c>
      <c r="C1900">
        <v>77</v>
      </c>
      <c r="D1900">
        <v>426</v>
      </c>
      <c r="E1900" s="4" t="s">
        <v>1892</v>
      </c>
    </row>
    <row r="1901" spans="1:5" x14ac:dyDescent="0.15">
      <c r="A1901">
        <v>3018</v>
      </c>
      <c r="B1901" s="3">
        <v>0.38729999999999998</v>
      </c>
      <c r="C1901">
        <v>854</v>
      </c>
      <c r="D1901">
        <v>2205</v>
      </c>
      <c r="E1901" s="4" t="s">
        <v>1893</v>
      </c>
    </row>
    <row r="1902" spans="1:5" x14ac:dyDescent="0.15">
      <c r="A1902">
        <v>3019</v>
      </c>
      <c r="B1902" s="3">
        <v>0.1176</v>
      </c>
      <c r="C1902">
        <v>6</v>
      </c>
      <c r="D1902">
        <v>51</v>
      </c>
      <c r="E1902" s="4" t="s">
        <v>1894</v>
      </c>
    </row>
    <row r="1903" spans="1:5" x14ac:dyDescent="0.15">
      <c r="A1903">
        <v>3020</v>
      </c>
      <c r="B1903" s="3">
        <v>0.29310000000000003</v>
      </c>
      <c r="C1903">
        <v>17</v>
      </c>
      <c r="D1903">
        <v>58</v>
      </c>
      <c r="E1903" s="4" t="s">
        <v>1895</v>
      </c>
    </row>
    <row r="1904" spans="1:5" x14ac:dyDescent="0.15">
      <c r="A1904">
        <v>3021</v>
      </c>
      <c r="B1904" s="3">
        <v>0.25</v>
      </c>
      <c r="C1904">
        <v>13</v>
      </c>
      <c r="D1904">
        <v>52</v>
      </c>
      <c r="E1904" s="4" t="s">
        <v>1896</v>
      </c>
    </row>
    <row r="1905" spans="1:5" x14ac:dyDescent="0.15">
      <c r="A1905">
        <v>3022</v>
      </c>
      <c r="B1905" s="3">
        <v>0.26219999999999999</v>
      </c>
      <c r="C1905">
        <v>178</v>
      </c>
      <c r="D1905">
        <v>679</v>
      </c>
      <c r="E1905" s="4" t="s">
        <v>1897</v>
      </c>
    </row>
    <row r="1906" spans="1:5" x14ac:dyDescent="0.15">
      <c r="A1906">
        <v>3023</v>
      </c>
      <c r="B1906" s="3">
        <v>0.21590000000000001</v>
      </c>
      <c r="C1906">
        <v>152</v>
      </c>
      <c r="D1906">
        <v>704</v>
      </c>
      <c r="E1906" s="4" t="s">
        <v>1898</v>
      </c>
    </row>
    <row r="1907" spans="1:5" x14ac:dyDescent="0.15">
      <c r="A1907">
        <v>3024</v>
      </c>
      <c r="B1907" s="3">
        <v>0.26669999999999999</v>
      </c>
      <c r="C1907">
        <v>48</v>
      </c>
      <c r="D1907">
        <v>180</v>
      </c>
      <c r="E1907" s="4" t="s">
        <v>1899</v>
      </c>
    </row>
    <row r="1908" spans="1:5" x14ac:dyDescent="0.15">
      <c r="A1908">
        <v>3025</v>
      </c>
      <c r="B1908" s="3">
        <v>0</v>
      </c>
      <c r="C1908">
        <v>0</v>
      </c>
      <c r="D1908">
        <v>28</v>
      </c>
      <c r="E1908" s="4" t="s">
        <v>1900</v>
      </c>
    </row>
    <row r="1909" spans="1:5" x14ac:dyDescent="0.15">
      <c r="A1909">
        <v>3026</v>
      </c>
      <c r="B1909" s="3">
        <v>0.18740000000000001</v>
      </c>
      <c r="C1909">
        <v>116</v>
      </c>
      <c r="D1909">
        <v>619</v>
      </c>
      <c r="E1909" s="4" t="s">
        <v>1901</v>
      </c>
    </row>
    <row r="1910" spans="1:5" x14ac:dyDescent="0.15">
      <c r="A1910">
        <v>3027</v>
      </c>
      <c r="B1910" s="3">
        <v>8.3299999999999999E-2</v>
      </c>
      <c r="C1910">
        <v>2</v>
      </c>
      <c r="D1910">
        <v>24</v>
      </c>
      <c r="E1910" s="4" t="s">
        <v>1369</v>
      </c>
    </row>
    <row r="1911" spans="1:5" x14ac:dyDescent="0.15">
      <c r="A1911">
        <v>3028</v>
      </c>
      <c r="B1911" s="3">
        <v>0.27750000000000002</v>
      </c>
      <c r="C1911">
        <v>48</v>
      </c>
      <c r="D1911">
        <v>173</v>
      </c>
      <c r="E1911" s="4" t="s">
        <v>1902</v>
      </c>
    </row>
    <row r="1912" spans="1:5" x14ac:dyDescent="0.15">
      <c r="A1912">
        <v>3029</v>
      </c>
      <c r="B1912" s="3">
        <v>0.44330000000000003</v>
      </c>
      <c r="C1912">
        <v>207</v>
      </c>
      <c r="D1912">
        <v>467</v>
      </c>
      <c r="E1912" s="4" t="s">
        <v>1903</v>
      </c>
    </row>
    <row r="1913" spans="1:5" x14ac:dyDescent="0.15">
      <c r="A1913">
        <v>3030</v>
      </c>
      <c r="B1913" s="3">
        <v>0.51429999999999998</v>
      </c>
      <c r="C1913">
        <v>305</v>
      </c>
      <c r="D1913">
        <v>593</v>
      </c>
      <c r="E1913" s="4" t="s">
        <v>1904</v>
      </c>
    </row>
    <row r="1914" spans="1:5" x14ac:dyDescent="0.15">
      <c r="A1914">
        <v>3031</v>
      </c>
      <c r="B1914" s="3">
        <v>0.38109999999999999</v>
      </c>
      <c r="C1914">
        <v>165</v>
      </c>
      <c r="D1914">
        <v>433</v>
      </c>
      <c r="E1914" s="4" t="s">
        <v>1905</v>
      </c>
    </row>
    <row r="1915" spans="1:5" x14ac:dyDescent="0.15">
      <c r="A1915">
        <v>3032</v>
      </c>
      <c r="B1915" s="3">
        <v>0.49819999999999998</v>
      </c>
      <c r="C1915">
        <v>692</v>
      </c>
      <c r="D1915">
        <v>1389</v>
      </c>
      <c r="E1915" s="4" t="s">
        <v>1906</v>
      </c>
    </row>
    <row r="1916" spans="1:5" x14ac:dyDescent="0.15">
      <c r="A1916">
        <v>3033</v>
      </c>
      <c r="B1916" s="3">
        <v>0.41010000000000002</v>
      </c>
      <c r="C1916">
        <v>1991</v>
      </c>
      <c r="D1916">
        <v>4855</v>
      </c>
      <c r="E1916" s="4" t="s">
        <v>1907</v>
      </c>
    </row>
    <row r="1917" spans="1:5" x14ac:dyDescent="0.15">
      <c r="A1917">
        <v>3034</v>
      </c>
      <c r="B1917" s="3">
        <v>0.23250000000000001</v>
      </c>
      <c r="C1917">
        <v>116</v>
      </c>
      <c r="D1917">
        <v>499</v>
      </c>
      <c r="E1917" s="4" t="s">
        <v>1908</v>
      </c>
    </row>
    <row r="1918" spans="1:5" x14ac:dyDescent="0.15">
      <c r="A1918">
        <v>3035</v>
      </c>
      <c r="B1918" s="3">
        <v>0.28120000000000001</v>
      </c>
      <c r="C1918">
        <v>372</v>
      </c>
      <c r="D1918">
        <v>1323</v>
      </c>
      <c r="E1918" s="4" t="s">
        <v>1498</v>
      </c>
    </row>
    <row r="1919" spans="1:5" x14ac:dyDescent="0.15">
      <c r="A1919">
        <v>3036</v>
      </c>
      <c r="B1919" s="3">
        <v>0.20480000000000001</v>
      </c>
      <c r="C1919">
        <v>128</v>
      </c>
      <c r="D1919">
        <v>625</v>
      </c>
      <c r="E1919" s="4" t="s">
        <v>1909</v>
      </c>
    </row>
    <row r="1920" spans="1:5" x14ac:dyDescent="0.15">
      <c r="A1920">
        <v>3037</v>
      </c>
      <c r="B1920" s="3">
        <v>0.38200000000000001</v>
      </c>
      <c r="C1920">
        <v>1352</v>
      </c>
      <c r="D1920">
        <v>3539</v>
      </c>
      <c r="E1920" s="4" t="s">
        <v>1910</v>
      </c>
    </row>
    <row r="1921" spans="1:5" x14ac:dyDescent="0.15">
      <c r="A1921">
        <v>3038</v>
      </c>
      <c r="B1921" s="3">
        <v>0.38240000000000002</v>
      </c>
      <c r="C1921">
        <v>1760</v>
      </c>
      <c r="D1921">
        <v>4602</v>
      </c>
      <c r="E1921" s="4" t="s">
        <v>1911</v>
      </c>
    </row>
    <row r="1922" spans="1:5" x14ac:dyDescent="0.15">
      <c r="A1922">
        <v>3039</v>
      </c>
      <c r="B1922" s="3">
        <v>0.1822</v>
      </c>
      <c r="C1922">
        <v>45</v>
      </c>
      <c r="D1922">
        <v>247</v>
      </c>
      <c r="E1922" s="4" t="s">
        <v>1912</v>
      </c>
    </row>
    <row r="1923" spans="1:5" x14ac:dyDescent="0.15">
      <c r="A1923">
        <v>3040</v>
      </c>
      <c r="B1923" s="3">
        <v>0.1651</v>
      </c>
      <c r="C1923">
        <v>281</v>
      </c>
      <c r="D1923">
        <v>1702</v>
      </c>
      <c r="E1923" s="4" t="s">
        <v>1913</v>
      </c>
    </row>
    <row r="1924" spans="1:5" x14ac:dyDescent="0.15">
      <c r="A1924">
        <v>3041</v>
      </c>
      <c r="B1924" s="3">
        <v>0.1643</v>
      </c>
      <c r="C1924">
        <v>23</v>
      </c>
      <c r="D1924">
        <v>140</v>
      </c>
      <c r="E1924" s="4" t="s">
        <v>1914</v>
      </c>
    </row>
    <row r="1925" spans="1:5" x14ac:dyDescent="0.15">
      <c r="A1925">
        <v>3042</v>
      </c>
      <c r="B1925" s="3">
        <v>0.35610000000000003</v>
      </c>
      <c r="C1925">
        <v>47</v>
      </c>
      <c r="D1925">
        <v>132</v>
      </c>
      <c r="E1925" s="4" t="s">
        <v>1915</v>
      </c>
    </row>
    <row r="1926" spans="1:5" x14ac:dyDescent="0.15">
      <c r="A1926">
        <v>3043</v>
      </c>
      <c r="B1926" s="3">
        <v>0.21210000000000001</v>
      </c>
      <c r="C1926">
        <v>35</v>
      </c>
      <c r="D1926">
        <v>165</v>
      </c>
      <c r="E1926" s="4" t="s">
        <v>1916</v>
      </c>
    </row>
    <row r="1927" spans="1:5" x14ac:dyDescent="0.15">
      <c r="A1927">
        <v>3044</v>
      </c>
      <c r="B1927" s="3">
        <v>0.3271</v>
      </c>
      <c r="C1927">
        <v>105</v>
      </c>
      <c r="D1927">
        <v>321</v>
      </c>
      <c r="E1927" s="4" t="s">
        <v>1917</v>
      </c>
    </row>
    <row r="1928" spans="1:5" x14ac:dyDescent="0.15">
      <c r="A1928">
        <v>3045</v>
      </c>
      <c r="B1928" s="3">
        <v>0.30570000000000003</v>
      </c>
      <c r="C1928">
        <v>681</v>
      </c>
      <c r="D1928">
        <v>2228</v>
      </c>
      <c r="E1928" s="4" t="s">
        <v>1918</v>
      </c>
    </row>
    <row r="1929" spans="1:5" x14ac:dyDescent="0.15">
      <c r="A1929">
        <v>3046</v>
      </c>
      <c r="B1929" s="3">
        <v>0.41270000000000001</v>
      </c>
      <c r="C1929">
        <v>1097</v>
      </c>
      <c r="D1929">
        <v>2658</v>
      </c>
      <c r="E1929" s="4" t="s">
        <v>1919</v>
      </c>
    </row>
    <row r="1930" spans="1:5" x14ac:dyDescent="0.15">
      <c r="A1930">
        <v>3047</v>
      </c>
      <c r="B1930" s="3">
        <v>0.38240000000000002</v>
      </c>
      <c r="C1930">
        <v>935</v>
      </c>
      <c r="D1930">
        <v>2445</v>
      </c>
      <c r="E1930" s="4" t="s">
        <v>1920</v>
      </c>
    </row>
    <row r="1931" spans="1:5" x14ac:dyDescent="0.15">
      <c r="A1931">
        <v>3048</v>
      </c>
      <c r="B1931" s="3">
        <v>0.35289999999999999</v>
      </c>
      <c r="C1931">
        <v>12</v>
      </c>
      <c r="D1931">
        <v>34</v>
      </c>
      <c r="E1931" s="4" t="s">
        <v>1921</v>
      </c>
    </row>
    <row r="1932" spans="1:5" x14ac:dyDescent="0.15">
      <c r="A1932">
        <v>3049</v>
      </c>
      <c r="B1932" s="3">
        <v>0.31219999999999998</v>
      </c>
      <c r="C1932">
        <v>399</v>
      </c>
      <c r="D1932">
        <v>1278</v>
      </c>
      <c r="E1932" s="4" t="s">
        <v>1922</v>
      </c>
    </row>
    <row r="1933" spans="1:5" x14ac:dyDescent="0.15">
      <c r="A1933">
        <v>3050</v>
      </c>
      <c r="B1933" s="3">
        <v>0.2432</v>
      </c>
      <c r="C1933">
        <v>36</v>
      </c>
      <c r="D1933">
        <v>148</v>
      </c>
      <c r="E1933" s="4" t="s">
        <v>1923</v>
      </c>
    </row>
    <row r="1934" spans="1:5" x14ac:dyDescent="0.15">
      <c r="A1934">
        <v>3051</v>
      </c>
      <c r="B1934" s="3">
        <v>0.3281</v>
      </c>
      <c r="C1934">
        <v>21</v>
      </c>
      <c r="D1934">
        <v>64</v>
      </c>
      <c r="E1934" s="4" t="s">
        <v>1924</v>
      </c>
    </row>
    <row r="1935" spans="1:5" x14ac:dyDescent="0.15">
      <c r="A1935">
        <v>3052</v>
      </c>
      <c r="B1935" s="3">
        <v>0.39579999999999999</v>
      </c>
      <c r="C1935">
        <v>57</v>
      </c>
      <c r="D1935">
        <v>144</v>
      </c>
      <c r="E1935" s="4" t="s">
        <v>1925</v>
      </c>
    </row>
    <row r="1936" spans="1:5" x14ac:dyDescent="0.15">
      <c r="A1936">
        <v>3053</v>
      </c>
      <c r="B1936" s="3">
        <v>0.36470000000000002</v>
      </c>
      <c r="C1936">
        <v>213</v>
      </c>
      <c r="D1936">
        <v>584</v>
      </c>
      <c r="E1936" s="4" t="s">
        <v>1926</v>
      </c>
    </row>
    <row r="1937" spans="1:5" x14ac:dyDescent="0.15">
      <c r="A1937">
        <v>3054</v>
      </c>
      <c r="B1937" s="3">
        <v>0.3271</v>
      </c>
      <c r="C1937">
        <v>88</v>
      </c>
      <c r="D1937">
        <v>269</v>
      </c>
      <c r="E1937" s="4" t="s">
        <v>577</v>
      </c>
    </row>
    <row r="1938" spans="1:5" x14ac:dyDescent="0.15">
      <c r="A1938">
        <v>3055</v>
      </c>
      <c r="B1938" s="3">
        <v>0.13639999999999999</v>
      </c>
      <c r="C1938">
        <v>12</v>
      </c>
      <c r="D1938">
        <v>88</v>
      </c>
      <c r="E1938" s="4" t="s">
        <v>1434</v>
      </c>
    </row>
    <row r="1939" spans="1:5" x14ac:dyDescent="0.15">
      <c r="A1939">
        <v>3056</v>
      </c>
      <c r="B1939" s="3">
        <v>0.3876</v>
      </c>
      <c r="C1939">
        <v>81</v>
      </c>
      <c r="D1939">
        <v>209</v>
      </c>
      <c r="E1939" s="4" t="s">
        <v>1295</v>
      </c>
    </row>
    <row r="1940" spans="1:5" x14ac:dyDescent="0.15">
      <c r="A1940">
        <v>3057</v>
      </c>
      <c r="B1940" s="3">
        <v>0.30230000000000001</v>
      </c>
      <c r="C1940">
        <v>13</v>
      </c>
      <c r="D1940">
        <v>43</v>
      </c>
      <c r="E1940" s="4" t="s">
        <v>1927</v>
      </c>
    </row>
    <row r="1941" spans="1:5" x14ac:dyDescent="0.15">
      <c r="A1941">
        <v>3058</v>
      </c>
      <c r="B1941" s="3">
        <v>0.27110000000000001</v>
      </c>
      <c r="C1941">
        <v>135</v>
      </c>
      <c r="D1941">
        <v>498</v>
      </c>
      <c r="E1941" s="4" t="s">
        <v>1928</v>
      </c>
    </row>
    <row r="1942" spans="1:5" x14ac:dyDescent="0.15">
      <c r="A1942">
        <v>3059</v>
      </c>
      <c r="B1942" s="3">
        <v>0.2838</v>
      </c>
      <c r="C1942">
        <v>42</v>
      </c>
      <c r="D1942">
        <v>148</v>
      </c>
      <c r="E1942" s="4" t="s">
        <v>1929</v>
      </c>
    </row>
    <row r="1943" spans="1:5" x14ac:dyDescent="0.15">
      <c r="A1943">
        <v>3060</v>
      </c>
      <c r="B1943" s="3">
        <v>0.247</v>
      </c>
      <c r="C1943">
        <v>326</v>
      </c>
      <c r="D1943">
        <v>1320</v>
      </c>
      <c r="E1943" s="4" t="s">
        <v>1930</v>
      </c>
    </row>
    <row r="1944" spans="1:5" x14ac:dyDescent="0.15">
      <c r="A1944">
        <v>3061</v>
      </c>
      <c r="B1944" s="3">
        <v>0.47489999999999999</v>
      </c>
      <c r="C1944">
        <v>520</v>
      </c>
      <c r="D1944">
        <v>1095</v>
      </c>
      <c r="E1944" s="4" t="s">
        <v>1931</v>
      </c>
    </row>
    <row r="1945" spans="1:5" x14ac:dyDescent="0.15">
      <c r="A1945">
        <v>3062</v>
      </c>
      <c r="B1945" s="3">
        <v>0.32269999999999999</v>
      </c>
      <c r="C1945">
        <v>1725</v>
      </c>
      <c r="D1945">
        <v>5346</v>
      </c>
      <c r="E1945" s="4" t="s">
        <v>1932</v>
      </c>
    </row>
    <row r="1946" spans="1:5" x14ac:dyDescent="0.15">
      <c r="A1946">
        <v>3063</v>
      </c>
      <c r="B1946" s="3">
        <v>0.42009999999999997</v>
      </c>
      <c r="C1946">
        <v>163</v>
      </c>
      <c r="D1946">
        <v>388</v>
      </c>
      <c r="E1946" s="4" t="s">
        <v>1933</v>
      </c>
    </row>
    <row r="1947" spans="1:5" x14ac:dyDescent="0.15">
      <c r="A1947">
        <v>3064</v>
      </c>
      <c r="B1947" s="3">
        <v>0.29270000000000002</v>
      </c>
      <c r="C1947">
        <v>235</v>
      </c>
      <c r="D1947">
        <v>803</v>
      </c>
      <c r="E1947" s="4" t="s">
        <v>1934</v>
      </c>
    </row>
    <row r="1948" spans="1:5" x14ac:dyDescent="0.15">
      <c r="A1948">
        <v>3065</v>
      </c>
      <c r="B1948" s="3">
        <v>0.35120000000000001</v>
      </c>
      <c r="C1948">
        <v>3465</v>
      </c>
      <c r="D1948">
        <v>9867</v>
      </c>
      <c r="E1948" s="4" t="s">
        <v>1935</v>
      </c>
    </row>
    <row r="1949" spans="1:5" x14ac:dyDescent="0.15">
      <c r="A1949">
        <v>3066</v>
      </c>
      <c r="B1949" s="3">
        <v>0.1923</v>
      </c>
      <c r="C1949">
        <v>10</v>
      </c>
      <c r="D1949">
        <v>52</v>
      </c>
      <c r="E1949" s="4" t="s">
        <v>1936</v>
      </c>
    </row>
    <row r="1950" spans="1:5" x14ac:dyDescent="0.15">
      <c r="A1950">
        <v>3067</v>
      </c>
      <c r="B1950" s="3">
        <v>0.54120000000000001</v>
      </c>
      <c r="C1950">
        <v>151</v>
      </c>
      <c r="D1950">
        <v>279</v>
      </c>
      <c r="E1950" s="4" t="s">
        <v>1937</v>
      </c>
    </row>
    <row r="1951" spans="1:5" x14ac:dyDescent="0.15">
      <c r="A1951">
        <v>3068</v>
      </c>
      <c r="B1951" s="3">
        <v>0.3634</v>
      </c>
      <c r="C1951">
        <v>4940</v>
      </c>
      <c r="D1951">
        <v>13593</v>
      </c>
      <c r="E1951" s="4" t="s">
        <v>1938</v>
      </c>
    </row>
    <row r="1952" spans="1:5" x14ac:dyDescent="0.15">
      <c r="A1952">
        <v>3069</v>
      </c>
      <c r="B1952" s="3">
        <v>0.40749999999999997</v>
      </c>
      <c r="C1952">
        <v>130</v>
      </c>
      <c r="D1952">
        <v>319</v>
      </c>
      <c r="E1952" s="4" t="s">
        <v>1939</v>
      </c>
    </row>
    <row r="1953" spans="1:5" x14ac:dyDescent="0.15">
      <c r="A1953">
        <v>3070</v>
      </c>
      <c r="B1953" s="3">
        <v>0.34939999999999999</v>
      </c>
      <c r="C1953">
        <v>58</v>
      </c>
      <c r="D1953">
        <v>166</v>
      </c>
      <c r="E1953" s="4" t="s">
        <v>1940</v>
      </c>
    </row>
    <row r="1954" spans="1:5" x14ac:dyDescent="0.15">
      <c r="A1954">
        <v>3071</v>
      </c>
      <c r="B1954" s="3">
        <v>0.21</v>
      </c>
      <c r="C1954">
        <v>181</v>
      </c>
      <c r="D1954">
        <v>862</v>
      </c>
      <c r="E1954" s="4" t="s">
        <v>1941</v>
      </c>
    </row>
    <row r="1955" spans="1:5" x14ac:dyDescent="0.15">
      <c r="A1955">
        <v>3072</v>
      </c>
      <c r="B1955" s="3">
        <v>0.43319999999999997</v>
      </c>
      <c r="C1955">
        <v>891</v>
      </c>
      <c r="D1955">
        <v>2057</v>
      </c>
      <c r="E1955" s="4" t="s">
        <v>1942</v>
      </c>
    </row>
    <row r="1956" spans="1:5" x14ac:dyDescent="0.15">
      <c r="A1956">
        <v>3073</v>
      </c>
      <c r="B1956" s="3">
        <v>0.4</v>
      </c>
      <c r="C1956">
        <v>8</v>
      </c>
      <c r="D1956">
        <v>20</v>
      </c>
      <c r="E1956" s="4" t="s">
        <v>1943</v>
      </c>
    </row>
    <row r="1957" spans="1:5" x14ac:dyDescent="0.15">
      <c r="A1957">
        <v>3074</v>
      </c>
      <c r="B1957" s="3">
        <v>0.35610000000000003</v>
      </c>
      <c r="C1957">
        <v>766</v>
      </c>
      <c r="D1957">
        <v>2151</v>
      </c>
      <c r="E1957" s="4" t="s">
        <v>1944</v>
      </c>
    </row>
    <row r="1958" spans="1:5" x14ac:dyDescent="0.15">
      <c r="A1958">
        <v>3075</v>
      </c>
      <c r="B1958" s="3">
        <v>0.25640000000000002</v>
      </c>
      <c r="C1958">
        <v>40</v>
      </c>
      <c r="D1958">
        <v>156</v>
      </c>
      <c r="E1958" s="4" t="s">
        <v>1945</v>
      </c>
    </row>
    <row r="1959" spans="1:5" x14ac:dyDescent="0.15">
      <c r="A1959">
        <v>3076</v>
      </c>
      <c r="B1959" s="3">
        <v>0.19539999999999999</v>
      </c>
      <c r="C1959">
        <v>432</v>
      </c>
      <c r="D1959">
        <v>2211</v>
      </c>
      <c r="E1959" s="4" t="s">
        <v>1946</v>
      </c>
    </row>
    <row r="1960" spans="1:5" x14ac:dyDescent="0.15">
      <c r="A1960">
        <v>3077</v>
      </c>
      <c r="B1960" s="3">
        <v>0.28120000000000001</v>
      </c>
      <c r="C1960">
        <v>9</v>
      </c>
      <c r="D1960">
        <v>32</v>
      </c>
      <c r="E1960" s="4" t="s">
        <v>1947</v>
      </c>
    </row>
    <row r="1961" spans="1:5" x14ac:dyDescent="0.15">
      <c r="A1961">
        <v>3078</v>
      </c>
      <c r="B1961" s="3">
        <v>0.40150000000000002</v>
      </c>
      <c r="C1961">
        <v>324</v>
      </c>
      <c r="D1961">
        <v>807</v>
      </c>
      <c r="E1961" s="4" t="s">
        <v>1369</v>
      </c>
    </row>
    <row r="1962" spans="1:5" x14ac:dyDescent="0.15">
      <c r="A1962">
        <v>3079</v>
      </c>
      <c r="B1962" s="3">
        <v>0.72899999999999998</v>
      </c>
      <c r="C1962">
        <v>1520</v>
      </c>
      <c r="D1962">
        <v>2085</v>
      </c>
      <c r="E1962" s="4" t="s">
        <v>1948</v>
      </c>
    </row>
    <row r="1963" spans="1:5" x14ac:dyDescent="0.15">
      <c r="A1963">
        <v>3080</v>
      </c>
      <c r="B1963" s="3">
        <v>0.3347</v>
      </c>
      <c r="C1963">
        <v>248</v>
      </c>
      <c r="D1963">
        <v>741</v>
      </c>
      <c r="E1963" s="4" t="s">
        <v>1949</v>
      </c>
    </row>
    <row r="1964" spans="1:5" x14ac:dyDescent="0.15">
      <c r="A1964">
        <v>3081</v>
      </c>
      <c r="B1964" s="3">
        <v>0.32269999999999999</v>
      </c>
      <c r="C1964">
        <v>1054</v>
      </c>
      <c r="D1964">
        <v>3266</v>
      </c>
      <c r="E1964" s="4" t="s">
        <v>1950</v>
      </c>
    </row>
    <row r="1965" spans="1:5" x14ac:dyDescent="0.15">
      <c r="A1965">
        <v>3082</v>
      </c>
      <c r="B1965" s="3">
        <v>0.45579999999999998</v>
      </c>
      <c r="C1965">
        <v>500</v>
      </c>
      <c r="D1965">
        <v>1097</v>
      </c>
      <c r="E1965" s="4" t="s">
        <v>1951</v>
      </c>
    </row>
    <row r="1966" spans="1:5" x14ac:dyDescent="0.15">
      <c r="A1966">
        <v>3083</v>
      </c>
      <c r="B1966" s="3">
        <v>0.35249999999999998</v>
      </c>
      <c r="C1966">
        <v>43</v>
      </c>
      <c r="D1966">
        <v>122</v>
      </c>
      <c r="E1966" s="4" t="s">
        <v>1952</v>
      </c>
    </row>
    <row r="1967" spans="1:5" x14ac:dyDescent="0.15">
      <c r="A1967">
        <v>3084</v>
      </c>
      <c r="B1967" s="3">
        <v>0.1739</v>
      </c>
      <c r="C1967">
        <v>12</v>
      </c>
      <c r="D1967">
        <v>69</v>
      </c>
      <c r="E1967" s="4" t="s">
        <v>1953</v>
      </c>
    </row>
    <row r="1968" spans="1:5" x14ac:dyDescent="0.15">
      <c r="A1968">
        <v>3085</v>
      </c>
      <c r="B1968" s="3">
        <v>0.24110000000000001</v>
      </c>
      <c r="C1968">
        <v>346</v>
      </c>
      <c r="D1968">
        <v>1435</v>
      </c>
      <c r="E1968" s="4" t="s">
        <v>1954</v>
      </c>
    </row>
    <row r="1969" spans="1:5" x14ac:dyDescent="0.15">
      <c r="A1969">
        <v>3086</v>
      </c>
      <c r="B1969" s="3">
        <v>0.2828</v>
      </c>
      <c r="C1969">
        <v>222</v>
      </c>
      <c r="D1969">
        <v>785</v>
      </c>
      <c r="E1969" s="4" t="s">
        <v>1955</v>
      </c>
    </row>
    <row r="1970" spans="1:5" x14ac:dyDescent="0.15">
      <c r="A1970">
        <v>3087</v>
      </c>
      <c r="B1970" s="3">
        <v>0.26179999999999998</v>
      </c>
      <c r="C1970">
        <v>83</v>
      </c>
      <c r="D1970">
        <v>317</v>
      </c>
      <c r="E1970" s="4" t="s">
        <v>1956</v>
      </c>
    </row>
    <row r="1971" spans="1:5" x14ac:dyDescent="0.15">
      <c r="A1971">
        <v>3088</v>
      </c>
      <c r="B1971" s="3">
        <v>0.68440000000000001</v>
      </c>
      <c r="C1971">
        <v>154</v>
      </c>
      <c r="D1971">
        <v>225</v>
      </c>
      <c r="E1971" s="4" t="s">
        <v>1957</v>
      </c>
    </row>
    <row r="1972" spans="1:5" x14ac:dyDescent="0.15">
      <c r="A1972">
        <v>3089</v>
      </c>
      <c r="B1972" s="3">
        <v>0.25240000000000001</v>
      </c>
      <c r="C1972">
        <v>130</v>
      </c>
      <c r="D1972">
        <v>515</v>
      </c>
      <c r="E1972" s="4" t="s">
        <v>1958</v>
      </c>
    </row>
    <row r="1973" spans="1:5" x14ac:dyDescent="0.15">
      <c r="A1973">
        <v>3090</v>
      </c>
      <c r="B1973" s="3">
        <v>0.44080000000000003</v>
      </c>
      <c r="C1973">
        <v>186</v>
      </c>
      <c r="D1973">
        <v>422</v>
      </c>
      <c r="E1973" s="4" t="s">
        <v>1959</v>
      </c>
    </row>
    <row r="1974" spans="1:5" x14ac:dyDescent="0.15">
      <c r="A1974">
        <v>3091</v>
      </c>
      <c r="B1974" s="3">
        <v>0.32629999999999998</v>
      </c>
      <c r="C1974">
        <v>217</v>
      </c>
      <c r="D1974">
        <v>665</v>
      </c>
      <c r="E1974" s="4" t="s">
        <v>1960</v>
      </c>
    </row>
    <row r="1975" spans="1:5" x14ac:dyDescent="0.15">
      <c r="A1975">
        <v>3092</v>
      </c>
      <c r="B1975" s="3">
        <v>0.36249999999999999</v>
      </c>
      <c r="C1975">
        <v>145</v>
      </c>
      <c r="D1975">
        <v>400</v>
      </c>
      <c r="E1975" s="4" t="s">
        <v>1961</v>
      </c>
    </row>
    <row r="1976" spans="1:5" x14ac:dyDescent="0.15">
      <c r="A1976">
        <v>3093</v>
      </c>
      <c r="B1976" s="3">
        <v>2.9399999999999999E-2</v>
      </c>
      <c r="C1976">
        <v>1</v>
      </c>
      <c r="D1976">
        <v>34</v>
      </c>
      <c r="E1976" s="4" t="s">
        <v>1962</v>
      </c>
    </row>
    <row r="1977" spans="1:5" x14ac:dyDescent="0.15">
      <c r="A1977">
        <v>3094</v>
      </c>
      <c r="B1977" s="3">
        <v>0.53710000000000002</v>
      </c>
      <c r="C1977">
        <v>304</v>
      </c>
      <c r="D1977">
        <v>566</v>
      </c>
      <c r="E1977" s="4" t="s">
        <v>1963</v>
      </c>
    </row>
    <row r="1978" spans="1:5" x14ac:dyDescent="0.15">
      <c r="A1978">
        <v>3095</v>
      </c>
      <c r="B1978" s="3">
        <v>0.2455</v>
      </c>
      <c r="C1978">
        <v>123</v>
      </c>
      <c r="D1978">
        <v>501</v>
      </c>
      <c r="E1978" s="4" t="s">
        <v>1964</v>
      </c>
    </row>
    <row r="1979" spans="1:5" x14ac:dyDescent="0.15">
      <c r="A1979">
        <v>3096</v>
      </c>
      <c r="B1979" s="3">
        <v>0.27879999999999999</v>
      </c>
      <c r="C1979">
        <v>29</v>
      </c>
      <c r="D1979">
        <v>104</v>
      </c>
      <c r="E1979" s="4" t="s">
        <v>1965</v>
      </c>
    </row>
    <row r="1980" spans="1:5" x14ac:dyDescent="0.15">
      <c r="A1980">
        <v>3097</v>
      </c>
      <c r="B1980" s="3">
        <v>0.5</v>
      </c>
      <c r="C1980">
        <v>78</v>
      </c>
      <c r="D1980">
        <v>156</v>
      </c>
      <c r="E1980" s="4" t="s">
        <v>1966</v>
      </c>
    </row>
    <row r="1981" spans="1:5" x14ac:dyDescent="0.15">
      <c r="A1981">
        <v>3098</v>
      </c>
      <c r="B1981" s="3">
        <v>0.10290000000000001</v>
      </c>
      <c r="C1981">
        <v>7</v>
      </c>
      <c r="D1981">
        <v>68</v>
      </c>
      <c r="E1981" s="4" t="s">
        <v>1967</v>
      </c>
    </row>
    <row r="1982" spans="1:5" x14ac:dyDescent="0.15">
      <c r="A1982">
        <v>3099</v>
      </c>
      <c r="B1982" s="3">
        <v>0</v>
      </c>
      <c r="C1982">
        <v>0</v>
      </c>
      <c r="D1982">
        <v>20</v>
      </c>
      <c r="E1982" s="4" t="s">
        <v>1968</v>
      </c>
    </row>
    <row r="1983" spans="1:5" x14ac:dyDescent="0.15">
      <c r="A1983">
        <v>3100</v>
      </c>
      <c r="B1983" s="3">
        <v>0.29630000000000001</v>
      </c>
      <c r="C1983">
        <v>24</v>
      </c>
      <c r="D1983">
        <v>81</v>
      </c>
      <c r="E1983" s="4" t="s">
        <v>1969</v>
      </c>
    </row>
    <row r="1984" spans="1:5" x14ac:dyDescent="0.15">
      <c r="A1984">
        <v>3101</v>
      </c>
      <c r="B1984" s="3">
        <v>0.2969</v>
      </c>
      <c r="C1984">
        <v>68</v>
      </c>
      <c r="D1984">
        <v>229</v>
      </c>
      <c r="E1984" s="4" t="s">
        <v>1970</v>
      </c>
    </row>
    <row r="1985" spans="1:5" x14ac:dyDescent="0.15">
      <c r="A1985">
        <v>3102</v>
      </c>
      <c r="B1985" s="3">
        <v>0.41610000000000003</v>
      </c>
      <c r="C1985">
        <v>176</v>
      </c>
      <c r="D1985">
        <v>423</v>
      </c>
      <c r="E1985" s="4" t="s">
        <v>1971</v>
      </c>
    </row>
    <row r="1986" spans="1:5" x14ac:dyDescent="0.15">
      <c r="A1986">
        <v>3103</v>
      </c>
      <c r="B1986" s="3">
        <v>0.32779999999999998</v>
      </c>
      <c r="C1986">
        <v>119</v>
      </c>
      <c r="D1986">
        <v>363</v>
      </c>
      <c r="E1986" s="4" t="s">
        <v>1972</v>
      </c>
    </row>
    <row r="1987" spans="1:5" x14ac:dyDescent="0.15">
      <c r="A1987">
        <v>3104</v>
      </c>
      <c r="B1987" s="3">
        <v>0.63460000000000005</v>
      </c>
      <c r="C1987">
        <v>132</v>
      </c>
      <c r="D1987">
        <v>208</v>
      </c>
      <c r="E1987" s="4" t="s">
        <v>1973</v>
      </c>
    </row>
    <row r="1988" spans="1:5" x14ac:dyDescent="0.15">
      <c r="A1988">
        <v>3105</v>
      </c>
      <c r="B1988" s="3">
        <v>0.66839999999999999</v>
      </c>
      <c r="C1988">
        <v>514</v>
      </c>
      <c r="D1988">
        <v>769</v>
      </c>
      <c r="E1988" s="4" t="s">
        <v>1974</v>
      </c>
    </row>
    <row r="1989" spans="1:5" x14ac:dyDescent="0.15">
      <c r="A1989">
        <v>3106</v>
      </c>
      <c r="B1989" s="3">
        <v>0.23400000000000001</v>
      </c>
      <c r="C1989">
        <v>44</v>
      </c>
      <c r="D1989">
        <v>188</v>
      </c>
      <c r="E1989" s="4" t="s">
        <v>1975</v>
      </c>
    </row>
    <row r="1990" spans="1:5" x14ac:dyDescent="0.15">
      <c r="A1990">
        <v>3107</v>
      </c>
      <c r="B1990" s="3">
        <v>0.33169999999999999</v>
      </c>
      <c r="C1990">
        <v>68</v>
      </c>
      <c r="D1990">
        <v>205</v>
      </c>
      <c r="E1990" s="4" t="s">
        <v>1976</v>
      </c>
    </row>
    <row r="1991" spans="1:5" x14ac:dyDescent="0.15">
      <c r="A1991">
        <v>3108</v>
      </c>
      <c r="B1991" s="3">
        <v>0.3049</v>
      </c>
      <c r="C1991">
        <v>25</v>
      </c>
      <c r="D1991">
        <v>82</v>
      </c>
      <c r="E1991" s="4" t="s">
        <v>1977</v>
      </c>
    </row>
    <row r="1992" spans="1:5" x14ac:dyDescent="0.15">
      <c r="A1992">
        <v>3109</v>
      </c>
      <c r="B1992" s="3">
        <v>0.54239999999999999</v>
      </c>
      <c r="C1992">
        <v>64</v>
      </c>
      <c r="D1992">
        <v>118</v>
      </c>
      <c r="E1992" s="4" t="s">
        <v>1978</v>
      </c>
    </row>
    <row r="1993" spans="1:5" x14ac:dyDescent="0.15">
      <c r="A1993">
        <v>3110</v>
      </c>
      <c r="B1993" s="3">
        <v>0.375</v>
      </c>
      <c r="C1993">
        <v>30</v>
      </c>
      <c r="D1993">
        <v>80</v>
      </c>
      <c r="E1993" s="4" t="s">
        <v>1979</v>
      </c>
    </row>
    <row r="1994" spans="1:5" x14ac:dyDescent="0.15">
      <c r="A1994">
        <v>3111</v>
      </c>
      <c r="B1994" s="3">
        <v>0.6522</v>
      </c>
      <c r="C1994">
        <v>285</v>
      </c>
      <c r="D1994">
        <v>437</v>
      </c>
      <c r="E1994" s="4" t="s">
        <v>909</v>
      </c>
    </row>
    <row r="1995" spans="1:5" x14ac:dyDescent="0.15">
      <c r="A1995">
        <v>3112</v>
      </c>
      <c r="B1995" s="3">
        <v>0.32350000000000001</v>
      </c>
      <c r="C1995">
        <v>22</v>
      </c>
      <c r="D1995">
        <v>68</v>
      </c>
      <c r="E1995" s="4" t="s">
        <v>1980</v>
      </c>
    </row>
    <row r="1996" spans="1:5" x14ac:dyDescent="0.15">
      <c r="A1996">
        <v>3113</v>
      </c>
      <c r="B1996" s="3">
        <v>0.22070000000000001</v>
      </c>
      <c r="C1996">
        <v>239</v>
      </c>
      <c r="D1996">
        <v>1083</v>
      </c>
      <c r="E1996" s="4" t="s">
        <v>1981</v>
      </c>
    </row>
    <row r="1997" spans="1:5" x14ac:dyDescent="0.15">
      <c r="A1997">
        <v>3114</v>
      </c>
      <c r="B1997" s="3">
        <v>0.59760000000000002</v>
      </c>
      <c r="C1997">
        <v>49</v>
      </c>
      <c r="D1997">
        <v>82</v>
      </c>
      <c r="E1997" s="4" t="s">
        <v>1982</v>
      </c>
    </row>
    <row r="1998" spans="1:5" x14ac:dyDescent="0.15">
      <c r="A1998">
        <v>3115</v>
      </c>
      <c r="B1998" s="3">
        <v>8.6300000000000002E-2</v>
      </c>
      <c r="C1998">
        <v>27</v>
      </c>
      <c r="D1998">
        <v>313</v>
      </c>
      <c r="E1998" s="4" t="s">
        <v>1983</v>
      </c>
    </row>
    <row r="1999" spans="1:5" x14ac:dyDescent="0.15">
      <c r="A1999">
        <v>3116</v>
      </c>
      <c r="B1999" s="3">
        <v>0.1515</v>
      </c>
      <c r="C1999">
        <v>10</v>
      </c>
      <c r="D1999">
        <v>66</v>
      </c>
      <c r="E1999" s="4" t="s">
        <v>1984</v>
      </c>
    </row>
    <row r="2000" spans="1:5" x14ac:dyDescent="0.15">
      <c r="A2000">
        <v>3117</v>
      </c>
      <c r="B2000" s="3">
        <v>0.4078</v>
      </c>
      <c r="C2000">
        <v>922</v>
      </c>
      <c r="D2000">
        <v>2261</v>
      </c>
      <c r="E2000" s="4" t="s">
        <v>1985</v>
      </c>
    </row>
    <row r="2001" spans="1:5" x14ac:dyDescent="0.15">
      <c r="A2001">
        <v>3118</v>
      </c>
      <c r="B2001" s="3">
        <v>0.50319999999999998</v>
      </c>
      <c r="C2001">
        <v>476</v>
      </c>
      <c r="D2001">
        <v>946</v>
      </c>
      <c r="E2001" s="4" t="s">
        <v>1986</v>
      </c>
    </row>
    <row r="2002" spans="1:5" x14ac:dyDescent="0.15">
      <c r="A2002">
        <v>3119</v>
      </c>
      <c r="B2002" s="3">
        <v>0.31809999999999999</v>
      </c>
      <c r="C2002">
        <v>118</v>
      </c>
      <c r="D2002">
        <v>371</v>
      </c>
      <c r="E2002" s="4" t="s">
        <v>1987</v>
      </c>
    </row>
    <row r="2003" spans="1:5" x14ac:dyDescent="0.15">
      <c r="A2003">
        <v>3120</v>
      </c>
      <c r="B2003" s="3">
        <v>0.26850000000000002</v>
      </c>
      <c r="C2003">
        <v>185</v>
      </c>
      <c r="D2003">
        <v>689</v>
      </c>
      <c r="E2003" s="4" t="s">
        <v>1988</v>
      </c>
    </row>
    <row r="2004" spans="1:5" x14ac:dyDescent="0.15">
      <c r="A2004">
        <v>3121</v>
      </c>
      <c r="B2004" s="3">
        <v>0.2389</v>
      </c>
      <c r="C2004">
        <v>102</v>
      </c>
      <c r="D2004">
        <v>427</v>
      </c>
      <c r="E2004" s="4" t="s">
        <v>1989</v>
      </c>
    </row>
    <row r="2005" spans="1:5" x14ac:dyDescent="0.15">
      <c r="A2005">
        <v>3122</v>
      </c>
      <c r="B2005" s="3">
        <v>0.31509999999999999</v>
      </c>
      <c r="C2005">
        <v>46</v>
      </c>
      <c r="D2005">
        <v>146</v>
      </c>
      <c r="E2005" s="4" t="s">
        <v>1990</v>
      </c>
    </row>
    <row r="2006" spans="1:5" x14ac:dyDescent="0.15">
      <c r="A2006">
        <v>3123</v>
      </c>
      <c r="B2006" s="3">
        <v>0.32969999999999999</v>
      </c>
      <c r="C2006">
        <v>1478</v>
      </c>
      <c r="D2006">
        <v>4483</v>
      </c>
      <c r="E2006" s="4" t="s">
        <v>1991</v>
      </c>
    </row>
    <row r="2007" spans="1:5" x14ac:dyDescent="0.15">
      <c r="A2007">
        <v>3124</v>
      </c>
      <c r="B2007" s="3">
        <v>0.3347</v>
      </c>
      <c r="C2007">
        <v>632</v>
      </c>
      <c r="D2007">
        <v>1888</v>
      </c>
      <c r="E2007" s="4" t="s">
        <v>1992</v>
      </c>
    </row>
    <row r="2008" spans="1:5" x14ac:dyDescent="0.15">
      <c r="A2008">
        <v>3125</v>
      </c>
      <c r="B2008" s="3">
        <v>0.57589999999999997</v>
      </c>
      <c r="C2008">
        <v>512</v>
      </c>
      <c r="D2008">
        <v>889</v>
      </c>
      <c r="E2008" s="4" t="s">
        <v>1993</v>
      </c>
    </row>
    <row r="2009" spans="1:5" x14ac:dyDescent="0.15">
      <c r="A2009">
        <v>3126</v>
      </c>
      <c r="B2009" s="3">
        <v>0.19869999999999999</v>
      </c>
      <c r="C2009">
        <v>238</v>
      </c>
      <c r="D2009">
        <v>1198</v>
      </c>
      <c r="E2009" s="4" t="s">
        <v>1994</v>
      </c>
    </row>
    <row r="2010" spans="1:5" x14ac:dyDescent="0.15">
      <c r="A2010">
        <v>3127</v>
      </c>
      <c r="B2010" s="3">
        <v>0.37019999999999997</v>
      </c>
      <c r="C2010">
        <v>971</v>
      </c>
      <c r="D2010">
        <v>2623</v>
      </c>
      <c r="E2010" s="4" t="s">
        <v>1995</v>
      </c>
    </row>
    <row r="2011" spans="1:5" x14ac:dyDescent="0.15">
      <c r="A2011">
        <v>3128</v>
      </c>
      <c r="B2011" s="3">
        <v>0.74680000000000002</v>
      </c>
      <c r="C2011">
        <v>59</v>
      </c>
      <c r="D2011">
        <v>79</v>
      </c>
      <c r="E2011" s="4" t="s">
        <v>1996</v>
      </c>
    </row>
    <row r="2012" spans="1:5" x14ac:dyDescent="0.15">
      <c r="A2012">
        <v>3129</v>
      </c>
      <c r="B2012" s="3">
        <v>0.32550000000000001</v>
      </c>
      <c r="C2012">
        <v>69</v>
      </c>
      <c r="D2012">
        <v>212</v>
      </c>
      <c r="E2012" s="4" t="s">
        <v>1997</v>
      </c>
    </row>
    <row r="2013" spans="1:5" x14ac:dyDescent="0.15">
      <c r="A2013">
        <v>3130</v>
      </c>
      <c r="B2013" s="3">
        <v>0.51719999999999999</v>
      </c>
      <c r="C2013">
        <v>75</v>
      </c>
      <c r="D2013">
        <v>145</v>
      </c>
      <c r="E2013" s="4" t="s">
        <v>1998</v>
      </c>
    </row>
    <row r="2014" spans="1:5" x14ac:dyDescent="0.15">
      <c r="A2014">
        <v>3131</v>
      </c>
      <c r="B2014" s="3">
        <v>0.35</v>
      </c>
      <c r="C2014">
        <v>63</v>
      </c>
      <c r="D2014">
        <v>180</v>
      </c>
      <c r="E2014" s="4" t="s">
        <v>1999</v>
      </c>
    </row>
    <row r="2015" spans="1:5" x14ac:dyDescent="0.15">
      <c r="A2015">
        <v>3132</v>
      </c>
      <c r="B2015" s="3">
        <v>0.6623</v>
      </c>
      <c r="C2015">
        <v>51</v>
      </c>
      <c r="D2015">
        <v>77</v>
      </c>
      <c r="E2015" s="4" t="s">
        <v>2000</v>
      </c>
    </row>
    <row r="2016" spans="1:5" x14ac:dyDescent="0.15">
      <c r="A2016">
        <v>3133</v>
      </c>
      <c r="B2016" s="3">
        <v>0.15</v>
      </c>
      <c r="C2016">
        <v>6</v>
      </c>
      <c r="D2016">
        <v>40</v>
      </c>
      <c r="E2016" s="4" t="s">
        <v>2001</v>
      </c>
    </row>
    <row r="2017" spans="1:5" x14ac:dyDescent="0.15">
      <c r="A2017">
        <v>3134</v>
      </c>
      <c r="B2017" s="3">
        <v>0.55079999999999996</v>
      </c>
      <c r="C2017">
        <v>65</v>
      </c>
      <c r="D2017">
        <v>118</v>
      </c>
      <c r="E2017" s="4" t="s">
        <v>2002</v>
      </c>
    </row>
    <row r="2018" spans="1:5" x14ac:dyDescent="0.15">
      <c r="A2018">
        <v>3135</v>
      </c>
      <c r="B2018" s="3">
        <v>8.5699999999999998E-2</v>
      </c>
      <c r="C2018">
        <v>3</v>
      </c>
      <c r="D2018">
        <v>35</v>
      </c>
      <c r="E2018" s="4" t="s">
        <v>2003</v>
      </c>
    </row>
    <row r="2019" spans="1:5" x14ac:dyDescent="0.15">
      <c r="A2019">
        <v>3136</v>
      </c>
      <c r="B2019" s="3">
        <v>0</v>
      </c>
      <c r="C2019">
        <v>0</v>
      </c>
      <c r="D2019">
        <v>20</v>
      </c>
      <c r="E2019" s="4" t="s">
        <v>2004</v>
      </c>
    </row>
    <row r="2020" spans="1:5" x14ac:dyDescent="0.15">
      <c r="A2020">
        <v>3137</v>
      </c>
      <c r="B2020" s="3">
        <v>0.48499999999999999</v>
      </c>
      <c r="C2020">
        <v>97</v>
      </c>
      <c r="D2020">
        <v>200</v>
      </c>
      <c r="E2020" s="4" t="s">
        <v>2005</v>
      </c>
    </row>
    <row r="2021" spans="1:5" x14ac:dyDescent="0.15">
      <c r="A2021">
        <v>3138</v>
      </c>
      <c r="B2021" s="3">
        <v>0.53220000000000001</v>
      </c>
      <c r="C2021">
        <v>91</v>
      </c>
      <c r="D2021">
        <v>171</v>
      </c>
      <c r="E2021" s="4" t="s">
        <v>2006</v>
      </c>
    </row>
    <row r="2022" spans="1:5" x14ac:dyDescent="0.15">
      <c r="A2022">
        <v>3139</v>
      </c>
      <c r="B2022" s="3">
        <v>0.67090000000000005</v>
      </c>
      <c r="C2022">
        <v>367</v>
      </c>
      <c r="D2022">
        <v>547</v>
      </c>
      <c r="E2022" s="4" t="s">
        <v>2007</v>
      </c>
    </row>
    <row r="2023" spans="1:5" x14ac:dyDescent="0.15">
      <c r="A2023">
        <v>3140</v>
      </c>
      <c r="B2023" s="3">
        <v>0.36130000000000001</v>
      </c>
      <c r="C2023">
        <v>129</v>
      </c>
      <c r="D2023">
        <v>357</v>
      </c>
      <c r="E2023" s="4" t="s">
        <v>2008</v>
      </c>
    </row>
    <row r="2024" spans="1:5" x14ac:dyDescent="0.15">
      <c r="A2024">
        <v>3141</v>
      </c>
      <c r="B2024" s="3">
        <v>0.2762</v>
      </c>
      <c r="C2024">
        <v>66</v>
      </c>
      <c r="D2024">
        <v>239</v>
      </c>
      <c r="E2024" s="4" t="s">
        <v>2009</v>
      </c>
    </row>
    <row r="2025" spans="1:5" x14ac:dyDescent="0.15">
      <c r="A2025">
        <v>3142</v>
      </c>
      <c r="B2025" s="3">
        <v>0.23200000000000001</v>
      </c>
      <c r="C2025">
        <v>58</v>
      </c>
      <c r="D2025">
        <v>250</v>
      </c>
      <c r="E2025" s="4" t="s">
        <v>2010</v>
      </c>
    </row>
    <row r="2026" spans="1:5" x14ac:dyDescent="0.15">
      <c r="A2026">
        <v>3143</v>
      </c>
      <c r="B2026" s="3">
        <v>0.26019999999999999</v>
      </c>
      <c r="C2026">
        <v>127</v>
      </c>
      <c r="D2026">
        <v>488</v>
      </c>
      <c r="E2026" s="4" t="s">
        <v>2011</v>
      </c>
    </row>
    <row r="2027" spans="1:5" x14ac:dyDescent="0.15">
      <c r="A2027">
        <v>3144</v>
      </c>
      <c r="B2027" s="3">
        <v>0.26129999999999998</v>
      </c>
      <c r="C2027">
        <v>29</v>
      </c>
      <c r="D2027">
        <v>111</v>
      </c>
      <c r="E2027" s="4" t="s">
        <v>2012</v>
      </c>
    </row>
    <row r="2028" spans="1:5" x14ac:dyDescent="0.15">
      <c r="A2028">
        <v>3145</v>
      </c>
      <c r="B2028" s="3">
        <v>0.34520000000000001</v>
      </c>
      <c r="C2028">
        <v>58</v>
      </c>
      <c r="D2028">
        <v>168</v>
      </c>
      <c r="E2028" s="4" t="s">
        <v>2013</v>
      </c>
    </row>
    <row r="2029" spans="1:5" x14ac:dyDescent="0.15">
      <c r="A2029">
        <v>3146</v>
      </c>
      <c r="B2029" s="3">
        <v>0.18160000000000001</v>
      </c>
      <c r="C2029">
        <v>67</v>
      </c>
      <c r="D2029">
        <v>369</v>
      </c>
      <c r="E2029" s="4" t="s">
        <v>2014</v>
      </c>
    </row>
    <row r="2030" spans="1:5" x14ac:dyDescent="0.15">
      <c r="A2030">
        <v>3147</v>
      </c>
      <c r="B2030" s="3">
        <v>0.39810000000000001</v>
      </c>
      <c r="C2030">
        <v>84</v>
      </c>
      <c r="D2030">
        <v>211</v>
      </c>
      <c r="E2030" s="4" t="s">
        <v>2015</v>
      </c>
    </row>
    <row r="2031" spans="1:5" x14ac:dyDescent="0.15">
      <c r="A2031">
        <v>3148</v>
      </c>
      <c r="B2031" s="3">
        <v>0.22059999999999999</v>
      </c>
      <c r="C2031">
        <v>15</v>
      </c>
      <c r="D2031">
        <v>68</v>
      </c>
      <c r="E2031" s="4" t="s">
        <v>2016</v>
      </c>
    </row>
    <row r="2032" spans="1:5" x14ac:dyDescent="0.15">
      <c r="A2032">
        <v>3149</v>
      </c>
      <c r="B2032" s="3">
        <v>2.8199999999999999E-2</v>
      </c>
      <c r="C2032">
        <v>9</v>
      </c>
      <c r="D2032">
        <v>319</v>
      </c>
      <c r="E2032" s="4" t="s">
        <v>2017</v>
      </c>
    </row>
    <row r="2033" spans="1:5" x14ac:dyDescent="0.15">
      <c r="A2033">
        <v>3150</v>
      </c>
      <c r="B2033" s="3">
        <v>0.4335</v>
      </c>
      <c r="C2033">
        <v>75</v>
      </c>
      <c r="D2033">
        <v>173</v>
      </c>
      <c r="E2033" s="4" t="s">
        <v>2018</v>
      </c>
    </row>
    <row r="2034" spans="1:5" x14ac:dyDescent="0.15">
      <c r="A2034">
        <v>3151</v>
      </c>
      <c r="B2034" s="3">
        <v>0.35</v>
      </c>
      <c r="C2034">
        <v>14</v>
      </c>
      <c r="D2034">
        <v>40</v>
      </c>
      <c r="E2034" s="4" t="s">
        <v>2019</v>
      </c>
    </row>
    <row r="2035" spans="1:5" x14ac:dyDescent="0.15">
      <c r="A2035">
        <v>3152</v>
      </c>
      <c r="B2035" s="3">
        <v>0.59450000000000003</v>
      </c>
      <c r="C2035">
        <v>173</v>
      </c>
      <c r="D2035">
        <v>291</v>
      </c>
      <c r="E2035" s="4" t="s">
        <v>2020</v>
      </c>
    </row>
    <row r="2036" spans="1:5" x14ac:dyDescent="0.15">
      <c r="A2036">
        <v>3153</v>
      </c>
      <c r="B2036" s="3">
        <v>0.51519999999999999</v>
      </c>
      <c r="C2036">
        <v>51</v>
      </c>
      <c r="D2036">
        <v>99</v>
      </c>
      <c r="E2036" s="4" t="s">
        <v>2021</v>
      </c>
    </row>
    <row r="2037" spans="1:5" x14ac:dyDescent="0.15">
      <c r="A2037">
        <v>3154</v>
      </c>
      <c r="B2037" s="3">
        <v>0.34329999999999999</v>
      </c>
      <c r="C2037">
        <v>23</v>
      </c>
      <c r="D2037">
        <v>67</v>
      </c>
      <c r="E2037" s="4" t="s">
        <v>2022</v>
      </c>
    </row>
    <row r="2038" spans="1:5" x14ac:dyDescent="0.15">
      <c r="A2038">
        <v>3155</v>
      </c>
      <c r="B2038" s="3">
        <v>0.47920000000000001</v>
      </c>
      <c r="C2038">
        <v>23</v>
      </c>
      <c r="D2038">
        <v>48</v>
      </c>
      <c r="E2038" s="4" t="s">
        <v>2023</v>
      </c>
    </row>
    <row r="2039" spans="1:5" x14ac:dyDescent="0.15">
      <c r="A2039">
        <v>3156</v>
      </c>
      <c r="B2039" s="3">
        <v>0.25119999999999998</v>
      </c>
      <c r="C2039">
        <v>159</v>
      </c>
      <c r="D2039">
        <v>633</v>
      </c>
      <c r="E2039" s="4" t="s">
        <v>2024</v>
      </c>
    </row>
    <row r="2040" spans="1:5" x14ac:dyDescent="0.15">
      <c r="A2040">
        <v>3157</v>
      </c>
      <c r="B2040" s="3">
        <v>0.50149999999999995</v>
      </c>
      <c r="C2040">
        <v>331</v>
      </c>
      <c r="D2040">
        <v>660</v>
      </c>
      <c r="E2040" s="4" t="s">
        <v>2025</v>
      </c>
    </row>
    <row r="2041" spans="1:5" x14ac:dyDescent="0.15">
      <c r="A2041">
        <v>3158</v>
      </c>
      <c r="B2041" s="3">
        <v>0.32369999999999999</v>
      </c>
      <c r="C2041">
        <v>67</v>
      </c>
      <c r="D2041">
        <v>207</v>
      </c>
      <c r="E2041" s="4" t="s">
        <v>2026</v>
      </c>
    </row>
    <row r="2042" spans="1:5" x14ac:dyDescent="0.15">
      <c r="A2042">
        <v>3160</v>
      </c>
      <c r="B2042" s="3">
        <v>0.40820000000000001</v>
      </c>
      <c r="C2042">
        <v>160</v>
      </c>
      <c r="D2042">
        <v>392</v>
      </c>
      <c r="E2042" s="4" t="s">
        <v>2027</v>
      </c>
    </row>
    <row r="2043" spans="1:5" x14ac:dyDescent="0.15">
      <c r="A2043">
        <v>3161</v>
      </c>
      <c r="B2043" s="3">
        <v>0.36620000000000003</v>
      </c>
      <c r="C2043">
        <v>26</v>
      </c>
      <c r="D2043">
        <v>71</v>
      </c>
      <c r="E2043" s="4" t="s">
        <v>906</v>
      </c>
    </row>
    <row r="2044" spans="1:5" x14ac:dyDescent="0.15">
      <c r="A2044">
        <v>3162</v>
      </c>
      <c r="B2044" s="3">
        <v>0.30109999999999998</v>
      </c>
      <c r="C2044">
        <v>112</v>
      </c>
      <c r="D2044">
        <v>372</v>
      </c>
      <c r="E2044" s="4" t="s">
        <v>2028</v>
      </c>
    </row>
    <row r="2045" spans="1:5" x14ac:dyDescent="0.15">
      <c r="A2045">
        <v>3163</v>
      </c>
      <c r="B2045" s="3">
        <v>0.4516</v>
      </c>
      <c r="C2045">
        <v>42</v>
      </c>
      <c r="D2045">
        <v>93</v>
      </c>
      <c r="E2045" s="4" t="s">
        <v>2029</v>
      </c>
    </row>
    <row r="2046" spans="1:5" x14ac:dyDescent="0.15">
      <c r="A2046">
        <v>3164</v>
      </c>
      <c r="B2046" s="3">
        <v>0.39</v>
      </c>
      <c r="C2046">
        <v>156</v>
      </c>
      <c r="D2046">
        <v>400</v>
      </c>
      <c r="E2046" s="4" t="s">
        <v>2030</v>
      </c>
    </row>
    <row r="2047" spans="1:5" x14ac:dyDescent="0.15">
      <c r="A2047">
        <v>3165</v>
      </c>
      <c r="B2047" s="3">
        <v>0.2903</v>
      </c>
      <c r="C2047">
        <v>63</v>
      </c>
      <c r="D2047">
        <v>217</v>
      </c>
      <c r="E2047" s="4" t="s">
        <v>2031</v>
      </c>
    </row>
    <row r="2048" spans="1:5" x14ac:dyDescent="0.15">
      <c r="A2048">
        <v>3166</v>
      </c>
      <c r="B2048" s="3">
        <v>0</v>
      </c>
      <c r="C2048">
        <v>0</v>
      </c>
      <c r="D2048">
        <v>81</v>
      </c>
      <c r="E2048" s="4" t="s">
        <v>2032</v>
      </c>
    </row>
    <row r="2049" spans="1:5" x14ac:dyDescent="0.15">
      <c r="A2049">
        <v>3167</v>
      </c>
      <c r="B2049" s="3">
        <v>0.17580000000000001</v>
      </c>
      <c r="C2049">
        <v>32</v>
      </c>
      <c r="D2049">
        <v>182</v>
      </c>
      <c r="E2049" s="4" t="s">
        <v>2033</v>
      </c>
    </row>
    <row r="2050" spans="1:5" x14ac:dyDescent="0.15">
      <c r="A2050">
        <v>3168</v>
      </c>
      <c r="B2050" s="3">
        <v>0.18049999999999999</v>
      </c>
      <c r="C2050">
        <v>74</v>
      </c>
      <c r="D2050">
        <v>410</v>
      </c>
      <c r="E2050" s="4" t="s">
        <v>2034</v>
      </c>
    </row>
    <row r="2051" spans="1:5" x14ac:dyDescent="0.15">
      <c r="A2051">
        <v>3169</v>
      </c>
      <c r="B2051" s="3">
        <v>0.19389999999999999</v>
      </c>
      <c r="C2051">
        <v>19</v>
      </c>
      <c r="D2051">
        <v>98</v>
      </c>
      <c r="E2051" s="4" t="s">
        <v>1189</v>
      </c>
    </row>
    <row r="2052" spans="1:5" x14ac:dyDescent="0.15">
      <c r="A2052">
        <v>3170</v>
      </c>
      <c r="B2052" s="3">
        <v>0.05</v>
      </c>
      <c r="C2052">
        <v>1</v>
      </c>
      <c r="D2052">
        <v>20</v>
      </c>
      <c r="E2052" s="4" t="s">
        <v>2035</v>
      </c>
    </row>
    <row r="2053" spans="1:5" x14ac:dyDescent="0.15">
      <c r="A2053">
        <v>3171</v>
      </c>
      <c r="B2053" s="3">
        <v>0.1925</v>
      </c>
      <c r="C2053">
        <v>31</v>
      </c>
      <c r="D2053">
        <v>161</v>
      </c>
      <c r="E2053" s="4" t="s">
        <v>2036</v>
      </c>
    </row>
    <row r="2054" spans="1:5" x14ac:dyDescent="0.15">
      <c r="A2054">
        <v>3172</v>
      </c>
      <c r="B2054" s="3">
        <v>0.28760000000000002</v>
      </c>
      <c r="C2054">
        <v>2102</v>
      </c>
      <c r="D2054">
        <v>7310</v>
      </c>
      <c r="E2054" s="4" t="s">
        <v>2037</v>
      </c>
    </row>
    <row r="2055" spans="1:5" x14ac:dyDescent="0.15">
      <c r="A2055">
        <v>3173</v>
      </c>
      <c r="B2055" s="3">
        <v>3.2300000000000002E-2</v>
      </c>
      <c r="C2055">
        <v>11</v>
      </c>
      <c r="D2055">
        <v>341</v>
      </c>
      <c r="E2055" s="4" t="s">
        <v>2038</v>
      </c>
    </row>
    <row r="2056" spans="1:5" x14ac:dyDescent="0.15">
      <c r="A2056">
        <v>3174</v>
      </c>
      <c r="B2056" s="3">
        <v>0.25069999999999998</v>
      </c>
      <c r="C2056">
        <v>84</v>
      </c>
      <c r="D2056">
        <v>335</v>
      </c>
      <c r="E2056" s="4" t="s">
        <v>2039</v>
      </c>
    </row>
    <row r="2057" spans="1:5" x14ac:dyDescent="0.15">
      <c r="A2057">
        <v>3175</v>
      </c>
      <c r="B2057" s="3">
        <v>0.38519999999999999</v>
      </c>
      <c r="C2057">
        <v>94</v>
      </c>
      <c r="D2057">
        <v>244</v>
      </c>
      <c r="E2057" s="4" t="s">
        <v>2040</v>
      </c>
    </row>
    <row r="2058" spans="1:5" x14ac:dyDescent="0.15">
      <c r="A2058">
        <v>3176</v>
      </c>
      <c r="B2058" s="3">
        <v>0.40150000000000002</v>
      </c>
      <c r="C2058">
        <v>210</v>
      </c>
      <c r="D2058">
        <v>523</v>
      </c>
      <c r="E2058" s="4" t="s">
        <v>2041</v>
      </c>
    </row>
    <row r="2059" spans="1:5" x14ac:dyDescent="0.15">
      <c r="A2059">
        <v>3177</v>
      </c>
      <c r="B2059" s="3">
        <v>0.40429999999999999</v>
      </c>
      <c r="C2059">
        <v>1485</v>
      </c>
      <c r="D2059">
        <v>3673</v>
      </c>
      <c r="E2059" s="4" t="s">
        <v>2042</v>
      </c>
    </row>
    <row r="2060" spans="1:5" x14ac:dyDescent="0.15">
      <c r="A2060">
        <v>3178</v>
      </c>
      <c r="B2060" s="3">
        <v>0.3649</v>
      </c>
      <c r="C2060">
        <v>108</v>
      </c>
      <c r="D2060">
        <v>296</v>
      </c>
      <c r="E2060" s="4" t="s">
        <v>2043</v>
      </c>
    </row>
    <row r="2061" spans="1:5" x14ac:dyDescent="0.15">
      <c r="A2061">
        <v>3179</v>
      </c>
      <c r="B2061" s="3">
        <v>0.40450000000000003</v>
      </c>
      <c r="C2061">
        <v>36</v>
      </c>
      <c r="D2061">
        <v>89</v>
      </c>
      <c r="E2061" s="4" t="s">
        <v>2044</v>
      </c>
    </row>
    <row r="2062" spans="1:5" x14ac:dyDescent="0.15">
      <c r="A2062">
        <v>3180</v>
      </c>
      <c r="B2062" s="3">
        <v>0.39389999999999997</v>
      </c>
      <c r="C2062">
        <v>39</v>
      </c>
      <c r="D2062">
        <v>99</v>
      </c>
      <c r="E2062" s="4" t="s">
        <v>2045</v>
      </c>
    </row>
    <row r="2063" spans="1:5" x14ac:dyDescent="0.15">
      <c r="A2063">
        <v>3181</v>
      </c>
      <c r="B2063" s="3">
        <v>0.61280000000000001</v>
      </c>
      <c r="C2063">
        <v>546</v>
      </c>
      <c r="D2063">
        <v>891</v>
      </c>
      <c r="E2063" s="4" t="s">
        <v>2046</v>
      </c>
    </row>
    <row r="2064" spans="1:5" x14ac:dyDescent="0.15">
      <c r="A2064">
        <v>3182</v>
      </c>
      <c r="B2064" s="3">
        <v>0.32590000000000002</v>
      </c>
      <c r="C2064">
        <v>146</v>
      </c>
      <c r="D2064">
        <v>448</v>
      </c>
      <c r="E2064" s="4" t="s">
        <v>2047</v>
      </c>
    </row>
    <row r="2065" spans="1:5" x14ac:dyDescent="0.15">
      <c r="A2065">
        <v>3183</v>
      </c>
      <c r="B2065" s="3">
        <v>0.39100000000000001</v>
      </c>
      <c r="C2065">
        <v>1073</v>
      </c>
      <c r="D2065">
        <v>2744</v>
      </c>
      <c r="E2065" s="4" t="s">
        <v>2048</v>
      </c>
    </row>
    <row r="2066" spans="1:5" x14ac:dyDescent="0.15">
      <c r="A2066">
        <v>3184</v>
      </c>
      <c r="B2066" s="3">
        <v>0.38369999999999999</v>
      </c>
      <c r="C2066">
        <v>221</v>
      </c>
      <c r="D2066">
        <v>576</v>
      </c>
      <c r="E2066" s="4" t="s">
        <v>2049</v>
      </c>
    </row>
    <row r="2067" spans="1:5" x14ac:dyDescent="0.15">
      <c r="A2067">
        <v>3185</v>
      </c>
      <c r="B2067" s="3">
        <v>0.15620000000000001</v>
      </c>
      <c r="C2067">
        <v>5</v>
      </c>
      <c r="D2067">
        <v>32</v>
      </c>
      <c r="E2067" s="4" t="s">
        <v>2050</v>
      </c>
    </row>
    <row r="2068" spans="1:5" x14ac:dyDescent="0.15">
      <c r="A2068">
        <v>3186</v>
      </c>
      <c r="B2068" s="3">
        <v>7.3200000000000001E-2</v>
      </c>
      <c r="C2068">
        <v>3</v>
      </c>
      <c r="D2068">
        <v>41</v>
      </c>
      <c r="E2068" s="4" t="s">
        <v>2051</v>
      </c>
    </row>
    <row r="2069" spans="1:5" x14ac:dyDescent="0.15">
      <c r="A2069">
        <v>3187</v>
      </c>
      <c r="B2069" s="3">
        <v>0.439</v>
      </c>
      <c r="C2069">
        <v>72</v>
      </c>
      <c r="D2069">
        <v>164</v>
      </c>
      <c r="E2069" s="4" t="s">
        <v>2052</v>
      </c>
    </row>
    <row r="2070" spans="1:5" x14ac:dyDescent="0.15">
      <c r="A2070">
        <v>3188</v>
      </c>
      <c r="B2070" s="3">
        <v>0.70369999999999999</v>
      </c>
      <c r="C2070">
        <v>1570</v>
      </c>
      <c r="D2070">
        <v>2231</v>
      </c>
      <c r="E2070" s="4" t="s">
        <v>2053</v>
      </c>
    </row>
    <row r="2071" spans="1:5" x14ac:dyDescent="0.15">
      <c r="A2071">
        <v>3189</v>
      </c>
      <c r="B2071" s="3">
        <v>0.6623</v>
      </c>
      <c r="C2071">
        <v>751</v>
      </c>
      <c r="D2071">
        <v>1134</v>
      </c>
      <c r="E2071" s="4" t="s">
        <v>2054</v>
      </c>
    </row>
    <row r="2072" spans="1:5" x14ac:dyDescent="0.15">
      <c r="A2072">
        <v>3190</v>
      </c>
      <c r="B2072" s="3">
        <v>0.26919999999999999</v>
      </c>
      <c r="C2072">
        <v>14</v>
      </c>
      <c r="D2072">
        <v>52</v>
      </c>
      <c r="E2072" s="4" t="s">
        <v>2055</v>
      </c>
    </row>
    <row r="2073" spans="1:5" x14ac:dyDescent="0.15">
      <c r="A2073">
        <v>3191</v>
      </c>
      <c r="B2073" s="3">
        <v>0.35830000000000001</v>
      </c>
      <c r="C2073">
        <v>511</v>
      </c>
      <c r="D2073">
        <v>1426</v>
      </c>
      <c r="E2073" s="4" t="s">
        <v>2056</v>
      </c>
    </row>
    <row r="2074" spans="1:5" x14ac:dyDescent="0.15">
      <c r="A2074">
        <v>3193</v>
      </c>
      <c r="B2074" s="3">
        <v>0.27110000000000001</v>
      </c>
      <c r="C2074">
        <v>119</v>
      </c>
      <c r="D2074">
        <v>439</v>
      </c>
      <c r="E2074" s="4" t="s">
        <v>2057</v>
      </c>
    </row>
    <row r="2075" spans="1:5" x14ac:dyDescent="0.15">
      <c r="A2075">
        <v>3194</v>
      </c>
      <c r="B2075" s="3">
        <v>0.2409</v>
      </c>
      <c r="C2075">
        <v>79</v>
      </c>
      <c r="D2075">
        <v>328</v>
      </c>
      <c r="E2075" s="4" t="s">
        <v>2058</v>
      </c>
    </row>
    <row r="2076" spans="1:5" x14ac:dyDescent="0.15">
      <c r="A2076">
        <v>3195</v>
      </c>
      <c r="B2076" s="3">
        <v>0.50460000000000005</v>
      </c>
      <c r="C2076">
        <v>55</v>
      </c>
      <c r="D2076">
        <v>109</v>
      </c>
      <c r="E2076" s="4" t="s">
        <v>2059</v>
      </c>
    </row>
    <row r="2077" spans="1:5" x14ac:dyDescent="0.15">
      <c r="A2077">
        <v>3196</v>
      </c>
      <c r="B2077" s="3">
        <v>2.7400000000000001E-2</v>
      </c>
      <c r="C2077">
        <v>2</v>
      </c>
      <c r="D2077">
        <v>73</v>
      </c>
      <c r="E2077" s="4" t="s">
        <v>2060</v>
      </c>
    </row>
    <row r="2078" spans="1:5" x14ac:dyDescent="0.15">
      <c r="A2078">
        <v>3197</v>
      </c>
      <c r="B2078" s="3">
        <v>0.34</v>
      </c>
      <c r="C2078">
        <v>154</v>
      </c>
      <c r="D2078">
        <v>453</v>
      </c>
      <c r="E2078" s="4" t="s">
        <v>1718</v>
      </c>
    </row>
    <row r="2079" spans="1:5" x14ac:dyDescent="0.15">
      <c r="A2079">
        <v>3198</v>
      </c>
      <c r="B2079" s="3">
        <v>0.30230000000000001</v>
      </c>
      <c r="C2079">
        <v>78</v>
      </c>
      <c r="D2079">
        <v>258</v>
      </c>
      <c r="E2079" s="4" t="s">
        <v>161</v>
      </c>
    </row>
    <row r="2080" spans="1:5" x14ac:dyDescent="0.15">
      <c r="A2080">
        <v>3199</v>
      </c>
      <c r="B2080" s="3">
        <v>0.4299</v>
      </c>
      <c r="C2080">
        <v>466</v>
      </c>
      <c r="D2080">
        <v>1084</v>
      </c>
      <c r="E2080" s="4" t="s">
        <v>2061</v>
      </c>
    </row>
    <row r="2081" spans="1:5" x14ac:dyDescent="0.15">
      <c r="A2081">
        <v>3200</v>
      </c>
      <c r="B2081" s="3">
        <v>0.28699999999999998</v>
      </c>
      <c r="C2081">
        <v>97</v>
      </c>
      <c r="D2081">
        <v>338</v>
      </c>
      <c r="E2081" s="4" t="s">
        <v>2062</v>
      </c>
    </row>
    <row r="2082" spans="1:5" x14ac:dyDescent="0.15">
      <c r="A2082">
        <v>3201</v>
      </c>
      <c r="B2082" s="3">
        <v>0.78400000000000003</v>
      </c>
      <c r="C2082">
        <v>1067</v>
      </c>
      <c r="D2082">
        <v>1361</v>
      </c>
      <c r="E2082" s="4" t="s">
        <v>2063</v>
      </c>
    </row>
    <row r="2083" spans="1:5" x14ac:dyDescent="0.15">
      <c r="A2083">
        <v>3202</v>
      </c>
      <c r="B2083" s="3">
        <v>0.21429999999999999</v>
      </c>
      <c r="C2083">
        <v>75</v>
      </c>
      <c r="D2083">
        <v>350</v>
      </c>
      <c r="E2083" s="4" t="s">
        <v>2064</v>
      </c>
    </row>
    <row r="2084" spans="1:5" x14ac:dyDescent="0.15">
      <c r="A2084">
        <v>3203</v>
      </c>
      <c r="B2084" s="3">
        <v>0.32340000000000002</v>
      </c>
      <c r="C2084">
        <v>130</v>
      </c>
      <c r="D2084">
        <v>402</v>
      </c>
      <c r="E2084" s="4" t="s">
        <v>2065</v>
      </c>
    </row>
    <row r="2085" spans="1:5" x14ac:dyDescent="0.15">
      <c r="A2085">
        <v>3204</v>
      </c>
      <c r="B2085" s="3">
        <v>0.39129999999999998</v>
      </c>
      <c r="C2085">
        <v>9</v>
      </c>
      <c r="D2085">
        <v>23</v>
      </c>
      <c r="E2085" s="4" t="s">
        <v>2066</v>
      </c>
    </row>
    <row r="2086" spans="1:5" x14ac:dyDescent="0.15">
      <c r="A2086">
        <v>3205</v>
      </c>
      <c r="B2086" s="3">
        <v>0.43440000000000001</v>
      </c>
      <c r="C2086">
        <v>53</v>
      </c>
      <c r="D2086">
        <v>122</v>
      </c>
      <c r="E2086" s="4" t="s">
        <v>2067</v>
      </c>
    </row>
    <row r="2087" spans="1:5" x14ac:dyDescent="0.15">
      <c r="A2087">
        <v>3206</v>
      </c>
      <c r="B2087" s="3">
        <v>0.40989999999999999</v>
      </c>
      <c r="C2087">
        <v>66</v>
      </c>
      <c r="D2087">
        <v>161</v>
      </c>
      <c r="E2087" s="4" t="s">
        <v>2068</v>
      </c>
    </row>
    <row r="2088" spans="1:5" x14ac:dyDescent="0.15">
      <c r="A2088">
        <v>3207</v>
      </c>
      <c r="B2088" s="3">
        <v>0.14000000000000001</v>
      </c>
      <c r="C2088">
        <v>70</v>
      </c>
      <c r="D2088">
        <v>500</v>
      </c>
      <c r="E2088" s="4" t="s">
        <v>861</v>
      </c>
    </row>
    <row r="2089" spans="1:5" x14ac:dyDescent="0.15">
      <c r="A2089">
        <v>3208</v>
      </c>
      <c r="B2089" s="3">
        <v>0.19850000000000001</v>
      </c>
      <c r="C2089">
        <v>362</v>
      </c>
      <c r="D2089">
        <v>1824</v>
      </c>
      <c r="E2089" s="4" t="s">
        <v>2069</v>
      </c>
    </row>
    <row r="2090" spans="1:5" x14ac:dyDescent="0.15">
      <c r="A2090">
        <v>3209</v>
      </c>
      <c r="B2090" s="3">
        <v>0.55930000000000002</v>
      </c>
      <c r="C2090">
        <v>66</v>
      </c>
      <c r="D2090">
        <v>118</v>
      </c>
      <c r="E2090" s="4" t="s">
        <v>2070</v>
      </c>
    </row>
    <row r="2091" spans="1:5" x14ac:dyDescent="0.15">
      <c r="A2091">
        <v>3210</v>
      </c>
      <c r="B2091" s="3">
        <v>0.15490000000000001</v>
      </c>
      <c r="C2091">
        <v>22</v>
      </c>
      <c r="D2091">
        <v>142</v>
      </c>
      <c r="E2091" s="4" t="s">
        <v>2071</v>
      </c>
    </row>
    <row r="2092" spans="1:5" x14ac:dyDescent="0.15">
      <c r="A2092">
        <v>3211</v>
      </c>
      <c r="B2092" s="3">
        <v>0.14530000000000001</v>
      </c>
      <c r="C2092">
        <v>17</v>
      </c>
      <c r="D2092">
        <v>117</v>
      </c>
      <c r="E2092" s="4" t="s">
        <v>2072</v>
      </c>
    </row>
    <row r="2093" spans="1:5" x14ac:dyDescent="0.15">
      <c r="A2093">
        <v>3212</v>
      </c>
      <c r="B2093" s="3">
        <v>0.2273</v>
      </c>
      <c r="C2093">
        <v>80</v>
      </c>
      <c r="D2093">
        <v>352</v>
      </c>
      <c r="E2093" s="4" t="s">
        <v>2073</v>
      </c>
    </row>
    <row r="2094" spans="1:5" x14ac:dyDescent="0.15">
      <c r="A2094">
        <v>3213</v>
      </c>
      <c r="B2094" s="3">
        <v>0.30230000000000001</v>
      </c>
      <c r="C2094">
        <v>26</v>
      </c>
      <c r="D2094">
        <v>86</v>
      </c>
      <c r="E2094" s="4" t="s">
        <v>2074</v>
      </c>
    </row>
    <row r="2095" spans="1:5" x14ac:dyDescent="0.15">
      <c r="A2095">
        <v>3214</v>
      </c>
      <c r="B2095" s="3">
        <v>0.10979999999999999</v>
      </c>
      <c r="C2095">
        <v>9</v>
      </c>
      <c r="D2095">
        <v>82</v>
      </c>
      <c r="E2095" s="4" t="s">
        <v>2075</v>
      </c>
    </row>
    <row r="2096" spans="1:5" x14ac:dyDescent="0.15">
      <c r="A2096">
        <v>3215</v>
      </c>
      <c r="B2096" s="3">
        <v>0.44950000000000001</v>
      </c>
      <c r="C2096">
        <v>298</v>
      </c>
      <c r="D2096">
        <v>663</v>
      </c>
      <c r="E2096" s="4" t="s">
        <v>2076</v>
      </c>
    </row>
    <row r="2097" spans="1:5" x14ac:dyDescent="0.15">
      <c r="A2097">
        <v>3216</v>
      </c>
      <c r="B2097" s="3">
        <v>0.25</v>
      </c>
      <c r="C2097">
        <v>14</v>
      </c>
      <c r="D2097">
        <v>56</v>
      </c>
      <c r="E2097" s="4" t="s">
        <v>2077</v>
      </c>
    </row>
    <row r="2098" spans="1:5" x14ac:dyDescent="0.15">
      <c r="A2098">
        <v>3217</v>
      </c>
      <c r="B2098" s="3">
        <v>0.28110000000000002</v>
      </c>
      <c r="C2098">
        <v>165</v>
      </c>
      <c r="D2098">
        <v>587</v>
      </c>
      <c r="E2098" s="4" t="s">
        <v>2078</v>
      </c>
    </row>
    <row r="2099" spans="1:5" x14ac:dyDescent="0.15">
      <c r="A2099">
        <v>3218</v>
      </c>
      <c r="B2099" s="3">
        <v>0.1053</v>
      </c>
      <c r="C2099">
        <v>2</v>
      </c>
      <c r="D2099">
        <v>19</v>
      </c>
      <c r="E2099" s="4" t="s">
        <v>2079</v>
      </c>
    </row>
    <row r="2100" spans="1:5" x14ac:dyDescent="0.15">
      <c r="A2100">
        <v>3219</v>
      </c>
      <c r="B2100" s="3">
        <v>0.44919999999999999</v>
      </c>
      <c r="C2100">
        <v>115</v>
      </c>
      <c r="D2100">
        <v>256</v>
      </c>
      <c r="E2100" s="4" t="s">
        <v>2080</v>
      </c>
    </row>
    <row r="2101" spans="1:5" x14ac:dyDescent="0.15">
      <c r="A2101">
        <v>3220</v>
      </c>
      <c r="B2101" s="3">
        <v>0.31990000000000002</v>
      </c>
      <c r="C2101">
        <v>612</v>
      </c>
      <c r="D2101">
        <v>1913</v>
      </c>
      <c r="E2101" s="4" t="s">
        <v>2081</v>
      </c>
    </row>
    <row r="2102" spans="1:5" x14ac:dyDescent="0.15">
      <c r="A2102">
        <v>3221</v>
      </c>
      <c r="B2102" s="3">
        <v>0.25750000000000001</v>
      </c>
      <c r="C2102">
        <v>675</v>
      </c>
      <c r="D2102">
        <v>2621</v>
      </c>
      <c r="E2102" s="4" t="s">
        <v>2082</v>
      </c>
    </row>
    <row r="2103" spans="1:5" x14ac:dyDescent="0.15">
      <c r="A2103">
        <v>3222</v>
      </c>
      <c r="B2103" s="3">
        <v>0.28670000000000001</v>
      </c>
      <c r="C2103">
        <v>43</v>
      </c>
      <c r="D2103">
        <v>150</v>
      </c>
      <c r="E2103" s="4" t="s">
        <v>2083</v>
      </c>
    </row>
    <row r="2104" spans="1:5" x14ac:dyDescent="0.15">
      <c r="A2104">
        <v>3223</v>
      </c>
      <c r="B2104" s="3">
        <v>0.20080000000000001</v>
      </c>
      <c r="C2104">
        <v>102</v>
      </c>
      <c r="D2104">
        <v>508</v>
      </c>
      <c r="E2104" s="4" t="s">
        <v>2084</v>
      </c>
    </row>
    <row r="2105" spans="1:5" x14ac:dyDescent="0.15">
      <c r="A2105">
        <v>3224</v>
      </c>
      <c r="B2105" s="3">
        <v>0.1603</v>
      </c>
      <c r="C2105">
        <v>25</v>
      </c>
      <c r="D2105">
        <v>156</v>
      </c>
      <c r="E2105" s="4" t="s">
        <v>2085</v>
      </c>
    </row>
    <row r="2106" spans="1:5" x14ac:dyDescent="0.15">
      <c r="A2106">
        <v>3225</v>
      </c>
      <c r="B2106" s="3">
        <v>0.30809999999999998</v>
      </c>
      <c r="C2106">
        <v>171</v>
      </c>
      <c r="D2106">
        <v>555</v>
      </c>
      <c r="E2106" s="4" t="s">
        <v>2086</v>
      </c>
    </row>
    <row r="2107" spans="1:5" x14ac:dyDescent="0.15">
      <c r="A2107">
        <v>3226</v>
      </c>
      <c r="B2107" s="3">
        <v>9.0899999999999995E-2</v>
      </c>
      <c r="C2107">
        <v>3</v>
      </c>
      <c r="D2107">
        <v>33</v>
      </c>
      <c r="E2107" s="4" t="s">
        <v>2087</v>
      </c>
    </row>
    <row r="2108" spans="1:5" x14ac:dyDescent="0.15">
      <c r="A2108">
        <v>3227</v>
      </c>
      <c r="B2108" s="3">
        <v>0.1053</v>
      </c>
      <c r="C2108">
        <v>14</v>
      </c>
      <c r="D2108">
        <v>133</v>
      </c>
      <c r="E2108" s="4" t="s">
        <v>2088</v>
      </c>
    </row>
    <row r="2109" spans="1:5" x14ac:dyDescent="0.15">
      <c r="A2109">
        <v>3228</v>
      </c>
      <c r="B2109" s="3">
        <v>0.1532</v>
      </c>
      <c r="C2109">
        <v>153</v>
      </c>
      <c r="D2109">
        <v>999</v>
      </c>
      <c r="E2109" s="4" t="s">
        <v>2089</v>
      </c>
    </row>
    <row r="2110" spans="1:5" x14ac:dyDescent="0.15">
      <c r="A2110">
        <v>3229</v>
      </c>
      <c r="B2110" s="3">
        <v>0.26069999999999999</v>
      </c>
      <c r="C2110">
        <v>195</v>
      </c>
      <c r="D2110">
        <v>748</v>
      </c>
      <c r="E2110" s="4" t="s">
        <v>2090</v>
      </c>
    </row>
    <row r="2111" spans="1:5" x14ac:dyDescent="0.15">
      <c r="A2111">
        <v>3230</v>
      </c>
      <c r="B2111" s="3">
        <v>0.2828</v>
      </c>
      <c r="C2111">
        <v>41</v>
      </c>
      <c r="D2111">
        <v>145</v>
      </c>
      <c r="E2111" s="4" t="s">
        <v>2091</v>
      </c>
    </row>
    <row r="2112" spans="1:5" x14ac:dyDescent="0.15">
      <c r="A2112">
        <v>3231</v>
      </c>
      <c r="B2112" s="3">
        <v>0.38140000000000002</v>
      </c>
      <c r="C2112">
        <v>442</v>
      </c>
      <c r="D2112">
        <v>1159</v>
      </c>
      <c r="E2112" s="4" t="s">
        <v>2092</v>
      </c>
    </row>
    <row r="2113" spans="1:5" x14ac:dyDescent="0.15">
      <c r="A2113">
        <v>3232</v>
      </c>
      <c r="B2113" s="3">
        <v>0.52629999999999999</v>
      </c>
      <c r="C2113">
        <v>430</v>
      </c>
      <c r="D2113">
        <v>817</v>
      </c>
      <c r="E2113" s="4" t="s">
        <v>2093</v>
      </c>
    </row>
    <row r="2114" spans="1:5" x14ac:dyDescent="0.15">
      <c r="A2114">
        <v>3233</v>
      </c>
      <c r="B2114" s="3">
        <v>0.5413</v>
      </c>
      <c r="C2114">
        <v>387</v>
      </c>
      <c r="D2114">
        <v>715</v>
      </c>
      <c r="E2114" s="4" t="s">
        <v>2094</v>
      </c>
    </row>
    <row r="2115" spans="1:5" x14ac:dyDescent="0.15">
      <c r="A2115">
        <v>3234</v>
      </c>
      <c r="B2115" s="3">
        <v>0.27089999999999997</v>
      </c>
      <c r="C2115">
        <v>797</v>
      </c>
      <c r="D2115">
        <v>2942</v>
      </c>
      <c r="E2115" s="4" t="s">
        <v>2095</v>
      </c>
    </row>
    <row r="2116" spans="1:5" x14ac:dyDescent="0.15">
      <c r="A2116">
        <v>3235</v>
      </c>
      <c r="B2116" s="3">
        <v>0.1628</v>
      </c>
      <c r="C2116">
        <v>7</v>
      </c>
      <c r="D2116">
        <v>43</v>
      </c>
      <c r="E2116" s="4" t="s">
        <v>2096</v>
      </c>
    </row>
    <row r="2117" spans="1:5" x14ac:dyDescent="0.15">
      <c r="A2117">
        <v>3236</v>
      </c>
      <c r="B2117" s="3">
        <v>0.33900000000000002</v>
      </c>
      <c r="C2117">
        <v>497</v>
      </c>
      <c r="D2117">
        <v>1466</v>
      </c>
      <c r="E2117" s="4" t="s">
        <v>2097</v>
      </c>
    </row>
    <row r="2118" spans="1:5" x14ac:dyDescent="0.15">
      <c r="A2118">
        <v>3237</v>
      </c>
      <c r="B2118" s="3">
        <v>0.27300000000000002</v>
      </c>
      <c r="C2118">
        <v>365</v>
      </c>
      <c r="D2118">
        <v>1337</v>
      </c>
      <c r="E2118" s="4" t="s">
        <v>2098</v>
      </c>
    </row>
    <row r="2119" spans="1:5" x14ac:dyDescent="0.15">
      <c r="A2119">
        <v>3238</v>
      </c>
      <c r="B2119" s="3">
        <v>0.20830000000000001</v>
      </c>
      <c r="C2119">
        <v>20</v>
      </c>
      <c r="D2119">
        <v>96</v>
      </c>
      <c r="E2119" s="4" t="s">
        <v>2099</v>
      </c>
    </row>
    <row r="2120" spans="1:5" x14ac:dyDescent="0.15">
      <c r="A2120">
        <v>3239</v>
      </c>
      <c r="B2120" s="3">
        <v>0.32879999999999998</v>
      </c>
      <c r="C2120">
        <v>170</v>
      </c>
      <c r="D2120">
        <v>517</v>
      </c>
      <c r="E2120" s="4" t="s">
        <v>2100</v>
      </c>
    </row>
    <row r="2121" spans="1:5" x14ac:dyDescent="0.15">
      <c r="A2121">
        <v>3240</v>
      </c>
      <c r="B2121" s="3">
        <v>0.3281</v>
      </c>
      <c r="C2121">
        <v>228</v>
      </c>
      <c r="D2121">
        <v>695</v>
      </c>
      <c r="E2121" s="4" t="s">
        <v>2101</v>
      </c>
    </row>
    <row r="2122" spans="1:5" x14ac:dyDescent="0.15">
      <c r="A2122">
        <v>3241</v>
      </c>
      <c r="B2122" s="3">
        <v>0.31330000000000002</v>
      </c>
      <c r="C2122">
        <v>26</v>
      </c>
      <c r="D2122">
        <v>83</v>
      </c>
      <c r="E2122" s="4" t="s">
        <v>2102</v>
      </c>
    </row>
    <row r="2123" spans="1:5" x14ac:dyDescent="0.15">
      <c r="A2123">
        <v>3242</v>
      </c>
      <c r="B2123" s="3">
        <v>0.25209999999999999</v>
      </c>
      <c r="C2123">
        <v>90</v>
      </c>
      <c r="D2123">
        <v>357</v>
      </c>
      <c r="E2123" s="4" t="s">
        <v>2103</v>
      </c>
    </row>
    <row r="2124" spans="1:5" x14ac:dyDescent="0.15">
      <c r="A2124">
        <v>3243</v>
      </c>
      <c r="B2124" s="3">
        <v>0.1757</v>
      </c>
      <c r="C2124">
        <v>26</v>
      </c>
      <c r="D2124">
        <v>148</v>
      </c>
      <c r="E2124" s="4" t="s">
        <v>2104</v>
      </c>
    </row>
    <row r="2125" spans="1:5" x14ac:dyDescent="0.15">
      <c r="A2125">
        <v>3244</v>
      </c>
      <c r="B2125" s="3">
        <v>0.40079999999999999</v>
      </c>
      <c r="C2125">
        <v>101</v>
      </c>
      <c r="D2125">
        <v>252</v>
      </c>
      <c r="E2125" s="4" t="s">
        <v>2105</v>
      </c>
    </row>
    <row r="2126" spans="1:5" x14ac:dyDescent="0.15">
      <c r="A2126">
        <v>3245</v>
      </c>
      <c r="B2126" s="3">
        <v>0.25309999999999999</v>
      </c>
      <c r="C2126">
        <v>62</v>
      </c>
      <c r="D2126">
        <v>245</v>
      </c>
      <c r="E2126" s="4" t="s">
        <v>2106</v>
      </c>
    </row>
    <row r="2127" spans="1:5" x14ac:dyDescent="0.15">
      <c r="A2127">
        <v>3246</v>
      </c>
      <c r="B2127" s="3">
        <v>0.1026</v>
      </c>
      <c r="C2127">
        <v>4</v>
      </c>
      <c r="D2127">
        <v>39</v>
      </c>
      <c r="E2127" s="4" t="s">
        <v>2107</v>
      </c>
    </row>
    <row r="2128" spans="1:5" x14ac:dyDescent="0.15">
      <c r="A2128">
        <v>3247</v>
      </c>
      <c r="B2128" s="3">
        <v>0.315</v>
      </c>
      <c r="C2128">
        <v>732</v>
      </c>
      <c r="D2128">
        <v>2324</v>
      </c>
      <c r="E2128" s="4" t="s">
        <v>2108</v>
      </c>
    </row>
    <row r="2129" spans="1:5" x14ac:dyDescent="0.15">
      <c r="A2129">
        <v>3248</v>
      </c>
      <c r="B2129" s="3">
        <v>0.57289999999999996</v>
      </c>
      <c r="C2129">
        <v>334</v>
      </c>
      <c r="D2129">
        <v>583</v>
      </c>
      <c r="E2129" s="4" t="s">
        <v>2109</v>
      </c>
    </row>
    <row r="2130" spans="1:5" x14ac:dyDescent="0.15">
      <c r="A2130">
        <v>3249</v>
      </c>
      <c r="B2130" s="3">
        <v>0.67879999999999996</v>
      </c>
      <c r="C2130">
        <v>131</v>
      </c>
      <c r="D2130">
        <v>193</v>
      </c>
      <c r="E2130" s="4" t="s">
        <v>2110</v>
      </c>
    </row>
    <row r="2131" spans="1:5" x14ac:dyDescent="0.15">
      <c r="A2131">
        <v>3250</v>
      </c>
      <c r="B2131" s="3">
        <v>0.4133</v>
      </c>
      <c r="C2131">
        <v>31</v>
      </c>
      <c r="D2131">
        <v>75</v>
      </c>
      <c r="E2131" s="4" t="s">
        <v>2111</v>
      </c>
    </row>
    <row r="2132" spans="1:5" x14ac:dyDescent="0.15">
      <c r="A2132">
        <v>3251</v>
      </c>
      <c r="B2132" s="3">
        <v>0.31730000000000003</v>
      </c>
      <c r="C2132">
        <v>408</v>
      </c>
      <c r="D2132">
        <v>1286</v>
      </c>
      <c r="E2132" s="4" t="s">
        <v>2112</v>
      </c>
    </row>
    <row r="2133" spans="1:5" x14ac:dyDescent="0.15">
      <c r="A2133">
        <v>3252</v>
      </c>
      <c r="B2133" s="3">
        <v>0.22220000000000001</v>
      </c>
      <c r="C2133">
        <v>26</v>
      </c>
      <c r="D2133">
        <v>117</v>
      </c>
      <c r="E2133" s="4" t="s">
        <v>2113</v>
      </c>
    </row>
    <row r="2134" spans="1:5" x14ac:dyDescent="0.15">
      <c r="A2134">
        <v>3253</v>
      </c>
      <c r="B2134" s="3">
        <v>0.2316</v>
      </c>
      <c r="C2134">
        <v>22</v>
      </c>
      <c r="D2134">
        <v>95</v>
      </c>
      <c r="E2134" s="4" t="s">
        <v>2114</v>
      </c>
    </row>
    <row r="2135" spans="1:5" x14ac:dyDescent="0.15">
      <c r="A2135">
        <v>3254</v>
      </c>
      <c r="B2135" s="3">
        <v>3.3300000000000003E-2</v>
      </c>
      <c r="C2135">
        <v>1</v>
      </c>
      <c r="D2135">
        <v>30</v>
      </c>
      <c r="E2135" s="4" t="s">
        <v>2115</v>
      </c>
    </row>
    <row r="2136" spans="1:5" x14ac:dyDescent="0.15">
      <c r="A2136">
        <v>3255</v>
      </c>
      <c r="B2136" s="3">
        <v>0.29820000000000002</v>
      </c>
      <c r="C2136">
        <v>461</v>
      </c>
      <c r="D2136">
        <v>1546</v>
      </c>
      <c r="E2136" s="4" t="s">
        <v>2116</v>
      </c>
    </row>
    <row r="2137" spans="1:5" x14ac:dyDescent="0.15">
      <c r="A2137">
        <v>3256</v>
      </c>
      <c r="B2137" s="3">
        <v>0.1454</v>
      </c>
      <c r="C2137">
        <v>65</v>
      </c>
      <c r="D2137">
        <v>447</v>
      </c>
      <c r="E2137" s="4" t="s">
        <v>2117</v>
      </c>
    </row>
    <row r="2138" spans="1:5" x14ac:dyDescent="0.15">
      <c r="A2138">
        <v>3257</v>
      </c>
      <c r="B2138" s="3">
        <v>0.377</v>
      </c>
      <c r="C2138">
        <v>210</v>
      </c>
      <c r="D2138">
        <v>557</v>
      </c>
      <c r="E2138" s="4" t="s">
        <v>2118</v>
      </c>
    </row>
    <row r="2139" spans="1:5" x14ac:dyDescent="0.15">
      <c r="A2139">
        <v>3258</v>
      </c>
      <c r="B2139" s="3">
        <v>0.17649999999999999</v>
      </c>
      <c r="C2139">
        <v>6</v>
      </c>
      <c r="D2139">
        <v>34</v>
      </c>
      <c r="E2139" s="4" t="s">
        <v>2119</v>
      </c>
    </row>
    <row r="2140" spans="1:5" x14ac:dyDescent="0.15">
      <c r="A2140">
        <v>3259</v>
      </c>
      <c r="B2140" s="3">
        <v>0.21879999999999999</v>
      </c>
      <c r="C2140">
        <v>28</v>
      </c>
      <c r="D2140">
        <v>128</v>
      </c>
      <c r="E2140" s="4" t="s">
        <v>2120</v>
      </c>
    </row>
    <row r="2141" spans="1:5" x14ac:dyDescent="0.15">
      <c r="A2141">
        <v>3260</v>
      </c>
      <c r="B2141" s="3">
        <v>0.2026</v>
      </c>
      <c r="C2141">
        <v>157</v>
      </c>
      <c r="D2141">
        <v>775</v>
      </c>
      <c r="E2141" s="4" t="s">
        <v>2121</v>
      </c>
    </row>
    <row r="2142" spans="1:5" x14ac:dyDescent="0.15">
      <c r="A2142">
        <v>3261</v>
      </c>
      <c r="B2142" s="3">
        <v>0.19570000000000001</v>
      </c>
      <c r="C2142">
        <v>46</v>
      </c>
      <c r="D2142">
        <v>235</v>
      </c>
      <c r="E2142" s="4" t="s">
        <v>2122</v>
      </c>
    </row>
    <row r="2143" spans="1:5" x14ac:dyDescent="0.15">
      <c r="A2143">
        <v>3262</v>
      </c>
      <c r="B2143" s="3">
        <v>0.3644</v>
      </c>
      <c r="C2143">
        <v>438</v>
      </c>
      <c r="D2143">
        <v>1202</v>
      </c>
      <c r="E2143" s="4" t="s">
        <v>2123</v>
      </c>
    </row>
    <row r="2144" spans="1:5" x14ac:dyDescent="0.15">
      <c r="A2144">
        <v>3263</v>
      </c>
      <c r="B2144" s="3">
        <v>0.31290000000000001</v>
      </c>
      <c r="C2144">
        <v>220</v>
      </c>
      <c r="D2144">
        <v>703</v>
      </c>
      <c r="E2144" s="4" t="s">
        <v>2124</v>
      </c>
    </row>
    <row r="2145" spans="1:5" x14ac:dyDescent="0.15">
      <c r="A2145">
        <v>3264</v>
      </c>
      <c r="B2145" s="3">
        <v>0.37140000000000001</v>
      </c>
      <c r="C2145">
        <v>853</v>
      </c>
      <c r="D2145">
        <v>2297</v>
      </c>
      <c r="E2145" s="4" t="s">
        <v>2125</v>
      </c>
    </row>
    <row r="2146" spans="1:5" x14ac:dyDescent="0.15">
      <c r="A2146">
        <v>3265</v>
      </c>
      <c r="B2146" s="3">
        <v>0.2361</v>
      </c>
      <c r="C2146">
        <v>1358</v>
      </c>
      <c r="D2146">
        <v>5753</v>
      </c>
      <c r="E2146" s="4" t="s">
        <v>2126</v>
      </c>
    </row>
    <row r="2147" spans="1:5" x14ac:dyDescent="0.15">
      <c r="A2147">
        <v>3266</v>
      </c>
      <c r="B2147" s="3">
        <v>0.23949999999999999</v>
      </c>
      <c r="C2147">
        <v>63</v>
      </c>
      <c r="D2147">
        <v>263</v>
      </c>
      <c r="E2147" s="4" t="s">
        <v>2127</v>
      </c>
    </row>
    <row r="2148" spans="1:5" x14ac:dyDescent="0.15">
      <c r="A2148">
        <v>3267</v>
      </c>
      <c r="B2148" s="3">
        <v>0.21920000000000001</v>
      </c>
      <c r="C2148">
        <v>153</v>
      </c>
      <c r="D2148">
        <v>698</v>
      </c>
      <c r="E2148" s="4" t="s">
        <v>2128</v>
      </c>
    </row>
    <row r="2149" spans="1:5" x14ac:dyDescent="0.15">
      <c r="A2149">
        <v>3268</v>
      </c>
      <c r="B2149" s="3">
        <v>0.25750000000000001</v>
      </c>
      <c r="C2149">
        <v>491</v>
      </c>
      <c r="D2149">
        <v>1907</v>
      </c>
      <c r="E2149" s="4" t="s">
        <v>2129</v>
      </c>
    </row>
    <row r="2150" spans="1:5" x14ac:dyDescent="0.15">
      <c r="A2150">
        <v>3269</v>
      </c>
      <c r="B2150" s="3">
        <v>0.55559999999999998</v>
      </c>
      <c r="C2150">
        <v>210</v>
      </c>
      <c r="D2150">
        <v>378</v>
      </c>
      <c r="E2150" s="4" t="s">
        <v>2130</v>
      </c>
    </row>
    <row r="2151" spans="1:5" x14ac:dyDescent="0.15">
      <c r="A2151">
        <v>3270</v>
      </c>
      <c r="B2151" s="3">
        <v>0.26319999999999999</v>
      </c>
      <c r="C2151">
        <v>315</v>
      </c>
      <c r="D2151">
        <v>1197</v>
      </c>
      <c r="E2151" s="4" t="s">
        <v>2131</v>
      </c>
    </row>
    <row r="2152" spans="1:5" x14ac:dyDescent="0.15">
      <c r="A2152">
        <v>3271</v>
      </c>
      <c r="B2152" s="3">
        <v>0.26040000000000002</v>
      </c>
      <c r="C2152">
        <v>331</v>
      </c>
      <c r="D2152">
        <v>1271</v>
      </c>
      <c r="E2152" s="4" t="s">
        <v>2132</v>
      </c>
    </row>
    <row r="2153" spans="1:5" x14ac:dyDescent="0.15">
      <c r="A2153">
        <v>3272</v>
      </c>
      <c r="B2153" s="3">
        <v>0.40460000000000002</v>
      </c>
      <c r="C2153">
        <v>159</v>
      </c>
      <c r="D2153">
        <v>393</v>
      </c>
      <c r="E2153" s="4" t="s">
        <v>2133</v>
      </c>
    </row>
    <row r="2154" spans="1:5" x14ac:dyDescent="0.15">
      <c r="A2154">
        <v>3273</v>
      </c>
      <c r="B2154" s="3">
        <v>6.5600000000000006E-2</v>
      </c>
      <c r="C2154">
        <v>4</v>
      </c>
      <c r="D2154">
        <v>61</v>
      </c>
      <c r="E2154" s="4" t="s">
        <v>2134</v>
      </c>
    </row>
    <row r="2155" spans="1:5" x14ac:dyDescent="0.15">
      <c r="A2155">
        <v>3274</v>
      </c>
      <c r="B2155" s="3">
        <v>0.44669999999999999</v>
      </c>
      <c r="C2155">
        <v>197</v>
      </c>
      <c r="D2155">
        <v>441</v>
      </c>
      <c r="E2155" s="4" t="s">
        <v>2135</v>
      </c>
    </row>
    <row r="2156" spans="1:5" x14ac:dyDescent="0.15">
      <c r="A2156">
        <v>3275</v>
      </c>
      <c r="B2156" s="3">
        <v>0.32440000000000002</v>
      </c>
      <c r="C2156">
        <v>266</v>
      </c>
      <c r="D2156">
        <v>820</v>
      </c>
      <c r="E2156" s="4" t="s">
        <v>2136</v>
      </c>
    </row>
    <row r="2157" spans="1:5" x14ac:dyDescent="0.15">
      <c r="A2157">
        <v>3276</v>
      </c>
      <c r="B2157" s="3">
        <v>0.4249</v>
      </c>
      <c r="C2157">
        <v>181</v>
      </c>
      <c r="D2157">
        <v>426</v>
      </c>
      <c r="E2157" s="4" t="s">
        <v>2137</v>
      </c>
    </row>
    <row r="2158" spans="1:5" x14ac:dyDescent="0.15">
      <c r="A2158">
        <v>3277</v>
      </c>
      <c r="B2158" s="3">
        <v>0.29210000000000003</v>
      </c>
      <c r="C2158">
        <v>533</v>
      </c>
      <c r="D2158">
        <v>1825</v>
      </c>
      <c r="E2158" s="4" t="s">
        <v>2138</v>
      </c>
    </row>
    <row r="2159" spans="1:5" x14ac:dyDescent="0.15">
      <c r="A2159">
        <v>3278</v>
      </c>
      <c r="B2159" s="3">
        <v>0.33589999999999998</v>
      </c>
      <c r="C2159">
        <v>174</v>
      </c>
      <c r="D2159">
        <v>518</v>
      </c>
      <c r="E2159" s="4" t="s">
        <v>2139</v>
      </c>
    </row>
    <row r="2160" spans="1:5" x14ac:dyDescent="0.15">
      <c r="A2160">
        <v>3279</v>
      </c>
      <c r="B2160" s="3">
        <v>0.7651</v>
      </c>
      <c r="C2160">
        <v>1003</v>
      </c>
      <c r="D2160">
        <v>1311</v>
      </c>
      <c r="E2160" s="4" t="s">
        <v>2140</v>
      </c>
    </row>
    <row r="2161" spans="1:5" x14ac:dyDescent="0.15">
      <c r="A2161">
        <v>3280</v>
      </c>
      <c r="B2161" s="3">
        <v>0.73</v>
      </c>
      <c r="C2161">
        <v>446</v>
      </c>
      <c r="D2161">
        <v>611</v>
      </c>
      <c r="E2161" s="4" t="s">
        <v>2141</v>
      </c>
    </row>
    <row r="2162" spans="1:5" x14ac:dyDescent="0.15">
      <c r="A2162">
        <v>3281</v>
      </c>
      <c r="B2162" s="3">
        <v>0.56359999999999999</v>
      </c>
      <c r="C2162">
        <v>217</v>
      </c>
      <c r="D2162">
        <v>385</v>
      </c>
      <c r="E2162" s="4" t="s">
        <v>2142</v>
      </c>
    </row>
    <row r="2163" spans="1:5" x14ac:dyDescent="0.15">
      <c r="A2163">
        <v>3282</v>
      </c>
      <c r="B2163" s="3">
        <v>0.38219999999999998</v>
      </c>
      <c r="C2163">
        <v>347</v>
      </c>
      <c r="D2163">
        <v>908</v>
      </c>
      <c r="E2163" s="4" t="s">
        <v>2143</v>
      </c>
    </row>
    <row r="2164" spans="1:5" x14ac:dyDescent="0.15">
      <c r="A2164">
        <v>3283</v>
      </c>
      <c r="B2164" s="3">
        <v>0.69159999999999999</v>
      </c>
      <c r="C2164">
        <v>646</v>
      </c>
      <c r="D2164">
        <v>934</v>
      </c>
      <c r="E2164" s="4" t="s">
        <v>2144</v>
      </c>
    </row>
    <row r="2165" spans="1:5" x14ac:dyDescent="0.15">
      <c r="A2165">
        <v>3284</v>
      </c>
      <c r="B2165" s="3">
        <v>0.81820000000000004</v>
      </c>
      <c r="C2165">
        <v>315</v>
      </c>
      <c r="D2165">
        <v>385</v>
      </c>
      <c r="E2165" s="4" t="s">
        <v>2145</v>
      </c>
    </row>
    <row r="2166" spans="1:5" x14ac:dyDescent="0.15">
      <c r="A2166">
        <v>3285</v>
      </c>
      <c r="B2166" s="3">
        <v>0.6109</v>
      </c>
      <c r="C2166">
        <v>190</v>
      </c>
      <c r="D2166">
        <v>311</v>
      </c>
      <c r="E2166" s="4" t="s">
        <v>2146</v>
      </c>
    </row>
    <row r="2167" spans="1:5" x14ac:dyDescent="0.15">
      <c r="A2167">
        <v>3286</v>
      </c>
      <c r="B2167" s="3">
        <v>0.63329999999999997</v>
      </c>
      <c r="C2167">
        <v>76</v>
      </c>
      <c r="D2167">
        <v>120</v>
      </c>
      <c r="E2167" s="4" t="s">
        <v>2147</v>
      </c>
    </row>
    <row r="2168" spans="1:5" x14ac:dyDescent="0.15">
      <c r="A2168">
        <v>3287</v>
      </c>
      <c r="B2168" s="3">
        <v>0.38140000000000002</v>
      </c>
      <c r="C2168">
        <v>111</v>
      </c>
      <c r="D2168">
        <v>291</v>
      </c>
      <c r="E2168" s="4" t="s">
        <v>2148</v>
      </c>
    </row>
    <row r="2169" spans="1:5" x14ac:dyDescent="0.15">
      <c r="A2169">
        <v>3288</v>
      </c>
      <c r="B2169" s="3">
        <v>0.3327</v>
      </c>
      <c r="C2169">
        <v>190</v>
      </c>
      <c r="D2169">
        <v>571</v>
      </c>
      <c r="E2169" s="4" t="s">
        <v>2149</v>
      </c>
    </row>
    <row r="2170" spans="1:5" x14ac:dyDescent="0.15">
      <c r="A2170">
        <v>3289</v>
      </c>
      <c r="B2170" s="3">
        <v>0.36809999999999998</v>
      </c>
      <c r="C2170">
        <v>53</v>
      </c>
      <c r="D2170">
        <v>144</v>
      </c>
      <c r="E2170" s="4" t="s">
        <v>2150</v>
      </c>
    </row>
    <row r="2171" spans="1:5" x14ac:dyDescent="0.15">
      <c r="A2171">
        <v>3290</v>
      </c>
      <c r="B2171" s="3">
        <v>0.2863</v>
      </c>
      <c r="C2171">
        <v>278</v>
      </c>
      <c r="D2171">
        <v>971</v>
      </c>
      <c r="E2171" s="4" t="s">
        <v>2151</v>
      </c>
    </row>
    <row r="2172" spans="1:5" x14ac:dyDescent="0.15">
      <c r="A2172">
        <v>3291</v>
      </c>
      <c r="B2172" s="3">
        <v>0.3483</v>
      </c>
      <c r="C2172">
        <v>31</v>
      </c>
      <c r="D2172">
        <v>89</v>
      </c>
      <c r="E2172" s="4" t="s">
        <v>2152</v>
      </c>
    </row>
    <row r="2173" spans="1:5" x14ac:dyDescent="0.15">
      <c r="A2173">
        <v>3292</v>
      </c>
      <c r="B2173" s="3">
        <v>0.65239999999999998</v>
      </c>
      <c r="C2173">
        <v>214</v>
      </c>
      <c r="D2173">
        <v>328</v>
      </c>
      <c r="E2173" s="4" t="s">
        <v>2153</v>
      </c>
    </row>
    <row r="2174" spans="1:5" x14ac:dyDescent="0.15">
      <c r="A2174">
        <v>3293</v>
      </c>
      <c r="B2174" s="3">
        <v>0.46550000000000002</v>
      </c>
      <c r="C2174">
        <v>364</v>
      </c>
      <c r="D2174">
        <v>782</v>
      </c>
      <c r="E2174" s="4" t="s">
        <v>443</v>
      </c>
    </row>
    <row r="2175" spans="1:5" x14ac:dyDescent="0.15">
      <c r="A2175">
        <v>3294</v>
      </c>
      <c r="B2175" s="3">
        <v>0.38059999999999999</v>
      </c>
      <c r="C2175">
        <v>491</v>
      </c>
      <c r="D2175">
        <v>1290</v>
      </c>
      <c r="E2175" s="4" t="s">
        <v>2154</v>
      </c>
    </row>
    <row r="2176" spans="1:5" x14ac:dyDescent="0.15">
      <c r="A2176">
        <v>3295</v>
      </c>
      <c r="B2176" s="3">
        <v>0.45440000000000003</v>
      </c>
      <c r="C2176">
        <v>214</v>
      </c>
      <c r="D2176">
        <v>471</v>
      </c>
      <c r="E2176" s="4" t="s">
        <v>2155</v>
      </c>
    </row>
    <row r="2177" spans="1:5" x14ac:dyDescent="0.15">
      <c r="A2177">
        <v>3296</v>
      </c>
      <c r="B2177" s="3">
        <v>0.44619999999999999</v>
      </c>
      <c r="C2177">
        <v>116</v>
      </c>
      <c r="D2177">
        <v>260</v>
      </c>
      <c r="E2177" s="4" t="s">
        <v>2156</v>
      </c>
    </row>
    <row r="2178" spans="1:5" x14ac:dyDescent="0.15">
      <c r="A2178">
        <v>3297</v>
      </c>
      <c r="B2178" s="3">
        <v>0.41110000000000002</v>
      </c>
      <c r="C2178">
        <v>37</v>
      </c>
      <c r="D2178">
        <v>90</v>
      </c>
      <c r="E2178" s="4" t="s">
        <v>2157</v>
      </c>
    </row>
    <row r="2179" spans="1:5" x14ac:dyDescent="0.15">
      <c r="A2179">
        <v>3298</v>
      </c>
      <c r="B2179" s="3">
        <v>0.37140000000000001</v>
      </c>
      <c r="C2179">
        <v>78</v>
      </c>
      <c r="D2179">
        <v>210</v>
      </c>
      <c r="E2179" s="4" t="s">
        <v>2158</v>
      </c>
    </row>
    <row r="2180" spans="1:5" x14ac:dyDescent="0.15">
      <c r="A2180">
        <v>3299</v>
      </c>
      <c r="B2180" s="3">
        <v>0.51590000000000003</v>
      </c>
      <c r="C2180">
        <v>81</v>
      </c>
      <c r="D2180">
        <v>157</v>
      </c>
      <c r="E2180" s="4" t="s">
        <v>2159</v>
      </c>
    </row>
    <row r="2181" spans="1:5" x14ac:dyDescent="0.15">
      <c r="A2181">
        <v>3300</v>
      </c>
      <c r="B2181" s="3">
        <v>0.12959999999999999</v>
      </c>
      <c r="C2181">
        <v>7</v>
      </c>
      <c r="D2181">
        <v>54</v>
      </c>
      <c r="E2181" s="4" t="s">
        <v>2160</v>
      </c>
    </row>
    <row r="2182" spans="1:5" x14ac:dyDescent="0.15">
      <c r="A2182">
        <v>3301</v>
      </c>
      <c r="B2182" s="3">
        <v>0.1429</v>
      </c>
      <c r="C2182">
        <v>3</v>
      </c>
      <c r="D2182">
        <v>21</v>
      </c>
      <c r="E2182" s="4" t="s">
        <v>2161</v>
      </c>
    </row>
    <row r="2183" spans="1:5" x14ac:dyDescent="0.15">
      <c r="A2183">
        <v>3302</v>
      </c>
      <c r="B2183" s="3">
        <v>0</v>
      </c>
      <c r="C2183">
        <v>0</v>
      </c>
      <c r="D2183">
        <v>14</v>
      </c>
      <c r="E2183" s="4" t="s">
        <v>2162</v>
      </c>
    </row>
    <row r="2184" spans="1:5" x14ac:dyDescent="0.15">
      <c r="A2184">
        <v>3303</v>
      </c>
      <c r="B2184" s="3">
        <v>0.28489999999999999</v>
      </c>
      <c r="C2184">
        <v>425</v>
      </c>
      <c r="D2184">
        <v>1492</v>
      </c>
      <c r="E2184" s="4" t="s">
        <v>2163</v>
      </c>
    </row>
    <row r="2185" spans="1:5" x14ac:dyDescent="0.15">
      <c r="A2185">
        <v>3304</v>
      </c>
      <c r="B2185" s="3">
        <v>0.59050000000000002</v>
      </c>
      <c r="C2185">
        <v>186</v>
      </c>
      <c r="D2185">
        <v>315</v>
      </c>
      <c r="E2185" s="4" t="s">
        <v>2164</v>
      </c>
    </row>
    <row r="2186" spans="1:5" x14ac:dyDescent="0.15">
      <c r="A2186">
        <v>3305</v>
      </c>
      <c r="B2186" s="3">
        <v>0</v>
      </c>
      <c r="C2186">
        <v>0</v>
      </c>
      <c r="D2186">
        <v>42</v>
      </c>
      <c r="E2186" s="4" t="s">
        <v>2165</v>
      </c>
    </row>
    <row r="2187" spans="1:5" x14ac:dyDescent="0.15">
      <c r="A2187">
        <v>3306</v>
      </c>
      <c r="B2187" s="3">
        <v>0.39750000000000002</v>
      </c>
      <c r="C2187">
        <v>840</v>
      </c>
      <c r="D2187">
        <v>2113</v>
      </c>
      <c r="E2187" s="4" t="s">
        <v>2166</v>
      </c>
    </row>
    <row r="2188" spans="1:5" x14ac:dyDescent="0.15">
      <c r="A2188">
        <v>3307</v>
      </c>
      <c r="B2188" s="3">
        <v>0.29459999999999997</v>
      </c>
      <c r="C2188">
        <v>304</v>
      </c>
      <c r="D2188">
        <v>1032</v>
      </c>
      <c r="E2188" s="4" t="s">
        <v>2167</v>
      </c>
    </row>
    <row r="2189" spans="1:5" x14ac:dyDescent="0.15">
      <c r="A2189">
        <v>3308</v>
      </c>
      <c r="B2189" s="3">
        <v>0.434</v>
      </c>
      <c r="C2189">
        <v>2569</v>
      </c>
      <c r="D2189">
        <v>5920</v>
      </c>
      <c r="E2189" s="4" t="s">
        <v>2168</v>
      </c>
    </row>
    <row r="2190" spans="1:5" x14ac:dyDescent="0.15">
      <c r="A2190">
        <v>3309</v>
      </c>
      <c r="B2190" s="3">
        <v>0.3856</v>
      </c>
      <c r="C2190">
        <v>219</v>
      </c>
      <c r="D2190">
        <v>568</v>
      </c>
      <c r="E2190" s="4" t="s">
        <v>2169</v>
      </c>
    </row>
    <row r="2191" spans="1:5" x14ac:dyDescent="0.15">
      <c r="A2191">
        <v>3310</v>
      </c>
      <c r="B2191" s="3">
        <v>0.3407</v>
      </c>
      <c r="C2191">
        <v>231</v>
      </c>
      <c r="D2191">
        <v>678</v>
      </c>
      <c r="E2191" s="4" t="s">
        <v>2170</v>
      </c>
    </row>
    <row r="2192" spans="1:5" x14ac:dyDescent="0.15">
      <c r="A2192">
        <v>3311</v>
      </c>
      <c r="B2192" s="3">
        <v>0.43859999999999999</v>
      </c>
      <c r="C2192">
        <v>493</v>
      </c>
      <c r="D2192">
        <v>1124</v>
      </c>
      <c r="E2192" s="4" t="s">
        <v>2171</v>
      </c>
    </row>
    <row r="2193" spans="1:5" x14ac:dyDescent="0.15">
      <c r="A2193">
        <v>3312</v>
      </c>
      <c r="B2193" s="3">
        <v>0.1026</v>
      </c>
      <c r="C2193">
        <v>16</v>
      </c>
      <c r="D2193">
        <v>156</v>
      </c>
      <c r="E2193" s="4" t="s">
        <v>2172</v>
      </c>
    </row>
    <row r="2194" spans="1:5" x14ac:dyDescent="0.15">
      <c r="A2194">
        <v>3313</v>
      </c>
      <c r="B2194" s="3">
        <v>0.23069999999999999</v>
      </c>
      <c r="C2194">
        <v>325</v>
      </c>
      <c r="D2194">
        <v>1409</v>
      </c>
      <c r="E2194" s="4" t="s">
        <v>2173</v>
      </c>
    </row>
    <row r="2195" spans="1:5" x14ac:dyDescent="0.15">
      <c r="A2195">
        <v>3314</v>
      </c>
      <c r="B2195" s="3">
        <v>0.35749999999999998</v>
      </c>
      <c r="C2195">
        <v>153</v>
      </c>
      <c r="D2195">
        <v>428</v>
      </c>
      <c r="E2195" s="4" t="s">
        <v>2174</v>
      </c>
    </row>
    <row r="2196" spans="1:5" x14ac:dyDescent="0.15">
      <c r="A2196">
        <v>3315</v>
      </c>
      <c r="B2196" s="3">
        <v>0.38729999999999998</v>
      </c>
      <c r="C2196">
        <v>428</v>
      </c>
      <c r="D2196">
        <v>1105</v>
      </c>
      <c r="E2196" s="4" t="s">
        <v>2175</v>
      </c>
    </row>
    <row r="2197" spans="1:5" x14ac:dyDescent="0.15">
      <c r="A2197">
        <v>3316</v>
      </c>
      <c r="B2197" s="3">
        <v>0.37819999999999998</v>
      </c>
      <c r="C2197">
        <v>306</v>
      </c>
      <c r="D2197">
        <v>809</v>
      </c>
      <c r="E2197" s="4" t="s">
        <v>2176</v>
      </c>
    </row>
    <row r="2198" spans="1:5" x14ac:dyDescent="0.15">
      <c r="A2198">
        <v>3317</v>
      </c>
      <c r="B2198" s="3">
        <v>0.45579999999999998</v>
      </c>
      <c r="C2198">
        <v>129</v>
      </c>
      <c r="D2198">
        <v>283</v>
      </c>
      <c r="E2198" s="4" t="s">
        <v>2177</v>
      </c>
    </row>
    <row r="2199" spans="1:5" x14ac:dyDescent="0.15">
      <c r="A2199">
        <v>3318</v>
      </c>
      <c r="B2199" s="3">
        <v>0.51519999999999999</v>
      </c>
      <c r="C2199">
        <v>68</v>
      </c>
      <c r="D2199">
        <v>132</v>
      </c>
      <c r="E2199" s="4" t="s">
        <v>2178</v>
      </c>
    </row>
    <row r="2200" spans="1:5" x14ac:dyDescent="0.15">
      <c r="A2200">
        <v>3319</v>
      </c>
      <c r="B2200" s="3">
        <v>0.1053</v>
      </c>
      <c r="C2200">
        <v>6</v>
      </c>
      <c r="D2200">
        <v>57</v>
      </c>
      <c r="E2200" s="4" t="s">
        <v>2179</v>
      </c>
    </row>
    <row r="2201" spans="1:5" x14ac:dyDescent="0.15">
      <c r="A2201">
        <v>3320</v>
      </c>
      <c r="B2201" s="3">
        <v>0.41710000000000003</v>
      </c>
      <c r="C2201">
        <v>88</v>
      </c>
      <c r="D2201">
        <v>211</v>
      </c>
      <c r="E2201" s="4" t="s">
        <v>2180</v>
      </c>
    </row>
    <row r="2202" spans="1:5" x14ac:dyDescent="0.15">
      <c r="A2202">
        <v>3321</v>
      </c>
      <c r="B2202" s="3">
        <v>0.1613</v>
      </c>
      <c r="C2202">
        <v>5</v>
      </c>
      <c r="D2202">
        <v>31</v>
      </c>
      <c r="E2202" s="4" t="s">
        <v>2181</v>
      </c>
    </row>
    <row r="2203" spans="1:5" x14ac:dyDescent="0.15">
      <c r="A2203">
        <v>3322</v>
      </c>
      <c r="B2203" s="3">
        <v>0.42499999999999999</v>
      </c>
      <c r="C2203">
        <v>85</v>
      </c>
      <c r="D2203">
        <v>200</v>
      </c>
      <c r="E2203" s="4" t="s">
        <v>2182</v>
      </c>
    </row>
    <row r="2204" spans="1:5" x14ac:dyDescent="0.15">
      <c r="A2204">
        <v>3323</v>
      </c>
      <c r="B2204" s="3">
        <v>0.34670000000000001</v>
      </c>
      <c r="C2204">
        <v>95</v>
      </c>
      <c r="D2204">
        <v>274</v>
      </c>
      <c r="E2204" s="4" t="s">
        <v>2183</v>
      </c>
    </row>
    <row r="2205" spans="1:5" x14ac:dyDescent="0.15">
      <c r="A2205">
        <v>3324</v>
      </c>
      <c r="B2205" s="3">
        <v>2.3800000000000002E-2</v>
      </c>
      <c r="C2205">
        <v>1</v>
      </c>
      <c r="D2205">
        <v>42</v>
      </c>
      <c r="E2205" s="4" t="s">
        <v>2184</v>
      </c>
    </row>
    <row r="2206" spans="1:5" x14ac:dyDescent="0.15">
      <c r="A2206">
        <v>3325</v>
      </c>
      <c r="B2206" s="3">
        <v>0.39789999999999998</v>
      </c>
      <c r="C2206">
        <v>224</v>
      </c>
      <c r="D2206">
        <v>563</v>
      </c>
      <c r="E2206" s="4" t="s">
        <v>2185</v>
      </c>
    </row>
    <row r="2207" spans="1:5" x14ac:dyDescent="0.15">
      <c r="A2207">
        <v>3326</v>
      </c>
      <c r="B2207" s="3">
        <v>0.45760000000000001</v>
      </c>
      <c r="C2207">
        <v>27</v>
      </c>
      <c r="D2207">
        <v>59</v>
      </c>
      <c r="E2207" s="4" t="s">
        <v>1101</v>
      </c>
    </row>
    <row r="2208" spans="1:5" x14ac:dyDescent="0.15">
      <c r="A2208">
        <v>3327</v>
      </c>
      <c r="B2208" s="3">
        <v>0.2457</v>
      </c>
      <c r="C2208">
        <v>114</v>
      </c>
      <c r="D2208">
        <v>464</v>
      </c>
      <c r="E2208" s="4" t="s">
        <v>2186</v>
      </c>
    </row>
    <row r="2209" spans="1:5" x14ac:dyDescent="0.15">
      <c r="A2209">
        <v>3328</v>
      </c>
      <c r="B2209" s="3">
        <v>0.60189999999999999</v>
      </c>
      <c r="C2209">
        <v>440</v>
      </c>
      <c r="D2209">
        <v>731</v>
      </c>
      <c r="E2209" s="4" t="s">
        <v>2187</v>
      </c>
    </row>
    <row r="2210" spans="1:5" x14ac:dyDescent="0.15">
      <c r="A2210">
        <v>3329</v>
      </c>
      <c r="B2210" s="3">
        <v>0.38529999999999998</v>
      </c>
      <c r="C2210">
        <v>309</v>
      </c>
      <c r="D2210">
        <v>802</v>
      </c>
      <c r="E2210" s="4" t="s">
        <v>2188</v>
      </c>
    </row>
    <row r="2211" spans="1:5" x14ac:dyDescent="0.15">
      <c r="A2211">
        <v>3330</v>
      </c>
      <c r="B2211" s="3">
        <v>0.30580000000000002</v>
      </c>
      <c r="C2211">
        <v>85</v>
      </c>
      <c r="D2211">
        <v>278</v>
      </c>
      <c r="E2211" s="4" t="s">
        <v>2189</v>
      </c>
    </row>
    <row r="2212" spans="1:5" x14ac:dyDescent="0.15">
      <c r="A2212">
        <v>3331</v>
      </c>
      <c r="B2212" s="3">
        <v>0.28489999999999999</v>
      </c>
      <c r="C2212">
        <v>53</v>
      </c>
      <c r="D2212">
        <v>186</v>
      </c>
      <c r="E2212" s="4" t="s">
        <v>2190</v>
      </c>
    </row>
    <row r="2213" spans="1:5" x14ac:dyDescent="0.15">
      <c r="A2213">
        <v>3332</v>
      </c>
      <c r="B2213" s="3">
        <v>0.64319999999999999</v>
      </c>
      <c r="C2213">
        <v>274</v>
      </c>
      <c r="D2213">
        <v>426</v>
      </c>
      <c r="E2213" s="4" t="s">
        <v>2104</v>
      </c>
    </row>
    <row r="2214" spans="1:5" x14ac:dyDescent="0.15">
      <c r="A2214">
        <v>3333</v>
      </c>
      <c r="B2214" s="3">
        <v>0.34470000000000001</v>
      </c>
      <c r="C2214">
        <v>1461</v>
      </c>
      <c r="D2214">
        <v>4238</v>
      </c>
      <c r="E2214" s="4" t="s">
        <v>2191</v>
      </c>
    </row>
    <row r="2215" spans="1:5" x14ac:dyDescent="0.15">
      <c r="A2215">
        <v>3334</v>
      </c>
      <c r="B2215" s="3">
        <v>0.17499999999999999</v>
      </c>
      <c r="C2215">
        <v>42</v>
      </c>
      <c r="D2215">
        <v>240</v>
      </c>
      <c r="E2215" s="4" t="s">
        <v>2192</v>
      </c>
    </row>
    <row r="2216" spans="1:5" x14ac:dyDescent="0.15">
      <c r="A2216">
        <v>3335</v>
      </c>
      <c r="B2216" s="3">
        <v>0.38240000000000002</v>
      </c>
      <c r="C2216">
        <v>699</v>
      </c>
      <c r="D2216">
        <v>1828</v>
      </c>
      <c r="E2216" s="4" t="s">
        <v>2193</v>
      </c>
    </row>
    <row r="2217" spans="1:5" x14ac:dyDescent="0.15">
      <c r="A2217">
        <v>3336</v>
      </c>
      <c r="B2217" s="3">
        <v>0.46189999999999998</v>
      </c>
      <c r="C2217">
        <v>3339</v>
      </c>
      <c r="D2217">
        <v>7229</v>
      </c>
      <c r="E2217" s="4" t="s">
        <v>2194</v>
      </c>
    </row>
    <row r="2218" spans="1:5" x14ac:dyDescent="0.15">
      <c r="A2218">
        <v>3337</v>
      </c>
      <c r="B2218" s="3">
        <v>0.19370000000000001</v>
      </c>
      <c r="C2218">
        <v>1645</v>
      </c>
      <c r="D2218">
        <v>8493</v>
      </c>
      <c r="E2218" s="4" t="s">
        <v>572</v>
      </c>
    </row>
    <row r="2219" spans="1:5" x14ac:dyDescent="0.15">
      <c r="A2219">
        <v>3338</v>
      </c>
      <c r="B2219" s="3">
        <v>0.33829999999999999</v>
      </c>
      <c r="C2219">
        <v>543</v>
      </c>
      <c r="D2219">
        <v>1605</v>
      </c>
      <c r="E2219" s="4" t="s">
        <v>2195</v>
      </c>
    </row>
    <row r="2220" spans="1:5" x14ac:dyDescent="0.15">
      <c r="A2220">
        <v>3339</v>
      </c>
      <c r="B2220" s="3">
        <v>0.33200000000000002</v>
      </c>
      <c r="C2220">
        <v>1650</v>
      </c>
      <c r="D2220">
        <v>4970</v>
      </c>
      <c r="E2220" s="4" t="s">
        <v>2196</v>
      </c>
    </row>
    <row r="2221" spans="1:5" x14ac:dyDescent="0.15">
      <c r="A2221">
        <v>3340</v>
      </c>
      <c r="B2221" s="3">
        <v>0.28039999999999998</v>
      </c>
      <c r="C2221">
        <v>217</v>
      </c>
      <c r="D2221">
        <v>774</v>
      </c>
      <c r="E2221" s="4" t="s">
        <v>2197</v>
      </c>
    </row>
    <row r="2222" spans="1:5" x14ac:dyDescent="0.15">
      <c r="A2222">
        <v>3341</v>
      </c>
      <c r="B2222" s="3">
        <v>0.26960000000000001</v>
      </c>
      <c r="C2222">
        <v>992</v>
      </c>
      <c r="D2222">
        <v>3679</v>
      </c>
      <c r="E2222" s="4" t="s">
        <v>2198</v>
      </c>
    </row>
    <row r="2223" spans="1:5" x14ac:dyDescent="0.15">
      <c r="A2223">
        <v>3342</v>
      </c>
      <c r="B2223" s="3">
        <v>0.46729999999999999</v>
      </c>
      <c r="C2223">
        <v>3040</v>
      </c>
      <c r="D2223">
        <v>6506</v>
      </c>
      <c r="E2223" s="4" t="s">
        <v>2199</v>
      </c>
    </row>
    <row r="2224" spans="1:5" x14ac:dyDescent="0.15">
      <c r="A2224">
        <v>3343</v>
      </c>
      <c r="B2224" s="3">
        <v>0.495</v>
      </c>
      <c r="C2224">
        <v>689</v>
      </c>
      <c r="D2224">
        <v>1392</v>
      </c>
      <c r="E2224" s="4" t="s">
        <v>2200</v>
      </c>
    </row>
    <row r="2225" spans="1:5" x14ac:dyDescent="0.15">
      <c r="A2225">
        <v>3344</v>
      </c>
      <c r="B2225" s="3">
        <v>0.47770000000000001</v>
      </c>
      <c r="C2225">
        <v>268</v>
      </c>
      <c r="D2225">
        <v>561</v>
      </c>
      <c r="E2225" s="4" t="s">
        <v>2201</v>
      </c>
    </row>
    <row r="2226" spans="1:5" x14ac:dyDescent="0.15">
      <c r="A2226">
        <v>3345</v>
      </c>
      <c r="B2226" s="3">
        <v>0.23849999999999999</v>
      </c>
      <c r="C2226">
        <v>501</v>
      </c>
      <c r="D2226">
        <v>2101</v>
      </c>
      <c r="E2226" s="4" t="s">
        <v>2202</v>
      </c>
    </row>
    <row r="2227" spans="1:5" x14ac:dyDescent="0.15">
      <c r="A2227">
        <v>3346</v>
      </c>
      <c r="B2227" s="3">
        <v>0.52569999999999995</v>
      </c>
      <c r="C2227">
        <v>1342</v>
      </c>
      <c r="D2227">
        <v>2553</v>
      </c>
      <c r="E2227" s="4" t="s">
        <v>2203</v>
      </c>
    </row>
    <row r="2228" spans="1:5" x14ac:dyDescent="0.15">
      <c r="A2228">
        <v>3347</v>
      </c>
      <c r="B2228" s="3">
        <v>0.48270000000000002</v>
      </c>
      <c r="C2228">
        <v>502</v>
      </c>
      <c r="D2228">
        <v>1040</v>
      </c>
      <c r="E2228" s="4" t="s">
        <v>2204</v>
      </c>
    </row>
    <row r="2229" spans="1:5" x14ac:dyDescent="0.15">
      <c r="A2229">
        <v>3348</v>
      </c>
      <c r="B2229" s="3">
        <v>0.29270000000000002</v>
      </c>
      <c r="C2229">
        <v>355</v>
      </c>
      <c r="D2229">
        <v>1213</v>
      </c>
      <c r="E2229" s="4" t="s">
        <v>2205</v>
      </c>
    </row>
    <row r="2230" spans="1:5" x14ac:dyDescent="0.15">
      <c r="A2230">
        <v>3349</v>
      </c>
      <c r="B2230" s="3">
        <v>0.38369999999999999</v>
      </c>
      <c r="C2230">
        <v>368</v>
      </c>
      <c r="D2230">
        <v>959</v>
      </c>
      <c r="E2230" s="4" t="s">
        <v>2206</v>
      </c>
    </row>
    <row r="2231" spans="1:5" x14ac:dyDescent="0.15">
      <c r="A2231">
        <v>3350</v>
      </c>
      <c r="B2231" s="3">
        <v>0.63060000000000005</v>
      </c>
      <c r="C2231">
        <v>198</v>
      </c>
      <c r="D2231">
        <v>314</v>
      </c>
      <c r="E2231" s="4" t="s">
        <v>2207</v>
      </c>
    </row>
    <row r="2232" spans="1:5" x14ac:dyDescent="0.15">
      <c r="A2232">
        <v>3351</v>
      </c>
      <c r="B2232" s="3">
        <v>0.48180000000000001</v>
      </c>
      <c r="C2232">
        <v>821</v>
      </c>
      <c r="D2232">
        <v>1704</v>
      </c>
      <c r="E2232" s="4" t="s">
        <v>2208</v>
      </c>
    </row>
    <row r="2233" spans="1:5" x14ac:dyDescent="0.15">
      <c r="A2233">
        <v>3352</v>
      </c>
      <c r="B2233" s="3">
        <v>0.3992</v>
      </c>
      <c r="C2233">
        <v>378</v>
      </c>
      <c r="D2233">
        <v>947</v>
      </c>
      <c r="E2233" s="4" t="s">
        <v>2209</v>
      </c>
    </row>
    <row r="2234" spans="1:5" x14ac:dyDescent="0.15">
      <c r="A2234">
        <v>3353</v>
      </c>
      <c r="B2234" s="3">
        <v>0.41570000000000001</v>
      </c>
      <c r="C2234">
        <v>313</v>
      </c>
      <c r="D2234">
        <v>753</v>
      </c>
      <c r="E2234" s="4" t="s">
        <v>2210</v>
      </c>
    </row>
    <row r="2235" spans="1:5" x14ac:dyDescent="0.15">
      <c r="A2235">
        <v>3354</v>
      </c>
      <c r="B2235" s="3">
        <v>0.77800000000000002</v>
      </c>
      <c r="C2235">
        <v>431</v>
      </c>
      <c r="D2235">
        <v>554</v>
      </c>
      <c r="E2235" s="4" t="s">
        <v>2211</v>
      </c>
    </row>
    <row r="2236" spans="1:5" x14ac:dyDescent="0.15">
      <c r="A2236">
        <v>3355</v>
      </c>
      <c r="B2236" s="3">
        <v>0.30420000000000003</v>
      </c>
      <c r="C2236">
        <v>306</v>
      </c>
      <c r="D2236">
        <v>1006</v>
      </c>
      <c r="E2236" s="4" t="s">
        <v>2212</v>
      </c>
    </row>
    <row r="2237" spans="1:5" x14ac:dyDescent="0.15">
      <c r="A2237">
        <v>3356</v>
      </c>
      <c r="B2237" s="3">
        <v>0.28770000000000001</v>
      </c>
      <c r="C2237">
        <v>227</v>
      </c>
      <c r="D2237">
        <v>789</v>
      </c>
      <c r="E2237" s="4" t="s">
        <v>2213</v>
      </c>
    </row>
    <row r="2238" spans="1:5" x14ac:dyDescent="0.15">
      <c r="A2238">
        <v>3357</v>
      </c>
      <c r="B2238" s="3">
        <v>0.30349999999999999</v>
      </c>
      <c r="C2238">
        <v>474</v>
      </c>
      <c r="D2238">
        <v>1562</v>
      </c>
      <c r="E2238" s="4" t="s">
        <v>2214</v>
      </c>
    </row>
    <row r="2239" spans="1:5" x14ac:dyDescent="0.15">
      <c r="A2239">
        <v>3358</v>
      </c>
      <c r="B2239" s="3">
        <v>0.36940000000000001</v>
      </c>
      <c r="C2239">
        <v>58</v>
      </c>
      <c r="D2239">
        <v>157</v>
      </c>
      <c r="E2239" s="4" t="s">
        <v>2215</v>
      </c>
    </row>
    <row r="2240" spans="1:5" x14ac:dyDescent="0.15">
      <c r="A2240">
        <v>3359</v>
      </c>
      <c r="B2240" s="3">
        <v>0.27039999999999997</v>
      </c>
      <c r="C2240">
        <v>546</v>
      </c>
      <c r="D2240">
        <v>2019</v>
      </c>
      <c r="E2240" s="4" t="s">
        <v>2216</v>
      </c>
    </row>
    <row r="2241" spans="1:5" x14ac:dyDescent="0.15">
      <c r="A2241">
        <v>3360</v>
      </c>
      <c r="B2241" s="3">
        <v>0.35260000000000002</v>
      </c>
      <c r="C2241">
        <v>415</v>
      </c>
      <c r="D2241">
        <v>1177</v>
      </c>
      <c r="E2241" s="4" t="s">
        <v>2217</v>
      </c>
    </row>
    <row r="2242" spans="1:5" x14ac:dyDescent="0.15">
      <c r="A2242">
        <v>3361</v>
      </c>
      <c r="B2242" s="3">
        <v>0.52359999999999995</v>
      </c>
      <c r="C2242">
        <v>2041</v>
      </c>
      <c r="D2242">
        <v>3898</v>
      </c>
      <c r="E2242" s="4" t="s">
        <v>2218</v>
      </c>
    </row>
    <row r="2243" spans="1:5" x14ac:dyDescent="0.15">
      <c r="A2243">
        <v>3362</v>
      </c>
      <c r="B2243" s="3">
        <v>0.33650000000000002</v>
      </c>
      <c r="C2243">
        <v>317</v>
      </c>
      <c r="D2243">
        <v>942</v>
      </c>
      <c r="E2243" s="4" t="s">
        <v>2219</v>
      </c>
    </row>
    <row r="2244" spans="1:5" x14ac:dyDescent="0.15">
      <c r="A2244">
        <v>3363</v>
      </c>
      <c r="B2244" s="3">
        <v>0.35349999999999998</v>
      </c>
      <c r="C2244">
        <v>339</v>
      </c>
      <c r="D2244">
        <v>959</v>
      </c>
      <c r="E2244" s="4" t="s">
        <v>2220</v>
      </c>
    </row>
    <row r="2245" spans="1:5" x14ac:dyDescent="0.15">
      <c r="A2245">
        <v>3364</v>
      </c>
      <c r="B2245" s="3">
        <v>0.3921</v>
      </c>
      <c r="C2245">
        <v>529</v>
      </c>
      <c r="D2245">
        <v>1349</v>
      </c>
      <c r="E2245" s="4" t="s">
        <v>2221</v>
      </c>
    </row>
    <row r="2246" spans="1:5" x14ac:dyDescent="0.15">
      <c r="A2246">
        <v>3365</v>
      </c>
      <c r="B2246" s="3">
        <v>0.46829999999999999</v>
      </c>
      <c r="C2246">
        <v>192</v>
      </c>
      <c r="D2246">
        <v>410</v>
      </c>
      <c r="E2246" s="4" t="s">
        <v>2222</v>
      </c>
    </row>
    <row r="2247" spans="1:5" x14ac:dyDescent="0.15">
      <c r="A2247">
        <v>3366</v>
      </c>
      <c r="B2247" s="3">
        <v>0.47499999999999998</v>
      </c>
      <c r="C2247">
        <v>171</v>
      </c>
      <c r="D2247">
        <v>360</v>
      </c>
      <c r="E2247" s="4" t="s">
        <v>2223</v>
      </c>
    </row>
    <row r="2248" spans="1:5" x14ac:dyDescent="0.15">
      <c r="A2248">
        <v>3367</v>
      </c>
      <c r="B2248" s="3">
        <v>0.38669999999999999</v>
      </c>
      <c r="C2248">
        <v>901</v>
      </c>
      <c r="D2248">
        <v>2330</v>
      </c>
      <c r="E2248" s="4" t="s">
        <v>2224</v>
      </c>
    </row>
    <row r="2249" spans="1:5" x14ac:dyDescent="0.15">
      <c r="A2249">
        <v>3368</v>
      </c>
      <c r="B2249" s="3">
        <v>0.39829999999999999</v>
      </c>
      <c r="C2249">
        <v>566</v>
      </c>
      <c r="D2249">
        <v>1421</v>
      </c>
      <c r="E2249" s="4" t="s">
        <v>2225</v>
      </c>
    </row>
    <row r="2250" spans="1:5" x14ac:dyDescent="0.15">
      <c r="A2250">
        <v>3369</v>
      </c>
      <c r="B2250" s="3">
        <v>0.40960000000000002</v>
      </c>
      <c r="C2250">
        <v>170</v>
      </c>
      <c r="D2250">
        <v>415</v>
      </c>
      <c r="E2250" s="4" t="s">
        <v>1902</v>
      </c>
    </row>
    <row r="2251" spans="1:5" x14ac:dyDescent="0.15">
      <c r="A2251">
        <v>3370</v>
      </c>
      <c r="B2251" s="3">
        <v>0.25580000000000003</v>
      </c>
      <c r="C2251">
        <v>11</v>
      </c>
      <c r="D2251">
        <v>43</v>
      </c>
      <c r="E2251" s="4" t="s">
        <v>1614</v>
      </c>
    </row>
    <row r="2252" spans="1:5" x14ac:dyDescent="0.15">
      <c r="A2252">
        <v>3371</v>
      </c>
      <c r="B2252" s="3">
        <v>0.26469999999999999</v>
      </c>
      <c r="C2252">
        <v>4083</v>
      </c>
      <c r="D2252">
        <v>15427</v>
      </c>
      <c r="E2252" s="4" t="s">
        <v>2226</v>
      </c>
    </row>
    <row r="2253" spans="1:5" x14ac:dyDescent="0.15">
      <c r="A2253">
        <v>3372</v>
      </c>
      <c r="B2253" s="3">
        <v>0.1265</v>
      </c>
      <c r="C2253">
        <v>21</v>
      </c>
      <c r="D2253">
        <v>166</v>
      </c>
      <c r="E2253" s="4" t="s">
        <v>2227</v>
      </c>
    </row>
    <row r="2254" spans="1:5" x14ac:dyDescent="0.15">
      <c r="A2254">
        <v>3373</v>
      </c>
      <c r="B2254" s="3">
        <v>0.29720000000000002</v>
      </c>
      <c r="C2254">
        <v>282</v>
      </c>
      <c r="D2254">
        <v>949</v>
      </c>
      <c r="E2254" s="4" t="s">
        <v>2228</v>
      </c>
    </row>
    <row r="2255" spans="1:5" x14ac:dyDescent="0.15">
      <c r="A2255">
        <v>3374</v>
      </c>
      <c r="B2255" s="3">
        <v>0.4204</v>
      </c>
      <c r="C2255">
        <v>982</v>
      </c>
      <c r="D2255">
        <v>2336</v>
      </c>
      <c r="E2255" s="4" t="s">
        <v>2229</v>
      </c>
    </row>
    <row r="2256" spans="1:5" x14ac:dyDescent="0.15">
      <c r="A2256">
        <v>3375</v>
      </c>
      <c r="B2256" s="3">
        <v>0.29970000000000002</v>
      </c>
      <c r="C2256">
        <v>101</v>
      </c>
      <c r="D2256">
        <v>337</v>
      </c>
      <c r="E2256" s="4" t="s">
        <v>2230</v>
      </c>
    </row>
    <row r="2257" spans="1:5" x14ac:dyDescent="0.15">
      <c r="A2257">
        <v>3376</v>
      </c>
      <c r="B2257" s="3">
        <v>0.29020000000000001</v>
      </c>
      <c r="C2257">
        <v>1090</v>
      </c>
      <c r="D2257">
        <v>3756</v>
      </c>
      <c r="E2257" s="4" t="s">
        <v>2231</v>
      </c>
    </row>
    <row r="2258" spans="1:5" x14ac:dyDescent="0.15">
      <c r="A2258">
        <v>3377</v>
      </c>
      <c r="B2258" s="3">
        <v>0.34589999999999999</v>
      </c>
      <c r="C2258">
        <v>395</v>
      </c>
      <c r="D2258">
        <v>1142</v>
      </c>
      <c r="E2258" s="4" t="s">
        <v>2232</v>
      </c>
    </row>
    <row r="2259" spans="1:5" x14ac:dyDescent="0.15">
      <c r="A2259">
        <v>3378</v>
      </c>
      <c r="B2259" s="3">
        <v>0.23280000000000001</v>
      </c>
      <c r="C2259">
        <v>207</v>
      </c>
      <c r="D2259">
        <v>889</v>
      </c>
      <c r="E2259" s="4" t="s">
        <v>2233</v>
      </c>
    </row>
    <row r="2260" spans="1:5" x14ac:dyDescent="0.15">
      <c r="A2260">
        <v>3379</v>
      </c>
      <c r="B2260" s="3">
        <v>0.24560000000000001</v>
      </c>
      <c r="C2260">
        <v>42</v>
      </c>
      <c r="D2260">
        <v>171</v>
      </c>
      <c r="E2260" s="4" t="s">
        <v>2234</v>
      </c>
    </row>
    <row r="2261" spans="1:5" x14ac:dyDescent="0.15">
      <c r="A2261">
        <v>3380</v>
      </c>
      <c r="B2261" s="3">
        <v>0.13950000000000001</v>
      </c>
      <c r="C2261">
        <v>6</v>
      </c>
      <c r="D2261">
        <v>43</v>
      </c>
      <c r="E2261" s="4" t="s">
        <v>2235</v>
      </c>
    </row>
    <row r="2262" spans="1:5" x14ac:dyDescent="0.15">
      <c r="A2262">
        <v>3381</v>
      </c>
      <c r="B2262" s="3">
        <v>0.28810000000000002</v>
      </c>
      <c r="C2262">
        <v>34</v>
      </c>
      <c r="D2262">
        <v>118</v>
      </c>
      <c r="E2262" s="4" t="s">
        <v>2236</v>
      </c>
    </row>
    <row r="2263" spans="1:5" x14ac:dyDescent="0.15">
      <c r="A2263">
        <v>3382</v>
      </c>
      <c r="B2263" s="3">
        <v>0.1429</v>
      </c>
      <c r="C2263">
        <v>1</v>
      </c>
      <c r="D2263">
        <v>7</v>
      </c>
      <c r="E2263" s="4" t="s">
        <v>2237</v>
      </c>
    </row>
    <row r="2264" spans="1:5" x14ac:dyDescent="0.15">
      <c r="A2264">
        <v>3383</v>
      </c>
      <c r="B2264" s="3">
        <v>9.2600000000000002E-2</v>
      </c>
      <c r="C2264">
        <v>5</v>
      </c>
      <c r="D2264">
        <v>54</v>
      </c>
      <c r="E2264" s="4" t="s">
        <v>2238</v>
      </c>
    </row>
    <row r="2265" spans="1:5" x14ac:dyDescent="0.15">
      <c r="A2265">
        <v>3384</v>
      </c>
      <c r="B2265" s="3">
        <v>6.25E-2</v>
      </c>
      <c r="C2265">
        <v>1</v>
      </c>
      <c r="D2265">
        <v>16</v>
      </c>
      <c r="E2265" s="4" t="s">
        <v>2239</v>
      </c>
    </row>
    <row r="2266" spans="1:5" x14ac:dyDescent="0.15">
      <c r="A2266">
        <v>3385</v>
      </c>
      <c r="B2266" s="3">
        <v>0.49099999999999999</v>
      </c>
      <c r="C2266">
        <v>136</v>
      </c>
      <c r="D2266">
        <v>277</v>
      </c>
      <c r="E2266" s="4" t="s">
        <v>2240</v>
      </c>
    </row>
    <row r="2267" spans="1:5" x14ac:dyDescent="0.15">
      <c r="A2267">
        <v>3386</v>
      </c>
      <c r="B2267" s="3">
        <v>0.2727</v>
      </c>
      <c r="C2267">
        <v>39</v>
      </c>
      <c r="D2267">
        <v>143</v>
      </c>
      <c r="E2267" s="4" t="s">
        <v>2241</v>
      </c>
    </row>
    <row r="2268" spans="1:5" x14ac:dyDescent="0.15">
      <c r="A2268">
        <v>3387</v>
      </c>
      <c r="B2268" s="3">
        <v>0.2356</v>
      </c>
      <c r="C2268">
        <v>41</v>
      </c>
      <c r="D2268">
        <v>174</v>
      </c>
      <c r="E2268" s="4" t="s">
        <v>2242</v>
      </c>
    </row>
    <row r="2269" spans="1:5" x14ac:dyDescent="0.15">
      <c r="A2269">
        <v>3388</v>
      </c>
      <c r="B2269" s="3">
        <v>0.26669999999999999</v>
      </c>
      <c r="C2269">
        <v>223</v>
      </c>
      <c r="D2269">
        <v>836</v>
      </c>
      <c r="E2269" s="4" t="s">
        <v>2243</v>
      </c>
    </row>
    <row r="2270" spans="1:5" x14ac:dyDescent="0.15">
      <c r="A2270">
        <v>3389</v>
      </c>
      <c r="B2270" s="3">
        <v>0.68220000000000003</v>
      </c>
      <c r="C2270">
        <v>365</v>
      </c>
      <c r="D2270">
        <v>535</v>
      </c>
      <c r="E2270" s="4" t="s">
        <v>1718</v>
      </c>
    </row>
    <row r="2271" spans="1:5" x14ac:dyDescent="0.15">
      <c r="A2271">
        <v>3390</v>
      </c>
      <c r="B2271" s="3">
        <v>0.58240000000000003</v>
      </c>
      <c r="C2271">
        <v>53</v>
      </c>
      <c r="D2271">
        <v>91</v>
      </c>
      <c r="E2271" s="4" t="s">
        <v>1485</v>
      </c>
    </row>
    <row r="2272" spans="1:5" x14ac:dyDescent="0.15">
      <c r="A2272">
        <v>3391</v>
      </c>
      <c r="B2272" s="3">
        <v>0.39550000000000002</v>
      </c>
      <c r="C2272">
        <v>87</v>
      </c>
      <c r="D2272">
        <v>220</v>
      </c>
      <c r="E2272" s="4" t="s">
        <v>2244</v>
      </c>
    </row>
    <row r="2273" spans="1:5" x14ac:dyDescent="0.15">
      <c r="A2273">
        <v>3392</v>
      </c>
      <c r="B2273" s="3">
        <v>0.2757</v>
      </c>
      <c r="C2273">
        <v>247</v>
      </c>
      <c r="D2273">
        <v>896</v>
      </c>
      <c r="E2273" s="4" t="s">
        <v>911</v>
      </c>
    </row>
    <row r="2274" spans="1:5" x14ac:dyDescent="0.15">
      <c r="A2274">
        <v>3393</v>
      </c>
      <c r="B2274" s="3">
        <v>0.24640000000000001</v>
      </c>
      <c r="C2274">
        <v>17</v>
      </c>
      <c r="D2274">
        <v>69</v>
      </c>
      <c r="E2274" s="4" t="s">
        <v>2245</v>
      </c>
    </row>
    <row r="2275" spans="1:5" x14ac:dyDescent="0.15">
      <c r="A2275">
        <v>3394</v>
      </c>
      <c r="B2275" s="3">
        <v>0.3755</v>
      </c>
      <c r="C2275">
        <v>605</v>
      </c>
      <c r="D2275">
        <v>1611</v>
      </c>
      <c r="E2275" s="4" t="s">
        <v>2246</v>
      </c>
    </row>
    <row r="2276" spans="1:5" x14ac:dyDescent="0.15">
      <c r="A2276">
        <v>3395</v>
      </c>
      <c r="B2276" s="3">
        <v>0.3705</v>
      </c>
      <c r="C2276">
        <v>761</v>
      </c>
      <c r="D2276">
        <v>2054</v>
      </c>
      <c r="E2276" s="4" t="s">
        <v>2247</v>
      </c>
    </row>
    <row r="2277" spans="1:5" x14ac:dyDescent="0.15">
      <c r="A2277">
        <v>3396</v>
      </c>
      <c r="B2277" s="3">
        <v>0.375</v>
      </c>
      <c r="C2277">
        <v>18</v>
      </c>
      <c r="D2277">
        <v>48</v>
      </c>
      <c r="E2277" s="4" t="s">
        <v>485</v>
      </c>
    </row>
    <row r="2278" spans="1:5" x14ac:dyDescent="0.15">
      <c r="A2278">
        <v>3397</v>
      </c>
      <c r="B2278" s="3">
        <v>0.29799999999999999</v>
      </c>
      <c r="C2278">
        <v>2221</v>
      </c>
      <c r="D2278">
        <v>7453</v>
      </c>
      <c r="E2278" s="4" t="s">
        <v>2248</v>
      </c>
    </row>
    <row r="2279" spans="1:5" x14ac:dyDescent="0.15">
      <c r="A2279">
        <v>3398</v>
      </c>
      <c r="B2279" s="3">
        <v>0.29160000000000003</v>
      </c>
      <c r="C2279">
        <v>718</v>
      </c>
      <c r="D2279">
        <v>2462</v>
      </c>
      <c r="E2279" s="4" t="s">
        <v>2249</v>
      </c>
    </row>
    <row r="2280" spans="1:5" x14ac:dyDescent="0.15">
      <c r="A2280">
        <v>3399</v>
      </c>
      <c r="B2280" s="3">
        <v>0.20899999999999999</v>
      </c>
      <c r="C2280">
        <v>74</v>
      </c>
      <c r="D2280">
        <v>354</v>
      </c>
      <c r="E2280" s="4" t="s">
        <v>2250</v>
      </c>
    </row>
    <row r="2281" spans="1:5" x14ac:dyDescent="0.15">
      <c r="A2281">
        <v>3400</v>
      </c>
      <c r="B2281" s="3">
        <v>0.3856</v>
      </c>
      <c r="C2281">
        <v>1357</v>
      </c>
      <c r="D2281">
        <v>3519</v>
      </c>
      <c r="E2281" s="4" t="s">
        <v>2251</v>
      </c>
    </row>
    <row r="2282" spans="1:5" x14ac:dyDescent="0.15">
      <c r="A2282">
        <v>3401</v>
      </c>
      <c r="B2282" s="3">
        <v>0.32150000000000001</v>
      </c>
      <c r="C2282">
        <v>1337</v>
      </c>
      <c r="D2282">
        <v>4158</v>
      </c>
      <c r="E2282" s="4" t="s">
        <v>2252</v>
      </c>
    </row>
    <row r="2283" spans="1:5" x14ac:dyDescent="0.15">
      <c r="A2283">
        <v>3402</v>
      </c>
      <c r="B2283" s="3">
        <v>0.35439999999999999</v>
      </c>
      <c r="C2283">
        <v>347</v>
      </c>
      <c r="D2283">
        <v>979</v>
      </c>
      <c r="E2283" s="4" t="s">
        <v>2253</v>
      </c>
    </row>
    <row r="2284" spans="1:5" x14ac:dyDescent="0.15">
      <c r="A2284">
        <v>3403</v>
      </c>
      <c r="B2284" s="3">
        <v>0.2732</v>
      </c>
      <c r="C2284">
        <v>103</v>
      </c>
      <c r="D2284">
        <v>377</v>
      </c>
      <c r="E2284" s="4" t="s">
        <v>2254</v>
      </c>
    </row>
    <row r="2285" spans="1:5" x14ac:dyDescent="0.15">
      <c r="A2285">
        <v>3404</v>
      </c>
      <c r="B2285" s="3">
        <v>0.5504</v>
      </c>
      <c r="C2285">
        <v>235</v>
      </c>
      <c r="D2285">
        <v>427</v>
      </c>
      <c r="E2285" s="4" t="s">
        <v>2255</v>
      </c>
    </row>
    <row r="2286" spans="1:5" x14ac:dyDescent="0.15">
      <c r="A2286">
        <v>3405</v>
      </c>
      <c r="B2286" s="3">
        <v>0.3856</v>
      </c>
      <c r="C2286">
        <v>507</v>
      </c>
      <c r="D2286">
        <v>1315</v>
      </c>
      <c r="E2286" s="4" t="s">
        <v>2256</v>
      </c>
    </row>
    <row r="2287" spans="1:5" x14ac:dyDescent="0.15">
      <c r="A2287">
        <v>3406</v>
      </c>
      <c r="B2287" s="3">
        <v>0.39500000000000002</v>
      </c>
      <c r="C2287">
        <v>126</v>
      </c>
      <c r="D2287">
        <v>319</v>
      </c>
      <c r="E2287" s="4" t="s">
        <v>2257</v>
      </c>
    </row>
    <row r="2288" spans="1:5" x14ac:dyDescent="0.15">
      <c r="A2288">
        <v>3407</v>
      </c>
      <c r="B2288" s="3">
        <v>0.59840000000000004</v>
      </c>
      <c r="C2288">
        <v>152</v>
      </c>
      <c r="D2288">
        <v>254</v>
      </c>
      <c r="E2288" s="4" t="s">
        <v>2258</v>
      </c>
    </row>
    <row r="2289" spans="1:5" x14ac:dyDescent="0.15">
      <c r="A2289">
        <v>3408</v>
      </c>
      <c r="B2289" s="3">
        <v>0.25230000000000002</v>
      </c>
      <c r="C2289">
        <v>139</v>
      </c>
      <c r="D2289">
        <v>551</v>
      </c>
      <c r="E2289" s="4" t="s">
        <v>2259</v>
      </c>
    </row>
    <row r="2290" spans="1:5" x14ac:dyDescent="0.15">
      <c r="A2290">
        <v>3409</v>
      </c>
      <c r="B2290" s="3">
        <v>0.3931</v>
      </c>
      <c r="C2290">
        <v>68</v>
      </c>
      <c r="D2290">
        <v>173</v>
      </c>
      <c r="E2290" s="4" t="s">
        <v>2260</v>
      </c>
    </row>
    <row r="2291" spans="1:5" x14ac:dyDescent="0.15">
      <c r="A2291">
        <v>3410</v>
      </c>
      <c r="B2291" s="3">
        <v>0.62990000000000002</v>
      </c>
      <c r="C2291">
        <v>291</v>
      </c>
      <c r="D2291">
        <v>462</v>
      </c>
      <c r="E2291" s="4" t="s">
        <v>2261</v>
      </c>
    </row>
    <row r="2292" spans="1:5" x14ac:dyDescent="0.15">
      <c r="A2292">
        <v>3411</v>
      </c>
      <c r="B2292" s="3">
        <v>0.25719999999999998</v>
      </c>
      <c r="C2292">
        <v>197</v>
      </c>
      <c r="D2292">
        <v>766</v>
      </c>
      <c r="E2292" s="4" t="s">
        <v>2262</v>
      </c>
    </row>
    <row r="2293" spans="1:5" x14ac:dyDescent="0.15">
      <c r="A2293">
        <v>3412</v>
      </c>
      <c r="B2293" s="3">
        <v>0.34889999999999999</v>
      </c>
      <c r="C2293">
        <v>291</v>
      </c>
      <c r="D2293">
        <v>834</v>
      </c>
      <c r="E2293" s="4" t="s">
        <v>2263</v>
      </c>
    </row>
    <row r="2294" spans="1:5" x14ac:dyDescent="0.15">
      <c r="A2294">
        <v>3413</v>
      </c>
      <c r="B2294" s="3">
        <v>0.33110000000000001</v>
      </c>
      <c r="C2294">
        <v>250</v>
      </c>
      <c r="D2294">
        <v>755</v>
      </c>
      <c r="E2294" s="4" t="s">
        <v>2264</v>
      </c>
    </row>
    <row r="2295" spans="1:5" x14ac:dyDescent="0.15">
      <c r="A2295">
        <v>3414</v>
      </c>
      <c r="B2295" s="3">
        <v>0.17369999999999999</v>
      </c>
      <c r="C2295">
        <v>111</v>
      </c>
      <c r="D2295">
        <v>639</v>
      </c>
      <c r="E2295" s="4" t="s">
        <v>2265</v>
      </c>
    </row>
    <row r="2296" spans="1:5" x14ac:dyDescent="0.15">
      <c r="A2296">
        <v>3415</v>
      </c>
      <c r="B2296" s="3">
        <v>0.36799999999999999</v>
      </c>
      <c r="C2296">
        <v>2519</v>
      </c>
      <c r="D2296">
        <v>6846</v>
      </c>
      <c r="E2296" s="4" t="s">
        <v>2266</v>
      </c>
    </row>
    <row r="2297" spans="1:5" x14ac:dyDescent="0.15">
      <c r="A2297">
        <v>3416</v>
      </c>
      <c r="B2297" s="3">
        <v>0.30209999999999998</v>
      </c>
      <c r="C2297">
        <v>898</v>
      </c>
      <c r="D2297">
        <v>2973</v>
      </c>
      <c r="E2297" s="4" t="s">
        <v>2267</v>
      </c>
    </row>
    <row r="2298" spans="1:5" x14ac:dyDescent="0.15">
      <c r="A2298">
        <v>3417</v>
      </c>
      <c r="B2298" s="3">
        <v>0.34720000000000001</v>
      </c>
      <c r="C2298">
        <v>92</v>
      </c>
      <c r="D2298">
        <v>265</v>
      </c>
      <c r="E2298" s="4" t="s">
        <v>2268</v>
      </c>
    </row>
    <row r="2299" spans="1:5" x14ac:dyDescent="0.15">
      <c r="A2299">
        <v>3418</v>
      </c>
      <c r="B2299" s="3">
        <v>0.36809999999999998</v>
      </c>
      <c r="C2299">
        <v>254</v>
      </c>
      <c r="D2299">
        <v>690</v>
      </c>
      <c r="E2299" s="4" t="s">
        <v>2269</v>
      </c>
    </row>
    <row r="2300" spans="1:5" x14ac:dyDescent="0.15">
      <c r="A2300">
        <v>3419</v>
      </c>
      <c r="B2300" s="3">
        <v>0.4446</v>
      </c>
      <c r="C2300">
        <v>305</v>
      </c>
      <c r="D2300">
        <v>686</v>
      </c>
      <c r="E2300" s="4" t="s">
        <v>2270</v>
      </c>
    </row>
    <row r="2301" spans="1:5" x14ac:dyDescent="0.15">
      <c r="A2301">
        <v>3420</v>
      </c>
      <c r="B2301" s="3">
        <v>0.49890000000000001</v>
      </c>
      <c r="C2301">
        <v>462</v>
      </c>
      <c r="D2301">
        <v>926</v>
      </c>
      <c r="E2301" s="4" t="s">
        <v>2271</v>
      </c>
    </row>
    <row r="2302" spans="1:5" x14ac:dyDescent="0.15">
      <c r="A2302">
        <v>3421</v>
      </c>
      <c r="B2302" s="3">
        <v>0.30359999999999998</v>
      </c>
      <c r="C2302">
        <v>525</v>
      </c>
      <c r="D2302">
        <v>1729</v>
      </c>
      <c r="E2302" s="4" t="s">
        <v>2272</v>
      </c>
    </row>
    <row r="2303" spans="1:5" x14ac:dyDescent="0.15">
      <c r="A2303">
        <v>3422</v>
      </c>
      <c r="B2303" s="3">
        <v>0.53849999999999998</v>
      </c>
      <c r="C2303">
        <v>364</v>
      </c>
      <c r="D2303">
        <v>676</v>
      </c>
      <c r="E2303" s="4" t="s">
        <v>2273</v>
      </c>
    </row>
    <row r="2304" spans="1:5" x14ac:dyDescent="0.15">
      <c r="A2304">
        <v>3423</v>
      </c>
      <c r="B2304" s="3">
        <v>0.3085</v>
      </c>
      <c r="C2304">
        <v>120</v>
      </c>
      <c r="D2304">
        <v>389</v>
      </c>
      <c r="E2304" s="4" t="s">
        <v>2274</v>
      </c>
    </row>
    <row r="2305" spans="1:5" x14ac:dyDescent="0.15">
      <c r="A2305">
        <v>3424</v>
      </c>
      <c r="B2305" s="3">
        <v>0.58889999999999998</v>
      </c>
      <c r="C2305">
        <v>222</v>
      </c>
      <c r="D2305">
        <v>377</v>
      </c>
      <c r="E2305" s="4" t="s">
        <v>2275</v>
      </c>
    </row>
    <row r="2306" spans="1:5" x14ac:dyDescent="0.15">
      <c r="A2306">
        <v>3425</v>
      </c>
      <c r="B2306" s="3">
        <v>0.19670000000000001</v>
      </c>
      <c r="C2306">
        <v>106</v>
      </c>
      <c r="D2306">
        <v>539</v>
      </c>
      <c r="E2306" s="4" t="s">
        <v>2276</v>
      </c>
    </row>
    <row r="2307" spans="1:5" x14ac:dyDescent="0.15">
      <c r="A2307">
        <v>3426</v>
      </c>
      <c r="B2307" s="3">
        <v>0.27779999999999999</v>
      </c>
      <c r="C2307">
        <v>40</v>
      </c>
      <c r="D2307">
        <v>144</v>
      </c>
      <c r="E2307" s="4" t="s">
        <v>2277</v>
      </c>
    </row>
    <row r="2308" spans="1:5" x14ac:dyDescent="0.15">
      <c r="A2308">
        <v>3427</v>
      </c>
      <c r="B2308" s="3">
        <v>0.49890000000000001</v>
      </c>
      <c r="C2308">
        <v>220</v>
      </c>
      <c r="D2308">
        <v>441</v>
      </c>
      <c r="E2308" s="4" t="s">
        <v>2278</v>
      </c>
    </row>
    <row r="2309" spans="1:5" x14ac:dyDescent="0.15">
      <c r="A2309">
        <v>3428</v>
      </c>
      <c r="B2309" s="3">
        <v>0.49409999999999998</v>
      </c>
      <c r="C2309">
        <v>42</v>
      </c>
      <c r="D2309">
        <v>85</v>
      </c>
      <c r="E2309" s="4" t="s">
        <v>1189</v>
      </c>
    </row>
    <row r="2310" spans="1:5" x14ac:dyDescent="0.15">
      <c r="A2310">
        <v>3429</v>
      </c>
      <c r="B2310" s="3">
        <v>0.3659</v>
      </c>
      <c r="C2310">
        <v>105</v>
      </c>
      <c r="D2310">
        <v>287</v>
      </c>
      <c r="E2310" s="4" t="s">
        <v>2279</v>
      </c>
    </row>
    <row r="2311" spans="1:5" x14ac:dyDescent="0.15">
      <c r="A2311">
        <v>3430</v>
      </c>
      <c r="B2311" s="3">
        <v>0.39360000000000001</v>
      </c>
      <c r="C2311">
        <v>111</v>
      </c>
      <c r="D2311">
        <v>282</v>
      </c>
      <c r="E2311" s="4" t="s">
        <v>2280</v>
      </c>
    </row>
    <row r="2312" spans="1:5" x14ac:dyDescent="0.15">
      <c r="A2312">
        <v>3431</v>
      </c>
      <c r="B2312" s="3">
        <v>0.20930000000000001</v>
      </c>
      <c r="C2312">
        <v>9</v>
      </c>
      <c r="D2312">
        <v>43</v>
      </c>
      <c r="E2312" s="4" t="s">
        <v>2281</v>
      </c>
    </row>
    <row r="2313" spans="1:5" x14ac:dyDescent="0.15">
      <c r="A2313">
        <v>3432</v>
      </c>
      <c r="B2313" s="3">
        <v>0.38400000000000001</v>
      </c>
      <c r="C2313">
        <v>207</v>
      </c>
      <c r="D2313">
        <v>539</v>
      </c>
      <c r="E2313" s="4" t="s">
        <v>2282</v>
      </c>
    </row>
    <row r="2314" spans="1:5" x14ac:dyDescent="0.15">
      <c r="A2314">
        <v>3433</v>
      </c>
      <c r="B2314" s="3">
        <v>0.49320000000000003</v>
      </c>
      <c r="C2314">
        <v>651</v>
      </c>
      <c r="D2314">
        <v>1320</v>
      </c>
      <c r="E2314" s="4" t="s">
        <v>2283</v>
      </c>
    </row>
    <row r="2315" spans="1:5" x14ac:dyDescent="0.15">
      <c r="A2315">
        <v>3434</v>
      </c>
      <c r="B2315" s="3">
        <v>0.31269999999999998</v>
      </c>
      <c r="C2315">
        <v>314</v>
      </c>
      <c r="D2315">
        <v>1004</v>
      </c>
      <c r="E2315" s="4" t="s">
        <v>2284</v>
      </c>
    </row>
    <row r="2316" spans="1:5" x14ac:dyDescent="0.15">
      <c r="A2316">
        <v>3435</v>
      </c>
      <c r="B2316" s="3">
        <v>0.40739999999999998</v>
      </c>
      <c r="C2316">
        <v>900</v>
      </c>
      <c r="D2316">
        <v>2209</v>
      </c>
      <c r="E2316" s="4" t="s">
        <v>2285</v>
      </c>
    </row>
    <row r="2317" spans="1:5" x14ac:dyDescent="0.15">
      <c r="A2317">
        <v>3436</v>
      </c>
      <c r="B2317" s="3">
        <v>0.27010000000000001</v>
      </c>
      <c r="C2317">
        <v>848</v>
      </c>
      <c r="D2317">
        <v>3139</v>
      </c>
      <c r="E2317" s="4" t="s">
        <v>2286</v>
      </c>
    </row>
    <row r="2318" spans="1:5" x14ac:dyDescent="0.15">
      <c r="A2318">
        <v>3437</v>
      </c>
      <c r="B2318" s="3">
        <v>0.2399</v>
      </c>
      <c r="C2318">
        <v>119</v>
      </c>
      <c r="D2318">
        <v>496</v>
      </c>
      <c r="E2318" s="4" t="s">
        <v>2287</v>
      </c>
    </row>
    <row r="2319" spans="1:5" x14ac:dyDescent="0.15">
      <c r="A2319">
        <v>3438</v>
      </c>
      <c r="B2319" s="3">
        <v>0.23</v>
      </c>
      <c r="C2319">
        <v>23</v>
      </c>
      <c r="D2319">
        <v>100</v>
      </c>
      <c r="E2319" s="4" t="s">
        <v>2288</v>
      </c>
    </row>
    <row r="2320" spans="1:5" x14ac:dyDescent="0.15">
      <c r="A2320">
        <v>3439</v>
      </c>
      <c r="B2320" s="3">
        <v>0.35289999999999999</v>
      </c>
      <c r="C2320">
        <v>259</v>
      </c>
      <c r="D2320">
        <v>734</v>
      </c>
      <c r="E2320" s="4" t="s">
        <v>2289</v>
      </c>
    </row>
    <row r="2321" spans="1:5" x14ac:dyDescent="0.15">
      <c r="A2321">
        <v>3440</v>
      </c>
      <c r="B2321" s="3">
        <v>0.40400000000000003</v>
      </c>
      <c r="C2321">
        <v>941</v>
      </c>
      <c r="D2321">
        <v>2329</v>
      </c>
      <c r="E2321" s="4" t="s">
        <v>2290</v>
      </c>
    </row>
    <row r="2322" spans="1:5" x14ac:dyDescent="0.15">
      <c r="A2322">
        <v>3441</v>
      </c>
      <c r="B2322" s="3">
        <v>0.27179999999999999</v>
      </c>
      <c r="C2322">
        <v>153</v>
      </c>
      <c r="D2322">
        <v>563</v>
      </c>
      <c r="E2322" s="4" t="s">
        <v>2291</v>
      </c>
    </row>
    <row r="2323" spans="1:5" x14ac:dyDescent="0.15">
      <c r="A2323">
        <v>3442</v>
      </c>
      <c r="B2323" s="3">
        <v>0.3861</v>
      </c>
      <c r="C2323">
        <v>407</v>
      </c>
      <c r="D2323">
        <v>1054</v>
      </c>
      <c r="E2323" s="4" t="s">
        <v>2292</v>
      </c>
    </row>
    <row r="2324" spans="1:5" x14ac:dyDescent="0.15">
      <c r="A2324">
        <v>3443</v>
      </c>
      <c r="B2324" s="3">
        <v>0.4506</v>
      </c>
      <c r="C2324">
        <v>347</v>
      </c>
      <c r="D2324">
        <v>770</v>
      </c>
      <c r="E2324" s="4" t="s">
        <v>2293</v>
      </c>
    </row>
    <row r="2325" spans="1:5" x14ac:dyDescent="0.15">
      <c r="A2325">
        <v>3444</v>
      </c>
      <c r="B2325" s="3">
        <v>0.54430000000000001</v>
      </c>
      <c r="C2325">
        <v>43</v>
      </c>
      <c r="D2325">
        <v>79</v>
      </c>
      <c r="E2325" s="4" t="s">
        <v>2294</v>
      </c>
    </row>
    <row r="2326" spans="1:5" x14ac:dyDescent="0.15">
      <c r="A2326">
        <v>3445</v>
      </c>
      <c r="B2326" s="3">
        <v>0.46300000000000002</v>
      </c>
      <c r="C2326">
        <v>25</v>
      </c>
      <c r="D2326">
        <v>54</v>
      </c>
      <c r="E2326" s="4" t="s">
        <v>2295</v>
      </c>
    </row>
    <row r="2327" spans="1:5" x14ac:dyDescent="0.15">
      <c r="A2327">
        <v>3446</v>
      </c>
      <c r="B2327" s="3">
        <v>0.47510000000000002</v>
      </c>
      <c r="C2327">
        <v>200</v>
      </c>
      <c r="D2327">
        <v>421</v>
      </c>
      <c r="E2327" s="4" t="s">
        <v>2296</v>
      </c>
    </row>
    <row r="2328" spans="1:5" x14ac:dyDescent="0.15">
      <c r="A2328">
        <v>3447</v>
      </c>
      <c r="B2328" s="3">
        <v>0.3256</v>
      </c>
      <c r="C2328">
        <v>42</v>
      </c>
      <c r="D2328">
        <v>129</v>
      </c>
      <c r="E2328" s="4" t="s">
        <v>2297</v>
      </c>
    </row>
    <row r="2329" spans="1:5" x14ac:dyDescent="0.15">
      <c r="A2329">
        <v>3448</v>
      </c>
      <c r="B2329" s="3">
        <v>0.28079999999999999</v>
      </c>
      <c r="C2329">
        <v>413</v>
      </c>
      <c r="D2329">
        <v>1471</v>
      </c>
      <c r="E2329" s="4" t="s">
        <v>2298</v>
      </c>
    </row>
    <row r="2330" spans="1:5" x14ac:dyDescent="0.15">
      <c r="A2330">
        <v>3449</v>
      </c>
      <c r="B2330" s="3">
        <v>0.53269999999999995</v>
      </c>
      <c r="C2330">
        <v>1011</v>
      </c>
      <c r="D2330">
        <v>1898</v>
      </c>
      <c r="E2330" s="4" t="s">
        <v>2299</v>
      </c>
    </row>
    <row r="2331" spans="1:5" x14ac:dyDescent="0.15">
      <c r="A2331">
        <v>3450</v>
      </c>
      <c r="B2331" s="3">
        <v>0.34639999999999999</v>
      </c>
      <c r="C2331">
        <v>762</v>
      </c>
      <c r="D2331">
        <v>2200</v>
      </c>
      <c r="E2331" s="4" t="s">
        <v>2300</v>
      </c>
    </row>
    <row r="2332" spans="1:5" x14ac:dyDescent="0.15">
      <c r="A2332">
        <v>3451</v>
      </c>
      <c r="B2332" s="3">
        <v>0.26989999999999997</v>
      </c>
      <c r="C2332">
        <v>44</v>
      </c>
      <c r="D2332">
        <v>163</v>
      </c>
      <c r="E2332" s="4" t="s">
        <v>2301</v>
      </c>
    </row>
    <row r="2333" spans="1:5" x14ac:dyDescent="0.15">
      <c r="A2333">
        <v>3452</v>
      </c>
      <c r="B2333" s="3">
        <v>0.503</v>
      </c>
      <c r="C2333">
        <v>423</v>
      </c>
      <c r="D2333">
        <v>841</v>
      </c>
      <c r="E2333" s="4" t="s">
        <v>2302</v>
      </c>
    </row>
    <row r="2334" spans="1:5" x14ac:dyDescent="0.15">
      <c r="A2334">
        <v>3453</v>
      </c>
      <c r="B2334" s="3">
        <v>0.1351</v>
      </c>
      <c r="C2334">
        <v>5</v>
      </c>
      <c r="D2334">
        <v>37</v>
      </c>
      <c r="E2334" s="4" t="s">
        <v>2303</v>
      </c>
    </row>
    <row r="2335" spans="1:5" x14ac:dyDescent="0.15">
      <c r="A2335">
        <v>3454</v>
      </c>
      <c r="B2335" s="3">
        <v>0.41720000000000002</v>
      </c>
      <c r="C2335">
        <v>136</v>
      </c>
      <c r="D2335">
        <v>326</v>
      </c>
      <c r="E2335" s="4" t="s">
        <v>588</v>
      </c>
    </row>
    <row r="2336" spans="1:5" x14ac:dyDescent="0.15">
      <c r="A2336">
        <v>3455</v>
      </c>
      <c r="B2336" s="3">
        <v>0.3528</v>
      </c>
      <c r="C2336">
        <v>230</v>
      </c>
      <c r="D2336">
        <v>652</v>
      </c>
      <c r="E2336" s="4" t="s">
        <v>2304</v>
      </c>
    </row>
    <row r="2337" spans="1:5" x14ac:dyDescent="0.15">
      <c r="A2337">
        <v>3456</v>
      </c>
      <c r="B2337" s="3">
        <v>0.40970000000000001</v>
      </c>
      <c r="C2337">
        <v>254</v>
      </c>
      <c r="D2337">
        <v>620</v>
      </c>
      <c r="E2337" s="4" t="s">
        <v>2305</v>
      </c>
    </row>
    <row r="2338" spans="1:5" x14ac:dyDescent="0.15">
      <c r="A2338">
        <v>3457</v>
      </c>
      <c r="B2338" s="3">
        <v>0.40200000000000002</v>
      </c>
      <c r="C2338">
        <v>287</v>
      </c>
      <c r="D2338">
        <v>714</v>
      </c>
      <c r="E2338" s="4" t="s">
        <v>994</v>
      </c>
    </row>
    <row r="2339" spans="1:5" x14ac:dyDescent="0.15">
      <c r="A2339">
        <v>3458</v>
      </c>
      <c r="B2339" s="3">
        <v>0.33750000000000002</v>
      </c>
      <c r="C2339">
        <v>244</v>
      </c>
      <c r="D2339">
        <v>723</v>
      </c>
      <c r="E2339" s="4" t="s">
        <v>2306</v>
      </c>
    </row>
    <row r="2340" spans="1:5" x14ac:dyDescent="0.15">
      <c r="A2340">
        <v>3459</v>
      </c>
      <c r="B2340" s="3">
        <v>0.36730000000000002</v>
      </c>
      <c r="C2340">
        <v>249</v>
      </c>
      <c r="D2340">
        <v>678</v>
      </c>
      <c r="E2340" s="4" t="s">
        <v>2307</v>
      </c>
    </row>
    <row r="2341" spans="1:5" x14ac:dyDescent="0.15">
      <c r="A2341">
        <v>3460</v>
      </c>
      <c r="B2341" s="3">
        <v>0.4864</v>
      </c>
      <c r="C2341">
        <v>823</v>
      </c>
      <c r="D2341">
        <v>1692</v>
      </c>
      <c r="E2341" s="4" t="s">
        <v>2308</v>
      </c>
    </row>
    <row r="2342" spans="1:5" x14ac:dyDescent="0.15">
      <c r="A2342">
        <v>3461</v>
      </c>
      <c r="B2342" s="3">
        <v>0.37309999999999999</v>
      </c>
      <c r="C2342">
        <v>644</v>
      </c>
      <c r="D2342">
        <v>1726</v>
      </c>
      <c r="E2342" s="4" t="s">
        <v>2309</v>
      </c>
    </row>
    <row r="2343" spans="1:5" x14ac:dyDescent="0.15">
      <c r="A2343">
        <v>3462</v>
      </c>
      <c r="B2343" s="3">
        <v>0.17519999999999999</v>
      </c>
      <c r="C2343">
        <v>41</v>
      </c>
      <c r="D2343">
        <v>234</v>
      </c>
      <c r="E2343" s="4" t="s">
        <v>2310</v>
      </c>
    </row>
    <row r="2344" spans="1:5" x14ac:dyDescent="0.15">
      <c r="A2344">
        <v>3463</v>
      </c>
      <c r="B2344" s="3">
        <v>0.33239999999999997</v>
      </c>
      <c r="C2344">
        <v>466</v>
      </c>
      <c r="D2344">
        <v>1402</v>
      </c>
      <c r="E2344" s="4" t="s">
        <v>2311</v>
      </c>
    </row>
    <row r="2345" spans="1:5" x14ac:dyDescent="0.15">
      <c r="A2345">
        <v>3464</v>
      </c>
      <c r="B2345" s="3">
        <v>0.37369999999999998</v>
      </c>
      <c r="C2345">
        <v>71</v>
      </c>
      <c r="D2345">
        <v>190</v>
      </c>
      <c r="E2345" s="4" t="s">
        <v>2312</v>
      </c>
    </row>
    <row r="2346" spans="1:5" x14ac:dyDescent="0.15">
      <c r="A2346">
        <v>3465</v>
      </c>
      <c r="B2346" s="3">
        <v>0.2266</v>
      </c>
      <c r="C2346">
        <v>412</v>
      </c>
      <c r="D2346">
        <v>1818</v>
      </c>
      <c r="E2346" s="4" t="s">
        <v>2313</v>
      </c>
    </row>
    <row r="2347" spans="1:5" x14ac:dyDescent="0.15">
      <c r="A2347">
        <v>3466</v>
      </c>
      <c r="B2347" s="3">
        <v>0.41260000000000002</v>
      </c>
      <c r="C2347">
        <v>1753</v>
      </c>
      <c r="D2347">
        <v>4249</v>
      </c>
      <c r="E2347" s="4" t="s">
        <v>2314</v>
      </c>
    </row>
    <row r="2348" spans="1:5" x14ac:dyDescent="0.15">
      <c r="A2348">
        <v>3467</v>
      </c>
      <c r="B2348" s="3">
        <v>0.35439999999999999</v>
      </c>
      <c r="C2348">
        <v>235</v>
      </c>
      <c r="D2348">
        <v>663</v>
      </c>
      <c r="E2348" s="4" t="s">
        <v>2315</v>
      </c>
    </row>
    <row r="2349" spans="1:5" x14ac:dyDescent="0.15">
      <c r="A2349">
        <v>3468</v>
      </c>
      <c r="B2349" s="3">
        <v>0.26669999999999999</v>
      </c>
      <c r="C2349">
        <v>455</v>
      </c>
      <c r="D2349">
        <v>1706</v>
      </c>
      <c r="E2349" s="4" t="s">
        <v>2316</v>
      </c>
    </row>
    <row r="2350" spans="1:5" x14ac:dyDescent="0.15">
      <c r="A2350">
        <v>3469</v>
      </c>
      <c r="B2350" s="3">
        <v>0.55420000000000003</v>
      </c>
      <c r="C2350">
        <v>373</v>
      </c>
      <c r="D2350">
        <v>673</v>
      </c>
      <c r="E2350" s="4" t="s">
        <v>2317</v>
      </c>
    </row>
    <row r="2351" spans="1:5" x14ac:dyDescent="0.15">
      <c r="A2351">
        <v>3470</v>
      </c>
      <c r="B2351" s="3">
        <v>0.21709999999999999</v>
      </c>
      <c r="C2351">
        <v>28</v>
      </c>
      <c r="D2351">
        <v>129</v>
      </c>
      <c r="E2351" s="4" t="s">
        <v>2318</v>
      </c>
    </row>
    <row r="2352" spans="1:5" x14ac:dyDescent="0.15">
      <c r="A2352">
        <v>3471</v>
      </c>
      <c r="B2352" s="3">
        <v>0.27829999999999999</v>
      </c>
      <c r="C2352">
        <v>192</v>
      </c>
      <c r="D2352">
        <v>690</v>
      </c>
      <c r="E2352" s="4" t="s">
        <v>2319</v>
      </c>
    </row>
    <row r="2353" spans="1:5" x14ac:dyDescent="0.15">
      <c r="A2353">
        <v>3472</v>
      </c>
      <c r="B2353" s="3">
        <v>0.41049999999999998</v>
      </c>
      <c r="C2353">
        <v>422</v>
      </c>
      <c r="D2353">
        <v>1028</v>
      </c>
      <c r="E2353" s="4" t="s">
        <v>2320</v>
      </c>
    </row>
    <row r="2354" spans="1:5" x14ac:dyDescent="0.15">
      <c r="A2354">
        <v>3473</v>
      </c>
      <c r="B2354" s="3">
        <v>0.22819999999999999</v>
      </c>
      <c r="C2354">
        <v>834</v>
      </c>
      <c r="D2354">
        <v>3655</v>
      </c>
      <c r="E2354" s="4" t="s">
        <v>2321</v>
      </c>
    </row>
    <row r="2355" spans="1:5" x14ac:dyDescent="0.15">
      <c r="A2355">
        <v>3474</v>
      </c>
      <c r="B2355" s="3">
        <v>0.28339999999999999</v>
      </c>
      <c r="C2355">
        <v>534</v>
      </c>
      <c r="D2355">
        <v>1884</v>
      </c>
      <c r="E2355" s="4" t="s">
        <v>1960</v>
      </c>
    </row>
    <row r="2356" spans="1:5" x14ac:dyDescent="0.15">
      <c r="A2356">
        <v>3475</v>
      </c>
      <c r="B2356" s="3">
        <v>0.29409999999999997</v>
      </c>
      <c r="C2356">
        <v>30</v>
      </c>
      <c r="D2356">
        <v>102</v>
      </c>
      <c r="E2356" s="4" t="s">
        <v>2322</v>
      </c>
    </row>
    <row r="2357" spans="1:5" x14ac:dyDescent="0.15">
      <c r="A2357">
        <v>3476</v>
      </c>
      <c r="B2357" s="3">
        <v>0.36570000000000003</v>
      </c>
      <c r="C2357">
        <v>162</v>
      </c>
      <c r="D2357">
        <v>443</v>
      </c>
      <c r="E2357" s="4" t="s">
        <v>909</v>
      </c>
    </row>
    <row r="2358" spans="1:5" x14ac:dyDescent="0.15">
      <c r="A2358">
        <v>3477</v>
      </c>
      <c r="B2358" s="3">
        <v>0.33019999999999999</v>
      </c>
      <c r="C2358">
        <v>242</v>
      </c>
      <c r="D2358">
        <v>733</v>
      </c>
      <c r="E2358" s="4" t="s">
        <v>2323</v>
      </c>
    </row>
    <row r="2359" spans="1:5" x14ac:dyDescent="0.15">
      <c r="A2359">
        <v>3478</v>
      </c>
      <c r="B2359" s="3">
        <v>0.47920000000000001</v>
      </c>
      <c r="C2359">
        <v>760</v>
      </c>
      <c r="D2359">
        <v>1586</v>
      </c>
      <c r="E2359" s="4" t="s">
        <v>2324</v>
      </c>
    </row>
    <row r="2360" spans="1:5" x14ac:dyDescent="0.15">
      <c r="A2360">
        <v>3479</v>
      </c>
      <c r="B2360" s="3">
        <v>8.77E-2</v>
      </c>
      <c r="C2360">
        <v>5</v>
      </c>
      <c r="D2360">
        <v>57</v>
      </c>
      <c r="E2360" s="4" t="s">
        <v>2325</v>
      </c>
    </row>
    <row r="2361" spans="1:5" x14ac:dyDescent="0.15">
      <c r="A2361">
        <v>3480</v>
      </c>
      <c r="B2361" s="3">
        <v>0.38369999999999999</v>
      </c>
      <c r="C2361">
        <v>1530</v>
      </c>
      <c r="D2361">
        <v>3988</v>
      </c>
      <c r="E2361" s="4" t="s">
        <v>1512</v>
      </c>
    </row>
    <row r="2362" spans="1:5" x14ac:dyDescent="0.15">
      <c r="A2362">
        <v>3481</v>
      </c>
      <c r="B2362" s="3">
        <v>0.27110000000000001</v>
      </c>
      <c r="C2362">
        <v>74</v>
      </c>
      <c r="D2362">
        <v>273</v>
      </c>
      <c r="E2362" s="4" t="s">
        <v>2326</v>
      </c>
    </row>
    <row r="2363" spans="1:5" x14ac:dyDescent="0.15">
      <c r="A2363">
        <v>3482</v>
      </c>
      <c r="B2363" s="3">
        <v>0.3901</v>
      </c>
      <c r="C2363">
        <v>291</v>
      </c>
      <c r="D2363">
        <v>746</v>
      </c>
      <c r="E2363" s="4" t="s">
        <v>2327</v>
      </c>
    </row>
    <row r="2364" spans="1:5" x14ac:dyDescent="0.15">
      <c r="A2364">
        <v>3483</v>
      </c>
      <c r="B2364" s="3">
        <v>0.50060000000000004</v>
      </c>
      <c r="C2364">
        <v>448</v>
      </c>
      <c r="D2364">
        <v>895</v>
      </c>
      <c r="E2364" s="4" t="s">
        <v>2328</v>
      </c>
    </row>
    <row r="2365" spans="1:5" x14ac:dyDescent="0.15">
      <c r="A2365">
        <v>3484</v>
      </c>
      <c r="B2365" s="3">
        <v>0.48170000000000002</v>
      </c>
      <c r="C2365">
        <v>368</v>
      </c>
      <c r="D2365">
        <v>764</v>
      </c>
      <c r="E2365" s="4" t="s">
        <v>2329</v>
      </c>
    </row>
    <row r="2366" spans="1:5" x14ac:dyDescent="0.15">
      <c r="A2366">
        <v>3485</v>
      </c>
      <c r="B2366" s="3">
        <v>0.50609999999999999</v>
      </c>
      <c r="C2366">
        <v>708</v>
      </c>
      <c r="D2366">
        <v>1399</v>
      </c>
      <c r="E2366" s="4" t="s">
        <v>2330</v>
      </c>
    </row>
    <row r="2367" spans="1:5" x14ac:dyDescent="0.15">
      <c r="A2367">
        <v>3486</v>
      </c>
      <c r="B2367" s="3">
        <v>0.23699999999999999</v>
      </c>
      <c r="C2367">
        <v>1499</v>
      </c>
      <c r="D2367">
        <v>6324</v>
      </c>
      <c r="E2367" s="4" t="s">
        <v>2331</v>
      </c>
    </row>
    <row r="2368" spans="1:5" x14ac:dyDescent="0.15">
      <c r="A2368">
        <v>3487</v>
      </c>
      <c r="B2368" s="3">
        <v>0.4027</v>
      </c>
      <c r="C2368">
        <v>2185</v>
      </c>
      <c r="D2368">
        <v>5426</v>
      </c>
      <c r="E2368" s="4" t="s">
        <v>2332</v>
      </c>
    </row>
    <row r="2369" spans="1:5" x14ac:dyDescent="0.15">
      <c r="A2369">
        <v>3488</v>
      </c>
      <c r="B2369" s="3">
        <v>0.49020000000000002</v>
      </c>
      <c r="C2369">
        <v>1269</v>
      </c>
      <c r="D2369">
        <v>2589</v>
      </c>
      <c r="E2369" s="4" t="s">
        <v>2333</v>
      </c>
    </row>
    <row r="2370" spans="1:5" x14ac:dyDescent="0.15">
      <c r="A2370">
        <v>3489</v>
      </c>
      <c r="B2370" s="3">
        <v>0.37430000000000002</v>
      </c>
      <c r="C2370">
        <v>207</v>
      </c>
      <c r="D2370">
        <v>553</v>
      </c>
      <c r="E2370" s="4" t="s">
        <v>1960</v>
      </c>
    </row>
    <row r="2371" spans="1:5" x14ac:dyDescent="0.15">
      <c r="A2371">
        <v>3490</v>
      </c>
      <c r="B2371" s="3">
        <v>0.36770000000000003</v>
      </c>
      <c r="C2371">
        <v>82</v>
      </c>
      <c r="D2371">
        <v>223</v>
      </c>
      <c r="E2371" s="4" t="s">
        <v>2334</v>
      </c>
    </row>
    <row r="2372" spans="1:5" x14ac:dyDescent="0.15">
      <c r="A2372">
        <v>3491</v>
      </c>
      <c r="B2372" s="3">
        <v>0.44719999999999999</v>
      </c>
      <c r="C2372">
        <v>677</v>
      </c>
      <c r="D2372">
        <v>1514</v>
      </c>
      <c r="E2372" s="4" t="s">
        <v>2335</v>
      </c>
    </row>
    <row r="2373" spans="1:5" x14ac:dyDescent="0.15">
      <c r="A2373">
        <v>3492</v>
      </c>
      <c r="B2373" s="3">
        <v>0.2571</v>
      </c>
      <c r="C2373">
        <v>262</v>
      </c>
      <c r="D2373">
        <v>1019</v>
      </c>
      <c r="E2373" s="4" t="s">
        <v>2336</v>
      </c>
    </row>
    <row r="2374" spans="1:5" x14ac:dyDescent="0.15">
      <c r="A2374">
        <v>3493</v>
      </c>
      <c r="B2374" s="3">
        <v>0.56799999999999995</v>
      </c>
      <c r="C2374">
        <v>117</v>
      </c>
      <c r="D2374">
        <v>206</v>
      </c>
      <c r="E2374" s="4" t="s">
        <v>2337</v>
      </c>
    </row>
    <row r="2375" spans="1:5" x14ac:dyDescent="0.15">
      <c r="A2375">
        <v>3494</v>
      </c>
      <c r="B2375" s="3">
        <v>0.25850000000000001</v>
      </c>
      <c r="C2375">
        <v>38</v>
      </c>
      <c r="D2375">
        <v>147</v>
      </c>
      <c r="E2375" s="4" t="s">
        <v>2338</v>
      </c>
    </row>
    <row r="2376" spans="1:5" x14ac:dyDescent="0.15">
      <c r="A2376">
        <v>3495</v>
      </c>
      <c r="B2376" s="3">
        <v>0.21149999999999999</v>
      </c>
      <c r="C2376">
        <v>11</v>
      </c>
      <c r="D2376">
        <v>52</v>
      </c>
      <c r="E2376" s="4" t="s">
        <v>2339</v>
      </c>
    </row>
    <row r="2377" spans="1:5" x14ac:dyDescent="0.15">
      <c r="A2377">
        <v>3496</v>
      </c>
      <c r="B2377" s="3">
        <v>0.3155</v>
      </c>
      <c r="C2377">
        <v>2232</v>
      </c>
      <c r="D2377">
        <v>7075</v>
      </c>
      <c r="E2377" s="4" t="s">
        <v>2340</v>
      </c>
    </row>
    <row r="2378" spans="1:5" x14ac:dyDescent="0.15">
      <c r="A2378">
        <v>3497</v>
      </c>
      <c r="B2378" s="3">
        <v>0.628</v>
      </c>
      <c r="C2378">
        <v>157</v>
      </c>
      <c r="D2378">
        <v>250</v>
      </c>
      <c r="E2378" s="4" t="s">
        <v>2341</v>
      </c>
    </row>
    <row r="2379" spans="1:5" x14ac:dyDescent="0.15">
      <c r="A2379">
        <v>3498</v>
      </c>
      <c r="B2379" s="3">
        <v>0.49249999999999999</v>
      </c>
      <c r="C2379">
        <v>784</v>
      </c>
      <c r="D2379">
        <v>1592</v>
      </c>
      <c r="E2379" s="4" t="s">
        <v>2342</v>
      </c>
    </row>
    <row r="2380" spans="1:5" x14ac:dyDescent="0.15">
      <c r="A2380">
        <v>3499</v>
      </c>
      <c r="B2380" s="3">
        <v>0.2034</v>
      </c>
      <c r="C2380">
        <v>513</v>
      </c>
      <c r="D2380">
        <v>2522</v>
      </c>
      <c r="E2380" s="4" t="s">
        <v>2343</v>
      </c>
    </row>
    <row r="2381" spans="1:5" x14ac:dyDescent="0.15">
      <c r="A2381">
        <v>3500</v>
      </c>
      <c r="B2381" s="3">
        <v>0.41439999999999999</v>
      </c>
      <c r="C2381">
        <v>167</v>
      </c>
      <c r="D2381">
        <v>403</v>
      </c>
      <c r="E2381" s="4" t="s">
        <v>2344</v>
      </c>
    </row>
    <row r="2382" spans="1:5" x14ac:dyDescent="0.15">
      <c r="A2382">
        <v>3501</v>
      </c>
      <c r="B2382" s="3">
        <v>0.4113</v>
      </c>
      <c r="C2382">
        <v>1345</v>
      </c>
      <c r="D2382">
        <v>3270</v>
      </c>
      <c r="E2382" s="4" t="s">
        <v>2345</v>
      </c>
    </row>
    <row r="2383" spans="1:5" x14ac:dyDescent="0.15">
      <c r="A2383">
        <v>3502</v>
      </c>
      <c r="B2383" s="3">
        <v>0.21410000000000001</v>
      </c>
      <c r="C2383">
        <v>200</v>
      </c>
      <c r="D2383">
        <v>934</v>
      </c>
      <c r="E2383" s="4" t="s">
        <v>2346</v>
      </c>
    </row>
    <row r="2384" spans="1:5" x14ac:dyDescent="0.15">
      <c r="A2384">
        <v>3503</v>
      </c>
      <c r="B2384" s="3">
        <v>0.36259999999999998</v>
      </c>
      <c r="C2384">
        <v>33</v>
      </c>
      <c r="D2384">
        <v>91</v>
      </c>
      <c r="E2384" s="4" t="s">
        <v>2347</v>
      </c>
    </row>
    <row r="2385" spans="1:5" x14ac:dyDescent="0.15">
      <c r="A2385">
        <v>3504</v>
      </c>
      <c r="B2385" s="3">
        <v>0.43319999999999997</v>
      </c>
      <c r="C2385">
        <v>120</v>
      </c>
      <c r="D2385">
        <v>277</v>
      </c>
      <c r="E2385" s="4" t="s">
        <v>2348</v>
      </c>
    </row>
    <row r="2386" spans="1:5" x14ac:dyDescent="0.15">
      <c r="A2386">
        <v>3505</v>
      </c>
      <c r="B2386" s="3">
        <v>0.42170000000000002</v>
      </c>
      <c r="C2386">
        <v>70</v>
      </c>
      <c r="D2386">
        <v>166</v>
      </c>
      <c r="E2386" s="4" t="s">
        <v>2349</v>
      </c>
    </row>
    <row r="2387" spans="1:5" x14ac:dyDescent="0.15">
      <c r="A2387">
        <v>3506</v>
      </c>
      <c r="B2387" s="3">
        <v>0.44590000000000002</v>
      </c>
      <c r="C2387">
        <v>490</v>
      </c>
      <c r="D2387">
        <v>1099</v>
      </c>
      <c r="E2387" s="4" t="s">
        <v>2350</v>
      </c>
    </row>
    <row r="2388" spans="1:5" x14ac:dyDescent="0.15">
      <c r="A2388">
        <v>3507</v>
      </c>
      <c r="B2388" s="3">
        <v>0.31140000000000001</v>
      </c>
      <c r="C2388">
        <v>2535</v>
      </c>
      <c r="D2388">
        <v>8141</v>
      </c>
      <c r="E2388" s="4" t="s">
        <v>2351</v>
      </c>
    </row>
    <row r="2389" spans="1:5" x14ac:dyDescent="0.15">
      <c r="A2389">
        <v>3508</v>
      </c>
      <c r="B2389" s="3">
        <v>0.35210000000000002</v>
      </c>
      <c r="C2389">
        <v>306</v>
      </c>
      <c r="D2389">
        <v>869</v>
      </c>
      <c r="E2389" s="4" t="s">
        <v>2352</v>
      </c>
    </row>
    <row r="2390" spans="1:5" x14ac:dyDescent="0.15">
      <c r="A2390">
        <v>3509</v>
      </c>
      <c r="B2390" s="3">
        <v>0.28839999999999999</v>
      </c>
      <c r="C2390">
        <v>214</v>
      </c>
      <c r="D2390">
        <v>742</v>
      </c>
      <c r="E2390" s="4" t="s">
        <v>2353</v>
      </c>
    </row>
    <row r="2391" spans="1:5" x14ac:dyDescent="0.15">
      <c r="A2391">
        <v>3510</v>
      </c>
      <c r="B2391" s="3">
        <v>0.38129999999999997</v>
      </c>
      <c r="C2391">
        <v>98</v>
      </c>
      <c r="D2391">
        <v>257</v>
      </c>
      <c r="E2391" s="4" t="s">
        <v>2354</v>
      </c>
    </row>
    <row r="2392" spans="1:5" x14ac:dyDescent="0.15">
      <c r="A2392">
        <v>3511</v>
      </c>
      <c r="B2392" s="3">
        <v>0.30320000000000003</v>
      </c>
      <c r="C2392">
        <v>598</v>
      </c>
      <c r="D2392">
        <v>1972</v>
      </c>
      <c r="E2392" s="4" t="s">
        <v>2355</v>
      </c>
    </row>
    <row r="2393" spans="1:5" x14ac:dyDescent="0.15">
      <c r="A2393">
        <v>3512</v>
      </c>
      <c r="B2393" s="3">
        <v>0.25919999999999999</v>
      </c>
      <c r="C2393">
        <v>162</v>
      </c>
      <c r="D2393">
        <v>625</v>
      </c>
      <c r="E2393" s="4" t="s">
        <v>2356</v>
      </c>
    </row>
    <row r="2394" spans="1:5" x14ac:dyDescent="0.15">
      <c r="A2394">
        <v>3513</v>
      </c>
      <c r="B2394" s="3">
        <v>0.33329999999999999</v>
      </c>
      <c r="C2394">
        <v>9</v>
      </c>
      <c r="D2394">
        <v>27</v>
      </c>
      <c r="E2394" s="4" t="s">
        <v>2357</v>
      </c>
    </row>
    <row r="2395" spans="1:5" x14ac:dyDescent="0.15">
      <c r="A2395">
        <v>3514</v>
      </c>
      <c r="B2395" s="3">
        <v>0.42920000000000003</v>
      </c>
      <c r="C2395">
        <v>94</v>
      </c>
      <c r="D2395">
        <v>219</v>
      </c>
      <c r="E2395" s="4" t="s">
        <v>2358</v>
      </c>
    </row>
    <row r="2396" spans="1:5" x14ac:dyDescent="0.15">
      <c r="A2396">
        <v>3515</v>
      </c>
      <c r="B2396" s="3">
        <v>0.189</v>
      </c>
      <c r="C2396">
        <v>55</v>
      </c>
      <c r="D2396">
        <v>291</v>
      </c>
      <c r="E2396" s="4" t="s">
        <v>2359</v>
      </c>
    </row>
    <row r="2397" spans="1:5" x14ac:dyDescent="0.15">
      <c r="A2397">
        <v>3516</v>
      </c>
      <c r="B2397" s="3">
        <v>0.54769999999999996</v>
      </c>
      <c r="C2397">
        <v>580</v>
      </c>
      <c r="D2397">
        <v>1059</v>
      </c>
      <c r="E2397" s="4" t="s">
        <v>2360</v>
      </c>
    </row>
    <row r="2398" spans="1:5" x14ac:dyDescent="0.15">
      <c r="A2398">
        <v>3517</v>
      </c>
      <c r="B2398" s="3">
        <v>0.26419999999999999</v>
      </c>
      <c r="C2398">
        <v>93</v>
      </c>
      <c r="D2398">
        <v>352</v>
      </c>
      <c r="E2398" s="4" t="s">
        <v>2361</v>
      </c>
    </row>
    <row r="2399" spans="1:5" x14ac:dyDescent="0.15">
      <c r="A2399">
        <v>3518</v>
      </c>
      <c r="B2399" s="3">
        <v>0.40600000000000003</v>
      </c>
      <c r="C2399">
        <v>1063</v>
      </c>
      <c r="D2399">
        <v>2618</v>
      </c>
      <c r="E2399" s="4" t="s">
        <v>2362</v>
      </c>
    </row>
    <row r="2400" spans="1:5" x14ac:dyDescent="0.15">
      <c r="A2400">
        <v>3519</v>
      </c>
      <c r="B2400" s="3">
        <v>0.52390000000000003</v>
      </c>
      <c r="C2400">
        <v>449</v>
      </c>
      <c r="D2400">
        <v>857</v>
      </c>
      <c r="E2400" s="4" t="s">
        <v>2363</v>
      </c>
    </row>
    <row r="2401" spans="1:5" x14ac:dyDescent="0.15">
      <c r="A2401">
        <v>3520</v>
      </c>
      <c r="B2401" s="3">
        <v>0.30080000000000001</v>
      </c>
      <c r="C2401">
        <v>148</v>
      </c>
      <c r="D2401">
        <v>492</v>
      </c>
      <c r="E2401" s="4" t="s">
        <v>2364</v>
      </c>
    </row>
    <row r="2402" spans="1:5" x14ac:dyDescent="0.15">
      <c r="A2402">
        <v>3521</v>
      </c>
      <c r="B2402" s="3">
        <v>0.3337</v>
      </c>
      <c r="C2402">
        <v>350</v>
      </c>
      <c r="D2402">
        <v>1049</v>
      </c>
      <c r="E2402" s="4" t="s">
        <v>2365</v>
      </c>
    </row>
    <row r="2403" spans="1:5" x14ac:dyDescent="0.15">
      <c r="A2403">
        <v>3522</v>
      </c>
      <c r="B2403" s="3">
        <v>0.1137</v>
      </c>
      <c r="C2403">
        <v>101</v>
      </c>
      <c r="D2403">
        <v>888</v>
      </c>
      <c r="E2403" s="4" t="s">
        <v>2366</v>
      </c>
    </row>
    <row r="2404" spans="1:5" x14ac:dyDescent="0.15">
      <c r="A2404">
        <v>3523</v>
      </c>
      <c r="B2404" s="3">
        <v>0.70569999999999999</v>
      </c>
      <c r="C2404">
        <v>211</v>
      </c>
      <c r="D2404">
        <v>299</v>
      </c>
      <c r="E2404" s="4" t="s">
        <v>2367</v>
      </c>
    </row>
    <row r="2405" spans="1:5" x14ac:dyDescent="0.15">
      <c r="A2405">
        <v>3524</v>
      </c>
      <c r="B2405" s="3">
        <v>0.54559999999999997</v>
      </c>
      <c r="C2405">
        <v>281</v>
      </c>
      <c r="D2405">
        <v>515</v>
      </c>
      <c r="E2405" s="4" t="s">
        <v>2368</v>
      </c>
    </row>
    <row r="2406" spans="1:5" x14ac:dyDescent="0.15">
      <c r="A2406">
        <v>3525</v>
      </c>
      <c r="B2406" s="3">
        <v>0.2427</v>
      </c>
      <c r="C2406">
        <v>226</v>
      </c>
      <c r="D2406">
        <v>931</v>
      </c>
      <c r="E2406" s="4" t="s">
        <v>2369</v>
      </c>
    </row>
    <row r="2407" spans="1:5" x14ac:dyDescent="0.15">
      <c r="A2407">
        <v>3526</v>
      </c>
      <c r="B2407" s="3">
        <v>0.40970000000000001</v>
      </c>
      <c r="C2407">
        <v>320</v>
      </c>
      <c r="D2407">
        <v>781</v>
      </c>
      <c r="E2407" s="4" t="s">
        <v>2370</v>
      </c>
    </row>
    <row r="2408" spans="1:5" x14ac:dyDescent="0.15">
      <c r="A2408">
        <v>3527</v>
      </c>
      <c r="B2408" s="3">
        <v>0.4627</v>
      </c>
      <c r="C2408">
        <v>242</v>
      </c>
      <c r="D2408">
        <v>523</v>
      </c>
      <c r="E2408" s="4" t="s">
        <v>2371</v>
      </c>
    </row>
    <row r="2409" spans="1:5" x14ac:dyDescent="0.15">
      <c r="A2409">
        <v>3528</v>
      </c>
      <c r="B2409" s="3">
        <v>0.25790000000000002</v>
      </c>
      <c r="C2409">
        <v>98</v>
      </c>
      <c r="D2409">
        <v>380</v>
      </c>
      <c r="E2409" s="4" t="s">
        <v>2372</v>
      </c>
    </row>
    <row r="2410" spans="1:5" x14ac:dyDescent="0.15">
      <c r="A2410">
        <v>3529</v>
      </c>
      <c r="B2410" s="3">
        <v>0.54859999999999998</v>
      </c>
      <c r="C2410">
        <v>361</v>
      </c>
      <c r="D2410">
        <v>658</v>
      </c>
      <c r="E2410" s="4" t="s">
        <v>2373</v>
      </c>
    </row>
    <row r="2411" spans="1:5" x14ac:dyDescent="0.15">
      <c r="A2411">
        <v>3530</v>
      </c>
      <c r="B2411" s="3">
        <v>0.32879999999999998</v>
      </c>
      <c r="C2411">
        <v>1802</v>
      </c>
      <c r="D2411">
        <v>5481</v>
      </c>
      <c r="E2411" s="4" t="s">
        <v>2374</v>
      </c>
    </row>
    <row r="2412" spans="1:5" x14ac:dyDescent="0.15">
      <c r="A2412">
        <v>3531</v>
      </c>
      <c r="B2412" s="3">
        <v>0.28160000000000002</v>
      </c>
      <c r="C2412">
        <v>339</v>
      </c>
      <c r="D2412">
        <v>1204</v>
      </c>
      <c r="E2412" s="4" t="s">
        <v>1674</v>
      </c>
    </row>
    <row r="2413" spans="1:5" x14ac:dyDescent="0.15">
      <c r="A2413">
        <v>3532</v>
      </c>
      <c r="B2413" s="3">
        <v>0.35339999999999999</v>
      </c>
      <c r="C2413">
        <v>241</v>
      </c>
      <c r="D2413">
        <v>682</v>
      </c>
      <c r="E2413" s="4" t="s">
        <v>2375</v>
      </c>
    </row>
    <row r="2414" spans="1:5" x14ac:dyDescent="0.15">
      <c r="A2414">
        <v>3533</v>
      </c>
      <c r="B2414" s="3">
        <v>0.26100000000000001</v>
      </c>
      <c r="C2414">
        <v>244</v>
      </c>
      <c r="D2414">
        <v>935</v>
      </c>
      <c r="E2414" s="4" t="s">
        <v>730</v>
      </c>
    </row>
    <row r="2415" spans="1:5" x14ac:dyDescent="0.15">
      <c r="A2415">
        <v>3534</v>
      </c>
      <c r="B2415" s="3">
        <v>0.3004</v>
      </c>
      <c r="C2415">
        <v>353</v>
      </c>
      <c r="D2415">
        <v>1175</v>
      </c>
      <c r="E2415" s="4" t="s">
        <v>1574</v>
      </c>
    </row>
    <row r="2416" spans="1:5" x14ac:dyDescent="0.15">
      <c r="A2416">
        <v>3535</v>
      </c>
      <c r="B2416" s="3">
        <v>0.39269999999999999</v>
      </c>
      <c r="C2416">
        <v>1438</v>
      </c>
      <c r="D2416">
        <v>3662</v>
      </c>
      <c r="E2416" s="4" t="s">
        <v>2376</v>
      </c>
    </row>
    <row r="2417" spans="1:5" x14ac:dyDescent="0.15">
      <c r="A2417">
        <v>3536</v>
      </c>
      <c r="B2417" s="3">
        <v>0.42399999999999999</v>
      </c>
      <c r="C2417">
        <v>184</v>
      </c>
      <c r="D2417">
        <v>434</v>
      </c>
      <c r="E2417" s="4" t="s">
        <v>2377</v>
      </c>
    </row>
    <row r="2418" spans="1:5" x14ac:dyDescent="0.15">
      <c r="A2418">
        <v>3537</v>
      </c>
      <c r="B2418" s="3">
        <v>0.46400000000000002</v>
      </c>
      <c r="C2418">
        <v>232</v>
      </c>
      <c r="D2418">
        <v>500</v>
      </c>
      <c r="E2418" s="4" t="s">
        <v>2378</v>
      </c>
    </row>
    <row r="2419" spans="1:5" x14ac:dyDescent="0.15">
      <c r="A2419">
        <v>3538</v>
      </c>
      <c r="B2419" s="3">
        <v>0.41870000000000002</v>
      </c>
      <c r="C2419">
        <v>175</v>
      </c>
      <c r="D2419">
        <v>418</v>
      </c>
      <c r="E2419" s="4" t="s">
        <v>2379</v>
      </c>
    </row>
    <row r="2420" spans="1:5" x14ac:dyDescent="0.15">
      <c r="A2420">
        <v>3539</v>
      </c>
      <c r="B2420" s="3">
        <v>0.24329999999999999</v>
      </c>
      <c r="C2420">
        <v>82</v>
      </c>
      <c r="D2420">
        <v>337</v>
      </c>
      <c r="E2420" s="4" t="s">
        <v>2380</v>
      </c>
    </row>
    <row r="2421" spans="1:5" x14ac:dyDescent="0.15">
      <c r="A2421">
        <v>3540</v>
      </c>
      <c r="B2421" s="3">
        <v>0.37830000000000003</v>
      </c>
      <c r="C2421">
        <v>87</v>
      </c>
      <c r="D2421">
        <v>230</v>
      </c>
      <c r="E2421" s="4" t="s">
        <v>2381</v>
      </c>
    </row>
    <row r="2422" spans="1:5" x14ac:dyDescent="0.15">
      <c r="A2422">
        <v>3541</v>
      </c>
      <c r="B2422" s="3">
        <v>0.1958</v>
      </c>
      <c r="C2422">
        <v>37</v>
      </c>
      <c r="D2422">
        <v>189</v>
      </c>
      <c r="E2422" s="4" t="s">
        <v>2382</v>
      </c>
    </row>
    <row r="2423" spans="1:5" x14ac:dyDescent="0.15">
      <c r="A2423">
        <v>3542</v>
      </c>
      <c r="B2423" s="3">
        <v>0.27410000000000001</v>
      </c>
      <c r="C2423">
        <v>176</v>
      </c>
      <c r="D2423">
        <v>642</v>
      </c>
      <c r="E2423" s="4" t="s">
        <v>2383</v>
      </c>
    </row>
    <row r="2424" spans="1:5" x14ac:dyDescent="0.15">
      <c r="A2424">
        <v>3543</v>
      </c>
      <c r="B2424" s="3">
        <v>0.52480000000000004</v>
      </c>
      <c r="C2424">
        <v>222</v>
      </c>
      <c r="D2424">
        <v>423</v>
      </c>
      <c r="E2424" s="4" t="s">
        <v>2384</v>
      </c>
    </row>
    <row r="2425" spans="1:5" x14ac:dyDescent="0.15">
      <c r="A2425">
        <v>3544</v>
      </c>
      <c r="B2425" s="3">
        <v>0.41360000000000002</v>
      </c>
      <c r="C2425">
        <v>261</v>
      </c>
      <c r="D2425">
        <v>631</v>
      </c>
      <c r="E2425" s="4" t="s">
        <v>2385</v>
      </c>
    </row>
    <row r="2426" spans="1:5" x14ac:dyDescent="0.15">
      <c r="A2426">
        <v>3545</v>
      </c>
      <c r="B2426" s="3">
        <v>0.43719999999999998</v>
      </c>
      <c r="C2426">
        <v>101</v>
      </c>
      <c r="D2426">
        <v>231</v>
      </c>
      <c r="E2426" s="4" t="s">
        <v>2386</v>
      </c>
    </row>
    <row r="2427" spans="1:5" x14ac:dyDescent="0.15">
      <c r="A2427">
        <v>3546</v>
      </c>
      <c r="B2427" s="3">
        <v>0.23330000000000001</v>
      </c>
      <c r="C2427">
        <v>415</v>
      </c>
      <c r="D2427">
        <v>1779</v>
      </c>
      <c r="E2427" s="4" t="s">
        <v>2242</v>
      </c>
    </row>
    <row r="2428" spans="1:5" x14ac:dyDescent="0.15">
      <c r="A2428">
        <v>3547</v>
      </c>
      <c r="B2428" s="3">
        <v>0.49020000000000002</v>
      </c>
      <c r="C2428">
        <v>301</v>
      </c>
      <c r="D2428">
        <v>614</v>
      </c>
      <c r="E2428" s="4" t="s">
        <v>2387</v>
      </c>
    </row>
    <row r="2429" spans="1:5" x14ac:dyDescent="0.15">
      <c r="A2429">
        <v>3548</v>
      </c>
      <c r="B2429" s="3">
        <v>0.36480000000000001</v>
      </c>
      <c r="C2429">
        <v>413</v>
      </c>
      <c r="D2429">
        <v>1132</v>
      </c>
      <c r="E2429" s="4" t="s">
        <v>2388</v>
      </c>
    </row>
    <row r="2430" spans="1:5" x14ac:dyDescent="0.15">
      <c r="A2430">
        <v>3549</v>
      </c>
      <c r="B2430" s="3">
        <v>0.47410000000000002</v>
      </c>
      <c r="C2430">
        <v>5708</v>
      </c>
      <c r="D2430">
        <v>12039</v>
      </c>
      <c r="E2430" s="4" t="s">
        <v>2389</v>
      </c>
    </row>
    <row r="2431" spans="1:5" x14ac:dyDescent="0.15">
      <c r="A2431">
        <v>3550</v>
      </c>
      <c r="B2431" s="3">
        <v>0.2727</v>
      </c>
      <c r="C2431">
        <v>27</v>
      </c>
      <c r="D2431">
        <v>99</v>
      </c>
      <c r="E2431" s="4" t="s">
        <v>2390</v>
      </c>
    </row>
    <row r="2432" spans="1:5" x14ac:dyDescent="0.15">
      <c r="A2432">
        <v>3551</v>
      </c>
      <c r="B2432" s="3">
        <v>0.1583</v>
      </c>
      <c r="C2432">
        <v>174</v>
      </c>
      <c r="D2432">
        <v>1099</v>
      </c>
      <c r="E2432" s="4" t="s">
        <v>2391</v>
      </c>
    </row>
    <row r="2433" spans="1:5" x14ac:dyDescent="0.15">
      <c r="A2433">
        <v>3552</v>
      </c>
      <c r="B2433" s="3">
        <v>0.4632</v>
      </c>
      <c r="C2433">
        <v>484</v>
      </c>
      <c r="D2433">
        <v>1045</v>
      </c>
      <c r="E2433" s="4" t="s">
        <v>2392</v>
      </c>
    </row>
    <row r="2434" spans="1:5" x14ac:dyDescent="0.15">
      <c r="A2434">
        <v>3553</v>
      </c>
      <c r="B2434" s="3">
        <v>0.17860000000000001</v>
      </c>
      <c r="C2434">
        <v>175</v>
      </c>
      <c r="D2434">
        <v>980</v>
      </c>
      <c r="E2434" s="4" t="s">
        <v>2393</v>
      </c>
    </row>
    <row r="2435" spans="1:5" x14ac:dyDescent="0.15">
      <c r="A2435">
        <v>3554</v>
      </c>
      <c r="B2435" s="3">
        <v>0.40799999999999997</v>
      </c>
      <c r="C2435">
        <v>235</v>
      </c>
      <c r="D2435">
        <v>576</v>
      </c>
      <c r="E2435" s="4" t="s">
        <v>2394</v>
      </c>
    </row>
    <row r="2436" spans="1:5" x14ac:dyDescent="0.15">
      <c r="A2436">
        <v>3555</v>
      </c>
      <c r="B2436" s="3">
        <v>0.35880000000000001</v>
      </c>
      <c r="C2436">
        <v>4348</v>
      </c>
      <c r="D2436">
        <v>12119</v>
      </c>
      <c r="E2436" s="4" t="s">
        <v>2395</v>
      </c>
    </row>
    <row r="2437" spans="1:5" x14ac:dyDescent="0.15">
      <c r="A2437">
        <v>3556</v>
      </c>
      <c r="B2437" s="3">
        <v>0.312</v>
      </c>
      <c r="C2437">
        <v>127</v>
      </c>
      <c r="D2437">
        <v>407</v>
      </c>
      <c r="E2437" s="4" t="s">
        <v>2396</v>
      </c>
    </row>
    <row r="2438" spans="1:5" x14ac:dyDescent="0.15">
      <c r="A2438">
        <v>3557</v>
      </c>
      <c r="B2438" s="3">
        <v>0.23669999999999999</v>
      </c>
      <c r="C2438">
        <v>40</v>
      </c>
      <c r="D2438">
        <v>169</v>
      </c>
      <c r="E2438" s="4" t="s">
        <v>2397</v>
      </c>
    </row>
    <row r="2439" spans="1:5" x14ac:dyDescent="0.15">
      <c r="A2439">
        <v>3558</v>
      </c>
      <c r="B2439" s="3">
        <v>0.38200000000000001</v>
      </c>
      <c r="C2439">
        <v>68</v>
      </c>
      <c r="D2439">
        <v>178</v>
      </c>
      <c r="E2439" s="4" t="s">
        <v>2398</v>
      </c>
    </row>
    <row r="2440" spans="1:5" x14ac:dyDescent="0.15">
      <c r="A2440">
        <v>3559</v>
      </c>
      <c r="B2440" s="3">
        <v>0.44090000000000001</v>
      </c>
      <c r="C2440">
        <v>261</v>
      </c>
      <c r="D2440">
        <v>592</v>
      </c>
      <c r="E2440" s="4" t="s">
        <v>2399</v>
      </c>
    </row>
    <row r="2441" spans="1:5" x14ac:dyDescent="0.15">
      <c r="A2441">
        <v>3560</v>
      </c>
      <c r="B2441" s="3">
        <v>0.36380000000000001</v>
      </c>
      <c r="C2441">
        <v>800</v>
      </c>
      <c r="D2441">
        <v>2199</v>
      </c>
      <c r="E2441" s="4" t="s">
        <v>2400</v>
      </c>
    </row>
    <row r="2442" spans="1:5" x14ac:dyDescent="0.15">
      <c r="A2442">
        <v>3561</v>
      </c>
      <c r="B2442" s="3">
        <v>0.31519999999999998</v>
      </c>
      <c r="C2442">
        <v>260</v>
      </c>
      <c r="D2442">
        <v>825</v>
      </c>
      <c r="E2442" s="4" t="s">
        <v>2401</v>
      </c>
    </row>
    <row r="2443" spans="1:5" x14ac:dyDescent="0.15">
      <c r="A2443">
        <v>3562</v>
      </c>
      <c r="B2443" s="3">
        <v>0.37130000000000002</v>
      </c>
      <c r="C2443">
        <v>124</v>
      </c>
      <c r="D2443">
        <v>334</v>
      </c>
      <c r="E2443" s="4" t="s">
        <v>2402</v>
      </c>
    </row>
    <row r="2444" spans="1:5" x14ac:dyDescent="0.15">
      <c r="A2444">
        <v>3563</v>
      </c>
      <c r="B2444" s="3">
        <v>0.25219999999999998</v>
      </c>
      <c r="C2444">
        <v>85</v>
      </c>
      <c r="D2444">
        <v>337</v>
      </c>
      <c r="E2444" s="4" t="s">
        <v>2403</v>
      </c>
    </row>
    <row r="2445" spans="1:5" x14ac:dyDescent="0.15">
      <c r="A2445">
        <v>3564</v>
      </c>
      <c r="B2445" s="3">
        <v>0.35370000000000001</v>
      </c>
      <c r="C2445">
        <v>469</v>
      </c>
      <c r="D2445">
        <v>1326</v>
      </c>
      <c r="E2445" s="4" t="s">
        <v>2404</v>
      </c>
    </row>
    <row r="2446" spans="1:5" x14ac:dyDescent="0.15">
      <c r="A2446">
        <v>3565</v>
      </c>
      <c r="B2446" s="3">
        <v>0.29339999999999999</v>
      </c>
      <c r="C2446">
        <v>284</v>
      </c>
      <c r="D2446">
        <v>968</v>
      </c>
      <c r="E2446" s="4" t="s">
        <v>2405</v>
      </c>
    </row>
    <row r="2447" spans="1:5" x14ac:dyDescent="0.15">
      <c r="A2447">
        <v>3566</v>
      </c>
      <c r="B2447" s="3">
        <v>0.28399999999999997</v>
      </c>
      <c r="C2447">
        <v>23</v>
      </c>
      <c r="D2447">
        <v>81</v>
      </c>
      <c r="E2447" s="4" t="s">
        <v>2406</v>
      </c>
    </row>
    <row r="2448" spans="1:5" x14ac:dyDescent="0.15">
      <c r="A2448">
        <v>3567</v>
      </c>
      <c r="B2448" s="3">
        <v>0.20830000000000001</v>
      </c>
      <c r="C2448">
        <v>424</v>
      </c>
      <c r="D2448">
        <v>2036</v>
      </c>
      <c r="E2448" s="4" t="s">
        <v>2407</v>
      </c>
    </row>
    <row r="2449" spans="1:5" x14ac:dyDescent="0.15">
      <c r="A2449">
        <v>3568</v>
      </c>
      <c r="B2449" s="3">
        <v>0.50900000000000001</v>
      </c>
      <c r="C2449">
        <v>227</v>
      </c>
      <c r="D2449">
        <v>446</v>
      </c>
      <c r="E2449" s="4" t="s">
        <v>2408</v>
      </c>
    </row>
    <row r="2450" spans="1:5" x14ac:dyDescent="0.15">
      <c r="A2450">
        <v>3569</v>
      </c>
      <c r="B2450" s="3">
        <v>0.61750000000000005</v>
      </c>
      <c r="C2450">
        <v>268</v>
      </c>
      <c r="D2450">
        <v>434</v>
      </c>
      <c r="E2450" s="4" t="s">
        <v>2409</v>
      </c>
    </row>
    <row r="2451" spans="1:5" x14ac:dyDescent="0.15">
      <c r="A2451">
        <v>3570</v>
      </c>
      <c r="B2451" s="3">
        <v>0.37569999999999998</v>
      </c>
      <c r="C2451">
        <v>68</v>
      </c>
      <c r="D2451">
        <v>181</v>
      </c>
      <c r="E2451" s="4" t="s">
        <v>2410</v>
      </c>
    </row>
    <row r="2452" spans="1:5" x14ac:dyDescent="0.15">
      <c r="A2452">
        <v>3571</v>
      </c>
      <c r="B2452" s="3">
        <v>0.36309999999999998</v>
      </c>
      <c r="C2452">
        <v>264</v>
      </c>
      <c r="D2452">
        <v>727</v>
      </c>
      <c r="E2452" s="4" t="s">
        <v>2411</v>
      </c>
    </row>
    <row r="2453" spans="1:5" x14ac:dyDescent="0.15">
      <c r="A2453">
        <v>3572</v>
      </c>
      <c r="B2453" s="3">
        <v>0.31509999999999999</v>
      </c>
      <c r="C2453">
        <v>2028</v>
      </c>
      <c r="D2453">
        <v>6437</v>
      </c>
      <c r="E2453" s="4" t="s">
        <v>2412</v>
      </c>
    </row>
    <row r="2454" spans="1:5" x14ac:dyDescent="0.15">
      <c r="A2454">
        <v>3573</v>
      </c>
      <c r="B2454" s="3">
        <v>0.4385</v>
      </c>
      <c r="C2454">
        <v>367</v>
      </c>
      <c r="D2454">
        <v>837</v>
      </c>
      <c r="E2454" s="4" t="s">
        <v>2413</v>
      </c>
    </row>
    <row r="2455" spans="1:5" x14ac:dyDescent="0.15">
      <c r="A2455">
        <v>3574</v>
      </c>
      <c r="B2455" s="3">
        <v>0.3</v>
      </c>
      <c r="C2455">
        <v>36</v>
      </c>
      <c r="D2455">
        <v>120</v>
      </c>
      <c r="E2455" s="4" t="s">
        <v>2414</v>
      </c>
    </row>
    <row r="2456" spans="1:5" x14ac:dyDescent="0.15">
      <c r="A2456">
        <v>3575</v>
      </c>
      <c r="B2456" s="3">
        <v>0.4163</v>
      </c>
      <c r="C2456">
        <v>184</v>
      </c>
      <c r="D2456">
        <v>442</v>
      </c>
      <c r="E2456" s="4" t="s">
        <v>2415</v>
      </c>
    </row>
    <row r="2457" spans="1:5" x14ac:dyDescent="0.15">
      <c r="A2457">
        <v>3576</v>
      </c>
      <c r="B2457" s="3">
        <v>0.41889999999999999</v>
      </c>
      <c r="C2457">
        <v>186</v>
      </c>
      <c r="D2457">
        <v>444</v>
      </c>
      <c r="E2457" s="4" t="s">
        <v>2416</v>
      </c>
    </row>
    <row r="2458" spans="1:5" x14ac:dyDescent="0.15">
      <c r="A2458">
        <v>3577</v>
      </c>
      <c r="B2458" s="3">
        <v>0.2787</v>
      </c>
      <c r="C2458">
        <v>782</v>
      </c>
      <c r="D2458">
        <v>2806</v>
      </c>
      <c r="E2458" s="4" t="s">
        <v>2417</v>
      </c>
    </row>
    <row r="2459" spans="1:5" x14ac:dyDescent="0.15">
      <c r="A2459">
        <v>3578</v>
      </c>
      <c r="B2459" s="3">
        <v>0.33050000000000002</v>
      </c>
      <c r="C2459">
        <v>388</v>
      </c>
      <c r="D2459">
        <v>1174</v>
      </c>
      <c r="E2459" s="4" t="s">
        <v>2418</v>
      </c>
    </row>
    <row r="2460" spans="1:5" x14ac:dyDescent="0.15">
      <c r="A2460">
        <v>3579</v>
      </c>
      <c r="B2460" s="3">
        <v>0.36509999999999998</v>
      </c>
      <c r="C2460">
        <v>1045</v>
      </c>
      <c r="D2460">
        <v>2862</v>
      </c>
      <c r="E2460" s="4" t="s">
        <v>2419</v>
      </c>
    </row>
    <row r="2461" spans="1:5" x14ac:dyDescent="0.15">
      <c r="A2461">
        <v>3580</v>
      </c>
      <c r="B2461" s="3">
        <v>0.6129</v>
      </c>
      <c r="C2461">
        <v>114</v>
      </c>
      <c r="D2461">
        <v>186</v>
      </c>
      <c r="E2461" s="4" t="s">
        <v>2420</v>
      </c>
    </row>
    <row r="2462" spans="1:5" x14ac:dyDescent="0.15">
      <c r="A2462">
        <v>3581</v>
      </c>
      <c r="B2462" s="3">
        <v>0.377</v>
      </c>
      <c r="C2462">
        <v>184</v>
      </c>
      <c r="D2462">
        <v>488</v>
      </c>
      <c r="E2462" s="4" t="s">
        <v>2421</v>
      </c>
    </row>
    <row r="2463" spans="1:5" x14ac:dyDescent="0.15">
      <c r="A2463">
        <v>3582</v>
      </c>
      <c r="B2463" s="3">
        <v>0.29249999999999998</v>
      </c>
      <c r="C2463">
        <v>129</v>
      </c>
      <c r="D2463">
        <v>441</v>
      </c>
      <c r="E2463" s="4" t="s">
        <v>2422</v>
      </c>
    </row>
    <row r="2464" spans="1:5" x14ac:dyDescent="0.15">
      <c r="A2464">
        <v>3583</v>
      </c>
      <c r="B2464" s="3">
        <v>0.35439999999999999</v>
      </c>
      <c r="C2464">
        <v>73</v>
      </c>
      <c r="D2464">
        <v>206</v>
      </c>
      <c r="E2464" s="4" t="s">
        <v>2423</v>
      </c>
    </row>
    <row r="2465" spans="1:5" x14ac:dyDescent="0.15">
      <c r="A2465">
        <v>3584</v>
      </c>
      <c r="B2465" s="3">
        <v>0.52159999999999995</v>
      </c>
      <c r="C2465">
        <v>967</v>
      </c>
      <c r="D2465">
        <v>1854</v>
      </c>
      <c r="E2465" s="4" t="s">
        <v>240</v>
      </c>
    </row>
    <row r="2466" spans="1:5" x14ac:dyDescent="0.15">
      <c r="A2466">
        <v>3585</v>
      </c>
      <c r="B2466" s="3">
        <v>0.3412</v>
      </c>
      <c r="C2466">
        <v>494</v>
      </c>
      <c r="D2466">
        <v>1448</v>
      </c>
      <c r="E2466" s="4" t="s">
        <v>2424</v>
      </c>
    </row>
    <row r="2467" spans="1:5" x14ac:dyDescent="0.15">
      <c r="A2467">
        <v>3586</v>
      </c>
      <c r="B2467" s="3">
        <v>0.36099999999999999</v>
      </c>
      <c r="C2467">
        <v>819</v>
      </c>
      <c r="D2467">
        <v>2269</v>
      </c>
      <c r="E2467" s="4" t="s">
        <v>2425</v>
      </c>
    </row>
    <row r="2468" spans="1:5" x14ac:dyDescent="0.15">
      <c r="A2468">
        <v>3587</v>
      </c>
      <c r="B2468" s="3">
        <v>0.221</v>
      </c>
      <c r="C2468">
        <v>137</v>
      </c>
      <c r="D2468">
        <v>620</v>
      </c>
      <c r="E2468" s="4" t="s">
        <v>2426</v>
      </c>
    </row>
    <row r="2469" spans="1:5" x14ac:dyDescent="0.15">
      <c r="A2469">
        <v>3588</v>
      </c>
      <c r="B2469" s="3">
        <v>0.23</v>
      </c>
      <c r="C2469">
        <v>72</v>
      </c>
      <c r="D2469">
        <v>313</v>
      </c>
      <c r="E2469" s="4" t="s">
        <v>2427</v>
      </c>
    </row>
    <row r="2470" spans="1:5" x14ac:dyDescent="0.15">
      <c r="A2470">
        <v>3589</v>
      </c>
      <c r="B2470" s="3">
        <v>0.37730000000000002</v>
      </c>
      <c r="C2470">
        <v>209</v>
      </c>
      <c r="D2470">
        <v>554</v>
      </c>
      <c r="E2470" s="4" t="s">
        <v>2428</v>
      </c>
    </row>
    <row r="2471" spans="1:5" x14ac:dyDescent="0.15">
      <c r="A2471">
        <v>3590</v>
      </c>
      <c r="B2471" s="3">
        <v>0.4486</v>
      </c>
      <c r="C2471">
        <v>192</v>
      </c>
      <c r="D2471">
        <v>428</v>
      </c>
      <c r="E2471" s="4" t="s">
        <v>2429</v>
      </c>
    </row>
    <row r="2472" spans="1:5" x14ac:dyDescent="0.15">
      <c r="A2472">
        <v>3591</v>
      </c>
      <c r="B2472" s="3">
        <v>0.34289999999999998</v>
      </c>
      <c r="C2472">
        <v>562</v>
      </c>
      <c r="D2472">
        <v>1639</v>
      </c>
      <c r="E2472" s="4" t="s">
        <v>2430</v>
      </c>
    </row>
    <row r="2473" spans="1:5" x14ac:dyDescent="0.15">
      <c r="A2473">
        <v>3592</v>
      </c>
      <c r="B2473" s="3">
        <v>0.49280000000000002</v>
      </c>
      <c r="C2473">
        <v>722</v>
      </c>
      <c r="D2473">
        <v>1465</v>
      </c>
      <c r="E2473" s="4" t="s">
        <v>2431</v>
      </c>
    </row>
    <row r="2474" spans="1:5" x14ac:dyDescent="0.15">
      <c r="A2474">
        <v>3593</v>
      </c>
      <c r="B2474" s="3">
        <v>0.25990000000000002</v>
      </c>
      <c r="C2474">
        <v>323</v>
      </c>
      <c r="D2474">
        <v>1243</v>
      </c>
      <c r="E2474" s="4" t="s">
        <v>2432</v>
      </c>
    </row>
    <row r="2475" spans="1:5" x14ac:dyDescent="0.15">
      <c r="A2475">
        <v>3594</v>
      </c>
      <c r="B2475" s="3">
        <v>0.4627</v>
      </c>
      <c r="C2475">
        <v>744</v>
      </c>
      <c r="D2475">
        <v>1608</v>
      </c>
      <c r="E2475" s="4" t="s">
        <v>2433</v>
      </c>
    </row>
    <row r="2476" spans="1:5" x14ac:dyDescent="0.15">
      <c r="A2476">
        <v>3595</v>
      </c>
      <c r="B2476" s="3">
        <v>0.40989999999999999</v>
      </c>
      <c r="C2476">
        <v>232</v>
      </c>
      <c r="D2476">
        <v>566</v>
      </c>
      <c r="E2476" s="4" t="s">
        <v>2434</v>
      </c>
    </row>
    <row r="2477" spans="1:5" x14ac:dyDescent="0.15">
      <c r="A2477">
        <v>3596</v>
      </c>
      <c r="B2477" s="3">
        <v>0.35499999999999998</v>
      </c>
      <c r="C2477">
        <v>306</v>
      </c>
      <c r="D2477">
        <v>862</v>
      </c>
      <c r="E2477" s="4" t="s">
        <v>2435</v>
      </c>
    </row>
    <row r="2478" spans="1:5" x14ac:dyDescent="0.15">
      <c r="A2478">
        <v>3597</v>
      </c>
      <c r="B2478" s="3">
        <v>0.1118</v>
      </c>
      <c r="C2478">
        <v>17</v>
      </c>
      <c r="D2478">
        <v>152</v>
      </c>
      <c r="E2478" s="4" t="s">
        <v>2436</v>
      </c>
    </row>
    <row r="2479" spans="1:5" x14ac:dyDescent="0.15">
      <c r="A2479">
        <v>3598</v>
      </c>
      <c r="B2479" s="3">
        <v>4.5900000000000003E-2</v>
      </c>
      <c r="C2479">
        <v>9</v>
      </c>
      <c r="D2479">
        <v>196</v>
      </c>
      <c r="E2479" s="4" t="s">
        <v>2437</v>
      </c>
    </row>
    <row r="2480" spans="1:5" x14ac:dyDescent="0.15">
      <c r="A2480">
        <v>3599</v>
      </c>
      <c r="B2480" s="3">
        <v>0.22270000000000001</v>
      </c>
      <c r="C2480">
        <v>353</v>
      </c>
      <c r="D2480">
        <v>1585</v>
      </c>
      <c r="E2480" s="4" t="s">
        <v>1498</v>
      </c>
    </row>
    <row r="2481" spans="1:5" x14ac:dyDescent="0.15">
      <c r="A2481">
        <v>3600</v>
      </c>
      <c r="B2481" s="3">
        <v>0.30149999999999999</v>
      </c>
      <c r="C2481">
        <v>278</v>
      </c>
      <c r="D2481">
        <v>922</v>
      </c>
      <c r="E2481" s="4" t="s">
        <v>2438</v>
      </c>
    </row>
    <row r="2482" spans="1:5" x14ac:dyDescent="0.15">
      <c r="A2482">
        <v>3601</v>
      </c>
      <c r="B2482" s="3">
        <v>0.36859999999999998</v>
      </c>
      <c r="C2482">
        <v>150</v>
      </c>
      <c r="D2482">
        <v>407</v>
      </c>
      <c r="E2482" s="4" t="s">
        <v>2439</v>
      </c>
    </row>
    <row r="2483" spans="1:5" x14ac:dyDescent="0.15">
      <c r="A2483">
        <v>3602</v>
      </c>
      <c r="B2483" s="3">
        <v>0.37630000000000002</v>
      </c>
      <c r="C2483">
        <v>257</v>
      </c>
      <c r="D2483">
        <v>683</v>
      </c>
      <c r="E2483" s="4">
        <v>2012</v>
      </c>
    </row>
    <row r="2484" spans="1:5" x14ac:dyDescent="0.15">
      <c r="A2484">
        <v>3603</v>
      </c>
      <c r="B2484" s="3">
        <v>0.27310000000000001</v>
      </c>
      <c r="C2484">
        <v>124</v>
      </c>
      <c r="D2484">
        <v>454</v>
      </c>
      <c r="E2484" s="4" t="s">
        <v>2440</v>
      </c>
    </row>
    <row r="2485" spans="1:5" x14ac:dyDescent="0.15">
      <c r="A2485">
        <v>3604</v>
      </c>
      <c r="B2485" s="3">
        <v>0.35210000000000002</v>
      </c>
      <c r="C2485">
        <v>25</v>
      </c>
      <c r="D2485">
        <v>71</v>
      </c>
      <c r="E2485" s="4" t="s">
        <v>2441</v>
      </c>
    </row>
    <row r="2486" spans="1:5" x14ac:dyDescent="0.15">
      <c r="A2486">
        <v>3605</v>
      </c>
      <c r="B2486" s="3">
        <v>0.22040000000000001</v>
      </c>
      <c r="C2486">
        <v>1773</v>
      </c>
      <c r="D2486">
        <v>8045</v>
      </c>
      <c r="E2486" s="4" t="s">
        <v>730</v>
      </c>
    </row>
    <row r="2487" spans="1:5" x14ac:dyDescent="0.15">
      <c r="A2487">
        <v>3606</v>
      </c>
      <c r="B2487" s="3">
        <v>3.85E-2</v>
      </c>
      <c r="C2487">
        <v>1</v>
      </c>
      <c r="D2487">
        <v>26</v>
      </c>
      <c r="E2487" s="4" t="s">
        <v>2442</v>
      </c>
    </row>
    <row r="2488" spans="1:5" x14ac:dyDescent="0.15">
      <c r="A2488">
        <v>3607</v>
      </c>
      <c r="B2488" s="3">
        <v>0.34570000000000001</v>
      </c>
      <c r="C2488">
        <v>392</v>
      </c>
      <c r="D2488">
        <v>1134</v>
      </c>
      <c r="E2488" s="4" t="s">
        <v>1715</v>
      </c>
    </row>
    <row r="2489" spans="1:5" x14ac:dyDescent="0.15">
      <c r="A2489">
        <v>3608</v>
      </c>
      <c r="B2489" s="3">
        <v>0.35510000000000003</v>
      </c>
      <c r="C2489">
        <v>38</v>
      </c>
      <c r="D2489">
        <v>107</v>
      </c>
      <c r="E2489" s="4" t="s">
        <v>2443</v>
      </c>
    </row>
    <row r="2490" spans="1:5" x14ac:dyDescent="0.15">
      <c r="A2490">
        <v>3609</v>
      </c>
      <c r="B2490" s="3">
        <v>0.26650000000000001</v>
      </c>
      <c r="C2490">
        <v>492</v>
      </c>
      <c r="D2490">
        <v>1846</v>
      </c>
      <c r="E2490" s="4" t="s">
        <v>2444</v>
      </c>
    </row>
    <row r="2491" spans="1:5" x14ac:dyDescent="0.15">
      <c r="A2491">
        <v>3610</v>
      </c>
      <c r="B2491" s="3">
        <v>0.4859</v>
      </c>
      <c r="C2491">
        <v>69</v>
      </c>
      <c r="D2491">
        <v>142</v>
      </c>
      <c r="E2491" s="4" t="s">
        <v>2445</v>
      </c>
    </row>
    <row r="2492" spans="1:5" x14ac:dyDescent="0.15">
      <c r="A2492">
        <v>3612</v>
      </c>
      <c r="B2492" s="3">
        <v>0.5333</v>
      </c>
      <c r="C2492">
        <v>72</v>
      </c>
      <c r="D2492">
        <v>135</v>
      </c>
      <c r="E2492" s="4" t="s">
        <v>2446</v>
      </c>
    </row>
    <row r="2493" spans="1:5" x14ac:dyDescent="0.15">
      <c r="A2493">
        <v>3613</v>
      </c>
      <c r="B2493" s="3">
        <v>0.40529999999999999</v>
      </c>
      <c r="C2493">
        <v>552</v>
      </c>
      <c r="D2493">
        <v>1362</v>
      </c>
      <c r="E2493" s="4" t="s">
        <v>2447</v>
      </c>
    </row>
    <row r="2494" spans="1:5" x14ac:dyDescent="0.15">
      <c r="A2494">
        <v>3614</v>
      </c>
      <c r="B2494" s="3">
        <v>0.63060000000000005</v>
      </c>
      <c r="C2494">
        <v>70</v>
      </c>
      <c r="D2494">
        <v>111</v>
      </c>
      <c r="E2494" s="4" t="s">
        <v>2448</v>
      </c>
    </row>
    <row r="2495" spans="1:5" x14ac:dyDescent="0.15">
      <c r="A2495">
        <v>3615</v>
      </c>
      <c r="B2495" s="3">
        <v>0.1176</v>
      </c>
      <c r="C2495">
        <v>14</v>
      </c>
      <c r="D2495">
        <v>119</v>
      </c>
      <c r="E2495" s="4" t="s">
        <v>1968</v>
      </c>
    </row>
    <row r="2496" spans="1:5" x14ac:dyDescent="0.15">
      <c r="A2496">
        <v>3616</v>
      </c>
      <c r="B2496" s="3">
        <v>0.41760000000000003</v>
      </c>
      <c r="C2496">
        <v>76</v>
      </c>
      <c r="D2496">
        <v>182</v>
      </c>
      <c r="E2496" s="4" t="s">
        <v>2449</v>
      </c>
    </row>
    <row r="2497" spans="1:5" x14ac:dyDescent="0.15">
      <c r="A2497">
        <v>3617</v>
      </c>
      <c r="B2497" s="3">
        <v>0.29199999999999998</v>
      </c>
      <c r="C2497">
        <v>40</v>
      </c>
      <c r="D2497">
        <v>137</v>
      </c>
      <c r="E2497" s="4" t="s">
        <v>2450</v>
      </c>
    </row>
    <row r="2498" spans="1:5" x14ac:dyDescent="0.15">
      <c r="A2498">
        <v>3618</v>
      </c>
      <c r="B2498" s="3">
        <v>0.40310000000000001</v>
      </c>
      <c r="C2498">
        <v>77</v>
      </c>
      <c r="D2498">
        <v>191</v>
      </c>
      <c r="E2498" s="4" t="s">
        <v>2451</v>
      </c>
    </row>
    <row r="2499" spans="1:5" x14ac:dyDescent="0.15">
      <c r="A2499">
        <v>3619</v>
      </c>
      <c r="B2499" s="3">
        <v>0.45450000000000002</v>
      </c>
      <c r="C2499">
        <v>90</v>
      </c>
      <c r="D2499">
        <v>198</v>
      </c>
      <c r="E2499" s="4" t="s">
        <v>2452</v>
      </c>
    </row>
    <row r="2500" spans="1:5" x14ac:dyDescent="0.15">
      <c r="A2500">
        <v>3620</v>
      </c>
      <c r="B2500" s="3">
        <v>0.31659999999999999</v>
      </c>
      <c r="C2500">
        <v>82</v>
      </c>
      <c r="D2500">
        <v>259</v>
      </c>
      <c r="E2500" s="4" t="s">
        <v>2453</v>
      </c>
    </row>
    <row r="2501" spans="1:5" x14ac:dyDescent="0.15">
      <c r="A2501">
        <v>3621</v>
      </c>
      <c r="B2501" s="3">
        <v>0.1593</v>
      </c>
      <c r="C2501">
        <v>72</v>
      </c>
      <c r="D2501">
        <v>452</v>
      </c>
      <c r="E2501" s="4" t="s">
        <v>2454</v>
      </c>
    </row>
    <row r="2502" spans="1:5" x14ac:dyDescent="0.15">
      <c r="A2502">
        <v>3622</v>
      </c>
      <c r="B2502" s="3">
        <v>0.35920000000000002</v>
      </c>
      <c r="C2502">
        <v>1682</v>
      </c>
      <c r="D2502">
        <v>4683</v>
      </c>
      <c r="E2502" s="4" t="s">
        <v>1751</v>
      </c>
    </row>
    <row r="2503" spans="1:5" x14ac:dyDescent="0.15">
      <c r="A2503">
        <v>3624</v>
      </c>
      <c r="B2503" s="3">
        <v>0.1222</v>
      </c>
      <c r="C2503">
        <v>109</v>
      </c>
      <c r="D2503">
        <v>892</v>
      </c>
      <c r="E2503" s="4" t="s">
        <v>2455</v>
      </c>
    </row>
    <row r="2504" spans="1:5" x14ac:dyDescent="0.15">
      <c r="A2504">
        <v>3625</v>
      </c>
      <c r="B2504" s="3">
        <v>0.61009999999999998</v>
      </c>
      <c r="C2504">
        <v>795</v>
      </c>
      <c r="D2504">
        <v>1303</v>
      </c>
      <c r="E2504" s="4" t="s">
        <v>2456</v>
      </c>
    </row>
    <row r="2505" spans="1:5" x14ac:dyDescent="0.15">
      <c r="A2505">
        <v>3626</v>
      </c>
      <c r="B2505" s="3">
        <v>0.43840000000000001</v>
      </c>
      <c r="C2505">
        <v>480</v>
      </c>
      <c r="D2505">
        <v>1095</v>
      </c>
      <c r="E2505" s="4" t="s">
        <v>2457</v>
      </c>
    </row>
    <row r="2506" spans="1:5" x14ac:dyDescent="0.15">
      <c r="A2506">
        <v>3627</v>
      </c>
      <c r="B2506" s="3">
        <v>0.22459999999999999</v>
      </c>
      <c r="C2506">
        <v>567</v>
      </c>
      <c r="D2506">
        <v>2524</v>
      </c>
      <c r="E2506" s="4" t="s">
        <v>2458</v>
      </c>
    </row>
    <row r="2507" spans="1:5" x14ac:dyDescent="0.15">
      <c r="A2507">
        <v>3628</v>
      </c>
      <c r="B2507" s="3">
        <v>0.27729999999999999</v>
      </c>
      <c r="C2507">
        <v>150</v>
      </c>
      <c r="D2507">
        <v>541</v>
      </c>
      <c r="E2507" s="4" t="s">
        <v>2459</v>
      </c>
    </row>
    <row r="2508" spans="1:5" x14ac:dyDescent="0.15">
      <c r="A2508">
        <v>3629</v>
      </c>
      <c r="B2508" s="3">
        <v>0.30599999999999999</v>
      </c>
      <c r="C2508">
        <v>587</v>
      </c>
      <c r="D2508">
        <v>1918</v>
      </c>
      <c r="E2508" s="4" t="s">
        <v>2460</v>
      </c>
    </row>
    <row r="2509" spans="1:5" x14ac:dyDescent="0.15">
      <c r="A2509">
        <v>3630</v>
      </c>
      <c r="B2509" s="3">
        <v>0.1749</v>
      </c>
      <c r="C2509">
        <v>103</v>
      </c>
      <c r="D2509">
        <v>589</v>
      </c>
      <c r="E2509" s="4" t="s">
        <v>2461</v>
      </c>
    </row>
    <row r="2510" spans="1:5" x14ac:dyDescent="0.15">
      <c r="A2510">
        <v>3631</v>
      </c>
      <c r="B2510" s="3">
        <v>0.23980000000000001</v>
      </c>
      <c r="C2510">
        <v>1150</v>
      </c>
      <c r="D2510">
        <v>4796</v>
      </c>
      <c r="E2510" s="4" t="s">
        <v>2462</v>
      </c>
    </row>
    <row r="2511" spans="1:5" x14ac:dyDescent="0.15">
      <c r="A2511">
        <v>3632</v>
      </c>
      <c r="B2511" s="3">
        <v>0.41670000000000001</v>
      </c>
      <c r="C2511">
        <v>150</v>
      </c>
      <c r="D2511">
        <v>360</v>
      </c>
      <c r="E2511" s="4" t="s">
        <v>2463</v>
      </c>
    </row>
    <row r="2512" spans="1:5" x14ac:dyDescent="0.15">
      <c r="A2512">
        <v>3633</v>
      </c>
      <c r="B2512" s="3">
        <v>0.27</v>
      </c>
      <c r="C2512">
        <v>54</v>
      </c>
      <c r="D2512">
        <v>200</v>
      </c>
      <c r="E2512" s="4" t="s">
        <v>2464</v>
      </c>
    </row>
    <row r="2513" spans="1:5" x14ac:dyDescent="0.15">
      <c r="A2513">
        <v>3634</v>
      </c>
      <c r="B2513" s="3">
        <v>0.42459999999999998</v>
      </c>
      <c r="C2513">
        <v>214</v>
      </c>
      <c r="D2513">
        <v>504</v>
      </c>
      <c r="E2513" s="4" t="s">
        <v>2135</v>
      </c>
    </row>
    <row r="2514" spans="1:5" x14ac:dyDescent="0.15">
      <c r="A2514">
        <v>3635</v>
      </c>
      <c r="B2514" s="3">
        <v>0.37609999999999999</v>
      </c>
      <c r="C2514">
        <v>1886</v>
      </c>
      <c r="D2514">
        <v>5015</v>
      </c>
      <c r="E2514" s="4" t="s">
        <v>2465</v>
      </c>
    </row>
    <row r="2515" spans="1:5" x14ac:dyDescent="0.15">
      <c r="A2515">
        <v>3636</v>
      </c>
      <c r="B2515" s="3">
        <v>0.22120000000000001</v>
      </c>
      <c r="C2515">
        <v>73</v>
      </c>
      <c r="D2515">
        <v>330</v>
      </c>
      <c r="E2515" s="4" t="s">
        <v>2466</v>
      </c>
    </row>
    <row r="2516" spans="1:5" x14ac:dyDescent="0.15">
      <c r="A2516">
        <v>3637</v>
      </c>
      <c r="B2516" s="3">
        <v>0.28420000000000001</v>
      </c>
      <c r="C2516">
        <v>79</v>
      </c>
      <c r="D2516">
        <v>278</v>
      </c>
      <c r="E2516" s="4" t="s">
        <v>2467</v>
      </c>
    </row>
    <row r="2517" spans="1:5" x14ac:dyDescent="0.15">
      <c r="A2517">
        <v>3638</v>
      </c>
      <c r="B2517" s="3">
        <v>0.20050000000000001</v>
      </c>
      <c r="C2517">
        <v>78</v>
      </c>
      <c r="D2517">
        <v>389</v>
      </c>
      <c r="E2517" s="4" t="s">
        <v>2468</v>
      </c>
    </row>
    <row r="2518" spans="1:5" x14ac:dyDescent="0.15">
      <c r="A2518">
        <v>3639</v>
      </c>
      <c r="B2518" s="3">
        <v>0.29360000000000003</v>
      </c>
      <c r="C2518">
        <v>758</v>
      </c>
      <c r="D2518">
        <v>2582</v>
      </c>
      <c r="E2518" s="4" t="s">
        <v>2469</v>
      </c>
    </row>
    <row r="2519" spans="1:5" x14ac:dyDescent="0.15">
      <c r="A2519">
        <v>3640</v>
      </c>
      <c r="B2519" s="3">
        <v>0.2263</v>
      </c>
      <c r="C2519">
        <v>98</v>
      </c>
      <c r="D2519">
        <v>433</v>
      </c>
      <c r="E2519" s="4" t="s">
        <v>2470</v>
      </c>
    </row>
    <row r="2520" spans="1:5" x14ac:dyDescent="0.15">
      <c r="A2520">
        <v>3641</v>
      </c>
      <c r="B2520" s="3">
        <v>0.30209999999999998</v>
      </c>
      <c r="C2520">
        <v>633</v>
      </c>
      <c r="D2520">
        <v>2095</v>
      </c>
      <c r="E2520" s="4" t="s">
        <v>2316</v>
      </c>
    </row>
    <row r="2521" spans="1:5" x14ac:dyDescent="0.15">
      <c r="A2521">
        <v>3642</v>
      </c>
      <c r="B2521" s="3">
        <v>0.30659999999999998</v>
      </c>
      <c r="C2521">
        <v>724</v>
      </c>
      <c r="D2521">
        <v>2361</v>
      </c>
      <c r="E2521" s="4" t="s">
        <v>2471</v>
      </c>
    </row>
    <row r="2522" spans="1:5" x14ac:dyDescent="0.15">
      <c r="A2522">
        <v>3643</v>
      </c>
      <c r="B2522" s="3">
        <v>0</v>
      </c>
      <c r="C2522">
        <v>0</v>
      </c>
      <c r="D2522">
        <v>36</v>
      </c>
      <c r="E2522" s="4" t="s">
        <v>2472</v>
      </c>
    </row>
    <row r="2523" spans="1:5" x14ac:dyDescent="0.15">
      <c r="A2523">
        <v>3644</v>
      </c>
      <c r="B2523" s="3">
        <v>0.1812</v>
      </c>
      <c r="C2523">
        <v>373</v>
      </c>
      <c r="D2523">
        <v>2058</v>
      </c>
      <c r="E2523" s="4" t="s">
        <v>2473</v>
      </c>
    </row>
    <row r="2524" spans="1:5" x14ac:dyDescent="0.15">
      <c r="A2524">
        <v>3645</v>
      </c>
      <c r="B2524" s="3">
        <v>0.1709</v>
      </c>
      <c r="C2524">
        <v>155</v>
      </c>
      <c r="D2524">
        <v>907</v>
      </c>
      <c r="E2524" s="4" t="s">
        <v>2474</v>
      </c>
    </row>
    <row r="2525" spans="1:5" x14ac:dyDescent="0.15">
      <c r="A2525">
        <v>3646</v>
      </c>
      <c r="B2525" s="3">
        <v>0.27750000000000002</v>
      </c>
      <c r="C2525">
        <v>330</v>
      </c>
      <c r="D2525">
        <v>1189</v>
      </c>
      <c r="E2525" s="4" t="s">
        <v>2475</v>
      </c>
    </row>
    <row r="2526" spans="1:5" x14ac:dyDescent="0.15">
      <c r="A2526">
        <v>3647</v>
      </c>
      <c r="B2526" s="3">
        <v>0.40200000000000002</v>
      </c>
      <c r="C2526">
        <v>160</v>
      </c>
      <c r="D2526">
        <v>398</v>
      </c>
      <c r="E2526" s="4" t="s">
        <v>1889</v>
      </c>
    </row>
    <row r="2527" spans="1:5" x14ac:dyDescent="0.15">
      <c r="A2527">
        <v>3648</v>
      </c>
      <c r="B2527" s="3">
        <v>0.25330000000000003</v>
      </c>
      <c r="C2527">
        <v>330</v>
      </c>
      <c r="D2527">
        <v>1303</v>
      </c>
      <c r="E2527" s="4" t="s">
        <v>2476</v>
      </c>
    </row>
    <row r="2528" spans="1:5" x14ac:dyDescent="0.15">
      <c r="A2528">
        <v>3649</v>
      </c>
      <c r="B2528" s="3">
        <v>0.2432</v>
      </c>
      <c r="C2528">
        <v>153</v>
      </c>
      <c r="D2528">
        <v>629</v>
      </c>
      <c r="E2528" s="4" t="s">
        <v>2477</v>
      </c>
    </row>
    <row r="2529" spans="1:5" x14ac:dyDescent="0.15">
      <c r="A2529">
        <v>3650</v>
      </c>
      <c r="B2529" s="3">
        <v>0.48099999999999998</v>
      </c>
      <c r="C2529">
        <v>709</v>
      </c>
      <c r="D2529">
        <v>1474</v>
      </c>
      <c r="E2529" s="4" t="s">
        <v>2478</v>
      </c>
    </row>
    <row r="2530" spans="1:5" x14ac:dyDescent="0.15">
      <c r="A2530">
        <v>3651</v>
      </c>
      <c r="B2530" s="3">
        <v>0.4078</v>
      </c>
      <c r="C2530">
        <v>261</v>
      </c>
      <c r="D2530">
        <v>640</v>
      </c>
      <c r="E2530" s="4" t="s">
        <v>2479</v>
      </c>
    </row>
    <row r="2531" spans="1:5" x14ac:dyDescent="0.15">
      <c r="A2531">
        <v>3652</v>
      </c>
      <c r="B2531" s="3">
        <v>0.57079999999999997</v>
      </c>
      <c r="C2531">
        <v>2188</v>
      </c>
      <c r="D2531">
        <v>3833</v>
      </c>
      <c r="E2531" s="4" t="s">
        <v>2480</v>
      </c>
    </row>
    <row r="2532" spans="1:5" x14ac:dyDescent="0.15">
      <c r="A2532">
        <v>3653</v>
      </c>
      <c r="B2532" s="3">
        <v>0.25</v>
      </c>
      <c r="C2532">
        <v>28</v>
      </c>
      <c r="D2532">
        <v>112</v>
      </c>
      <c r="E2532" s="4" t="s">
        <v>2481</v>
      </c>
    </row>
    <row r="2533" spans="1:5" x14ac:dyDescent="0.15">
      <c r="A2533">
        <v>3654</v>
      </c>
      <c r="B2533" s="3">
        <v>0.21560000000000001</v>
      </c>
      <c r="C2533">
        <v>47</v>
      </c>
      <c r="D2533">
        <v>218</v>
      </c>
      <c r="E2533" s="4" t="s">
        <v>2482</v>
      </c>
    </row>
    <row r="2534" spans="1:5" x14ac:dyDescent="0.15">
      <c r="A2534">
        <v>3655</v>
      </c>
      <c r="B2534" s="3">
        <v>0.28070000000000001</v>
      </c>
      <c r="C2534">
        <v>103</v>
      </c>
      <c r="D2534">
        <v>367</v>
      </c>
      <c r="E2534" s="4" t="s">
        <v>2483</v>
      </c>
    </row>
    <row r="2535" spans="1:5" x14ac:dyDescent="0.15">
      <c r="A2535">
        <v>3656</v>
      </c>
      <c r="B2535" s="3">
        <v>0.32850000000000001</v>
      </c>
      <c r="C2535">
        <v>516</v>
      </c>
      <c r="D2535">
        <v>1571</v>
      </c>
      <c r="E2535" s="4" t="s">
        <v>2484</v>
      </c>
    </row>
    <row r="2536" spans="1:5" x14ac:dyDescent="0.15">
      <c r="A2536">
        <v>3657</v>
      </c>
      <c r="B2536" s="3">
        <v>0.4224</v>
      </c>
      <c r="C2536">
        <v>476</v>
      </c>
      <c r="D2536">
        <v>1127</v>
      </c>
      <c r="E2536" s="4" t="s">
        <v>1718</v>
      </c>
    </row>
    <row r="2537" spans="1:5" x14ac:dyDescent="0.15">
      <c r="A2537">
        <v>3658</v>
      </c>
      <c r="B2537" s="3">
        <v>0.61050000000000004</v>
      </c>
      <c r="C2537">
        <v>257</v>
      </c>
      <c r="D2537">
        <v>421</v>
      </c>
      <c r="E2537" s="4" t="s">
        <v>2485</v>
      </c>
    </row>
    <row r="2538" spans="1:5" x14ac:dyDescent="0.15">
      <c r="A2538">
        <v>3659</v>
      </c>
      <c r="B2538" s="3">
        <v>0.30030000000000001</v>
      </c>
      <c r="C2538">
        <v>94</v>
      </c>
      <c r="D2538">
        <v>313</v>
      </c>
      <c r="E2538" s="4" t="s">
        <v>2486</v>
      </c>
    </row>
    <row r="2539" spans="1:5" x14ac:dyDescent="0.15">
      <c r="A2539">
        <v>3660</v>
      </c>
      <c r="B2539" s="3">
        <v>0.2243</v>
      </c>
      <c r="C2539">
        <v>797</v>
      </c>
      <c r="D2539">
        <v>3554</v>
      </c>
      <c r="E2539" s="4" t="s">
        <v>2487</v>
      </c>
    </row>
    <row r="2540" spans="1:5" x14ac:dyDescent="0.15">
      <c r="A2540">
        <v>3661</v>
      </c>
      <c r="B2540" s="3">
        <v>0.47899999999999998</v>
      </c>
      <c r="C2540">
        <v>868</v>
      </c>
      <c r="D2540">
        <v>1812</v>
      </c>
      <c r="E2540" s="4" t="s">
        <v>2488</v>
      </c>
    </row>
    <row r="2541" spans="1:5" x14ac:dyDescent="0.15">
      <c r="A2541">
        <v>3662</v>
      </c>
      <c r="B2541" s="3">
        <v>0.52129999999999999</v>
      </c>
      <c r="C2541">
        <v>723</v>
      </c>
      <c r="D2541">
        <v>1387</v>
      </c>
      <c r="E2541" s="4" t="s">
        <v>2489</v>
      </c>
    </row>
    <row r="2542" spans="1:5" x14ac:dyDescent="0.15">
      <c r="A2542">
        <v>3663</v>
      </c>
      <c r="B2542" s="3">
        <v>0.28110000000000002</v>
      </c>
      <c r="C2542">
        <v>588</v>
      </c>
      <c r="D2542">
        <v>2092</v>
      </c>
      <c r="E2542" s="4" t="s">
        <v>2490</v>
      </c>
    </row>
    <row r="2543" spans="1:5" x14ac:dyDescent="0.15">
      <c r="A2543">
        <v>3664</v>
      </c>
      <c r="B2543" s="3">
        <v>0.50870000000000004</v>
      </c>
      <c r="C2543">
        <v>786</v>
      </c>
      <c r="D2543">
        <v>1545</v>
      </c>
      <c r="E2543" s="4" t="s">
        <v>2491</v>
      </c>
    </row>
    <row r="2544" spans="1:5" x14ac:dyDescent="0.15">
      <c r="A2544">
        <v>3665</v>
      </c>
      <c r="B2544" s="3">
        <v>0.72599999999999998</v>
      </c>
      <c r="C2544">
        <v>1065</v>
      </c>
      <c r="D2544">
        <v>1467</v>
      </c>
      <c r="E2544" s="4" t="s">
        <v>2492</v>
      </c>
    </row>
    <row r="2545" spans="1:5" x14ac:dyDescent="0.15">
      <c r="A2545">
        <v>3666</v>
      </c>
      <c r="B2545" s="3">
        <v>0.2581</v>
      </c>
      <c r="C2545">
        <v>2030</v>
      </c>
      <c r="D2545">
        <v>7865</v>
      </c>
      <c r="E2545" s="4" t="s">
        <v>2493</v>
      </c>
    </row>
    <row r="2546" spans="1:5" x14ac:dyDescent="0.15">
      <c r="A2546">
        <v>3667</v>
      </c>
      <c r="B2546" s="3">
        <v>0.43190000000000001</v>
      </c>
      <c r="C2546">
        <v>1119</v>
      </c>
      <c r="D2546">
        <v>2591</v>
      </c>
      <c r="E2546" s="4" t="s">
        <v>474</v>
      </c>
    </row>
    <row r="2547" spans="1:5" x14ac:dyDescent="0.15">
      <c r="A2547">
        <v>3668</v>
      </c>
      <c r="B2547" s="3">
        <v>0.3049</v>
      </c>
      <c r="C2547">
        <v>340</v>
      </c>
      <c r="D2547">
        <v>1115</v>
      </c>
      <c r="E2547" s="4" t="s">
        <v>2494</v>
      </c>
    </row>
    <row r="2548" spans="1:5" x14ac:dyDescent="0.15">
      <c r="A2548">
        <v>3669</v>
      </c>
      <c r="B2548" s="3">
        <v>0.18690000000000001</v>
      </c>
      <c r="C2548">
        <v>882</v>
      </c>
      <c r="D2548">
        <v>4719</v>
      </c>
      <c r="E2548" s="4" t="s">
        <v>2495</v>
      </c>
    </row>
    <row r="2549" spans="1:5" x14ac:dyDescent="0.15">
      <c r="A2549">
        <v>3670</v>
      </c>
      <c r="B2549" s="3">
        <v>0.22950000000000001</v>
      </c>
      <c r="C2549">
        <v>207</v>
      </c>
      <c r="D2549">
        <v>902</v>
      </c>
      <c r="E2549" s="4" t="s">
        <v>2496</v>
      </c>
    </row>
    <row r="2550" spans="1:5" x14ac:dyDescent="0.15">
      <c r="A2550">
        <v>3671</v>
      </c>
      <c r="B2550" s="3">
        <v>0.25650000000000001</v>
      </c>
      <c r="C2550">
        <v>158</v>
      </c>
      <c r="D2550">
        <v>616</v>
      </c>
      <c r="E2550" s="4" t="s">
        <v>2497</v>
      </c>
    </row>
    <row r="2551" spans="1:5" x14ac:dyDescent="0.15">
      <c r="A2551">
        <v>3672</v>
      </c>
      <c r="B2551" s="3">
        <v>0.45019999999999999</v>
      </c>
      <c r="C2551">
        <v>199</v>
      </c>
      <c r="D2551">
        <v>442</v>
      </c>
      <c r="E2551" s="4" t="s">
        <v>2498</v>
      </c>
    </row>
    <row r="2552" spans="1:5" x14ac:dyDescent="0.15">
      <c r="A2552">
        <v>3673</v>
      </c>
      <c r="B2552" s="3">
        <v>0.39079999999999998</v>
      </c>
      <c r="C2552">
        <v>229</v>
      </c>
      <c r="D2552">
        <v>586</v>
      </c>
      <c r="E2552" s="4" t="s">
        <v>2499</v>
      </c>
    </row>
    <row r="2553" spans="1:5" x14ac:dyDescent="0.15">
      <c r="A2553">
        <v>3674</v>
      </c>
      <c r="B2553" s="3">
        <v>0.29089999999999999</v>
      </c>
      <c r="C2553">
        <v>32</v>
      </c>
      <c r="D2553">
        <v>110</v>
      </c>
      <c r="E2553" s="4" t="s">
        <v>2500</v>
      </c>
    </row>
    <row r="2554" spans="1:5" x14ac:dyDescent="0.15">
      <c r="A2554">
        <v>3675</v>
      </c>
      <c r="B2554" s="3">
        <v>0.25900000000000001</v>
      </c>
      <c r="C2554">
        <v>65</v>
      </c>
      <c r="D2554">
        <v>251</v>
      </c>
      <c r="E2554" s="4" t="s">
        <v>2501</v>
      </c>
    </row>
    <row r="2555" spans="1:5" x14ac:dyDescent="0.15">
      <c r="A2555">
        <v>3676</v>
      </c>
      <c r="B2555" s="3">
        <v>4.4400000000000002E-2</v>
      </c>
      <c r="C2555">
        <v>8</v>
      </c>
      <c r="D2555">
        <v>180</v>
      </c>
      <c r="E2555" s="4" t="s">
        <v>2502</v>
      </c>
    </row>
    <row r="2556" spans="1:5" x14ac:dyDescent="0.15">
      <c r="A2556">
        <v>3677</v>
      </c>
      <c r="B2556" s="3">
        <v>0.56469999999999998</v>
      </c>
      <c r="C2556">
        <v>227</v>
      </c>
      <c r="D2556">
        <v>402</v>
      </c>
      <c r="E2556" s="4" t="s">
        <v>2503</v>
      </c>
    </row>
    <row r="2557" spans="1:5" x14ac:dyDescent="0.15">
      <c r="A2557">
        <v>3678</v>
      </c>
      <c r="B2557" s="3">
        <v>7.6600000000000001E-2</v>
      </c>
      <c r="C2557">
        <v>16</v>
      </c>
      <c r="D2557">
        <v>209</v>
      </c>
      <c r="E2557" s="4" t="s">
        <v>2504</v>
      </c>
    </row>
    <row r="2558" spans="1:5" x14ac:dyDescent="0.15">
      <c r="A2558">
        <v>3679</v>
      </c>
      <c r="B2558" s="3">
        <v>0.62009999999999998</v>
      </c>
      <c r="C2558">
        <v>235</v>
      </c>
      <c r="D2558">
        <v>379</v>
      </c>
      <c r="E2558" s="4" t="s">
        <v>2505</v>
      </c>
    </row>
    <row r="2559" spans="1:5" x14ac:dyDescent="0.15">
      <c r="A2559">
        <v>3680</v>
      </c>
      <c r="B2559" s="3">
        <v>0.14410000000000001</v>
      </c>
      <c r="C2559">
        <v>223</v>
      </c>
      <c r="D2559">
        <v>1547</v>
      </c>
      <c r="E2559" s="4" t="s">
        <v>2506</v>
      </c>
    </row>
    <row r="2560" spans="1:5" x14ac:dyDescent="0.15">
      <c r="A2560">
        <v>3681</v>
      </c>
      <c r="B2560" s="3">
        <v>0.27039999999999997</v>
      </c>
      <c r="C2560">
        <v>1138</v>
      </c>
      <c r="D2560">
        <v>4209</v>
      </c>
      <c r="E2560" s="4" t="s">
        <v>2355</v>
      </c>
    </row>
    <row r="2561" spans="1:5" x14ac:dyDescent="0.15">
      <c r="A2561">
        <v>3682</v>
      </c>
      <c r="B2561" s="3">
        <v>0.29420000000000002</v>
      </c>
      <c r="C2561">
        <v>951</v>
      </c>
      <c r="D2561">
        <v>3233</v>
      </c>
      <c r="E2561" s="4" t="s">
        <v>2507</v>
      </c>
    </row>
    <row r="2562" spans="1:5" x14ac:dyDescent="0.15">
      <c r="A2562">
        <v>3683</v>
      </c>
      <c r="B2562" s="3">
        <v>0.2581</v>
      </c>
      <c r="C2562">
        <v>392</v>
      </c>
      <c r="D2562">
        <v>1519</v>
      </c>
      <c r="E2562" s="4" t="s">
        <v>2508</v>
      </c>
    </row>
    <row r="2563" spans="1:5" x14ac:dyDescent="0.15">
      <c r="A2563">
        <v>3684</v>
      </c>
      <c r="B2563" s="3">
        <v>0.19350000000000001</v>
      </c>
      <c r="C2563">
        <v>173</v>
      </c>
      <c r="D2563">
        <v>894</v>
      </c>
      <c r="E2563" s="4" t="s">
        <v>2509</v>
      </c>
    </row>
    <row r="2564" spans="1:5" x14ac:dyDescent="0.15">
      <c r="A2564">
        <v>3685</v>
      </c>
      <c r="B2564" s="3">
        <v>0.28839999999999999</v>
      </c>
      <c r="C2564">
        <v>838</v>
      </c>
      <c r="D2564">
        <v>2906</v>
      </c>
      <c r="E2564" s="4" t="s">
        <v>2510</v>
      </c>
    </row>
    <row r="2565" spans="1:5" x14ac:dyDescent="0.15">
      <c r="A2565">
        <v>3686</v>
      </c>
      <c r="B2565" s="3">
        <v>0.20119999999999999</v>
      </c>
      <c r="C2565">
        <v>472</v>
      </c>
      <c r="D2565">
        <v>2346</v>
      </c>
      <c r="E2565" s="4" t="s">
        <v>2511</v>
      </c>
    </row>
    <row r="2566" spans="1:5" x14ac:dyDescent="0.15">
      <c r="A2566">
        <v>3687</v>
      </c>
      <c r="B2566" s="3">
        <v>0.435</v>
      </c>
      <c r="C2566">
        <v>933</v>
      </c>
      <c r="D2566">
        <v>2145</v>
      </c>
      <c r="E2566" s="4" t="s">
        <v>2512</v>
      </c>
    </row>
    <row r="2567" spans="1:5" x14ac:dyDescent="0.15">
      <c r="A2567">
        <v>3688</v>
      </c>
      <c r="B2567" s="3">
        <v>0.25829999999999997</v>
      </c>
      <c r="C2567">
        <v>163</v>
      </c>
      <c r="D2567">
        <v>631</v>
      </c>
      <c r="E2567" s="4" t="s">
        <v>2513</v>
      </c>
    </row>
    <row r="2568" spans="1:5" x14ac:dyDescent="0.15">
      <c r="A2568">
        <v>3689</v>
      </c>
      <c r="B2568" s="3">
        <v>0.51739999999999997</v>
      </c>
      <c r="C2568">
        <v>775</v>
      </c>
      <c r="D2568">
        <v>1498</v>
      </c>
      <c r="E2568" s="4" t="s">
        <v>2514</v>
      </c>
    </row>
    <row r="2569" spans="1:5" x14ac:dyDescent="0.15">
      <c r="A2569">
        <v>3690</v>
      </c>
      <c r="B2569" s="3">
        <v>8.5199999999999998E-2</v>
      </c>
      <c r="C2569">
        <v>75</v>
      </c>
      <c r="D2569">
        <v>880</v>
      </c>
      <c r="E2569" s="4" t="s">
        <v>2515</v>
      </c>
    </row>
    <row r="2570" spans="1:5" x14ac:dyDescent="0.15">
      <c r="A2570">
        <v>3691</v>
      </c>
      <c r="B2570" s="3">
        <v>0.4602</v>
      </c>
      <c r="C2570">
        <v>503</v>
      </c>
      <c r="D2570">
        <v>1093</v>
      </c>
      <c r="E2570" s="4" t="s">
        <v>2516</v>
      </c>
    </row>
    <row r="2571" spans="1:5" x14ac:dyDescent="0.15">
      <c r="A2571">
        <v>3692</v>
      </c>
      <c r="B2571" s="3">
        <v>0.19789999999999999</v>
      </c>
      <c r="C2571">
        <v>212</v>
      </c>
      <c r="D2571">
        <v>1071</v>
      </c>
      <c r="E2571" s="4" t="s">
        <v>2517</v>
      </c>
    </row>
    <row r="2572" spans="1:5" x14ac:dyDescent="0.15">
      <c r="A2572">
        <v>3693</v>
      </c>
      <c r="B2572" s="3">
        <v>0.35249999999999998</v>
      </c>
      <c r="C2572">
        <v>153</v>
      </c>
      <c r="D2572">
        <v>434</v>
      </c>
      <c r="E2572" s="4" t="s">
        <v>2518</v>
      </c>
    </row>
    <row r="2573" spans="1:5" x14ac:dyDescent="0.15">
      <c r="A2573">
        <v>3694</v>
      </c>
      <c r="B2573" s="3">
        <v>0.19520000000000001</v>
      </c>
      <c r="C2573">
        <v>484</v>
      </c>
      <c r="D2573">
        <v>2479</v>
      </c>
      <c r="E2573" s="4" t="s">
        <v>2519</v>
      </c>
    </row>
    <row r="2574" spans="1:5" x14ac:dyDescent="0.15">
      <c r="A2574">
        <v>3695</v>
      </c>
      <c r="B2574" s="3">
        <v>0.2646</v>
      </c>
      <c r="C2574">
        <v>972</v>
      </c>
      <c r="D2574">
        <v>3674</v>
      </c>
      <c r="E2574" s="4" t="s">
        <v>2520</v>
      </c>
    </row>
    <row r="2575" spans="1:5" x14ac:dyDescent="0.15">
      <c r="A2575">
        <v>3696</v>
      </c>
      <c r="B2575" s="3">
        <v>0.38690000000000002</v>
      </c>
      <c r="C2575">
        <v>349</v>
      </c>
      <c r="D2575">
        <v>902</v>
      </c>
      <c r="E2575" s="4" t="s">
        <v>2521</v>
      </c>
    </row>
    <row r="2576" spans="1:5" x14ac:dyDescent="0.15">
      <c r="A2576">
        <v>3697</v>
      </c>
      <c r="B2576" s="3">
        <v>0.27339999999999998</v>
      </c>
      <c r="C2576">
        <v>711</v>
      </c>
      <c r="D2576">
        <v>2601</v>
      </c>
      <c r="E2576" s="4" t="s">
        <v>2522</v>
      </c>
    </row>
    <row r="2577" spans="1:5" x14ac:dyDescent="0.15">
      <c r="A2577">
        <v>3698</v>
      </c>
      <c r="B2577" s="3">
        <v>0.36449999999999999</v>
      </c>
      <c r="C2577">
        <v>370</v>
      </c>
      <c r="D2577">
        <v>1015</v>
      </c>
      <c r="E2577" s="4" t="s">
        <v>2523</v>
      </c>
    </row>
    <row r="2578" spans="1:5" x14ac:dyDescent="0.15">
      <c r="A2578">
        <v>3699</v>
      </c>
      <c r="B2578" s="3">
        <v>0.51439999999999997</v>
      </c>
      <c r="C2578">
        <v>659</v>
      </c>
      <c r="D2578">
        <v>1281</v>
      </c>
      <c r="E2578" s="4" t="s">
        <v>2524</v>
      </c>
    </row>
    <row r="2579" spans="1:5" x14ac:dyDescent="0.15">
      <c r="A2579">
        <v>3700</v>
      </c>
      <c r="B2579" s="3">
        <v>0.2316</v>
      </c>
      <c r="C2579">
        <v>107</v>
      </c>
      <c r="D2579">
        <v>462</v>
      </c>
      <c r="E2579" s="4" t="s">
        <v>2525</v>
      </c>
    </row>
    <row r="2580" spans="1:5" x14ac:dyDescent="0.15">
      <c r="A2580">
        <v>3701</v>
      </c>
      <c r="B2580" s="3">
        <v>8.7499999999999994E-2</v>
      </c>
      <c r="C2580">
        <v>7</v>
      </c>
      <c r="D2580">
        <v>80</v>
      </c>
      <c r="E2580" s="4" t="s">
        <v>2526</v>
      </c>
    </row>
    <row r="2581" spans="1:5" x14ac:dyDescent="0.15">
      <c r="A2581">
        <v>3702</v>
      </c>
      <c r="B2581" s="3">
        <v>6.6400000000000001E-2</v>
      </c>
      <c r="C2581">
        <v>14</v>
      </c>
      <c r="D2581">
        <v>211</v>
      </c>
      <c r="E2581" s="4" t="s">
        <v>2527</v>
      </c>
    </row>
    <row r="2582" spans="1:5" x14ac:dyDescent="0.15">
      <c r="A2582">
        <v>3703</v>
      </c>
      <c r="B2582" s="3">
        <v>6.6699999999999995E-2</v>
      </c>
      <c r="C2582">
        <v>1</v>
      </c>
      <c r="D2582">
        <v>15</v>
      </c>
      <c r="E2582" s="4" t="s">
        <v>2528</v>
      </c>
    </row>
    <row r="2583" spans="1:5" x14ac:dyDescent="0.15">
      <c r="A2583">
        <v>3704</v>
      </c>
      <c r="B2583" s="3">
        <v>0</v>
      </c>
      <c r="C2583">
        <v>0</v>
      </c>
      <c r="D2583">
        <v>54</v>
      </c>
      <c r="E2583" s="4" t="s">
        <v>2529</v>
      </c>
    </row>
    <row r="2584" spans="1:5" x14ac:dyDescent="0.15">
      <c r="A2584">
        <v>3705</v>
      </c>
      <c r="B2584" s="3">
        <v>4.7600000000000003E-2</v>
      </c>
      <c r="C2584">
        <v>12</v>
      </c>
      <c r="D2584">
        <v>252</v>
      </c>
      <c r="E2584" s="4" t="s">
        <v>2530</v>
      </c>
    </row>
    <row r="2585" spans="1:5" x14ac:dyDescent="0.15">
      <c r="A2585">
        <v>3706</v>
      </c>
      <c r="B2585" s="3">
        <v>0.37709999999999999</v>
      </c>
      <c r="C2585">
        <v>554</v>
      </c>
      <c r="D2585">
        <v>1469</v>
      </c>
      <c r="E2585" s="4" t="s">
        <v>2531</v>
      </c>
    </row>
    <row r="2586" spans="1:5" x14ac:dyDescent="0.15">
      <c r="A2586">
        <v>3707</v>
      </c>
      <c r="B2586" s="3">
        <v>0.1111</v>
      </c>
      <c r="C2586">
        <v>2</v>
      </c>
      <c r="D2586">
        <v>18</v>
      </c>
      <c r="E2586" s="4" t="s">
        <v>2532</v>
      </c>
    </row>
    <row r="2587" spans="1:5" x14ac:dyDescent="0.15">
      <c r="A2587">
        <v>3708</v>
      </c>
      <c r="B2587" s="3">
        <v>0.12429999999999999</v>
      </c>
      <c r="C2587">
        <v>22</v>
      </c>
      <c r="D2587">
        <v>177</v>
      </c>
      <c r="E2587" s="4" t="s">
        <v>2533</v>
      </c>
    </row>
    <row r="2588" spans="1:5" x14ac:dyDescent="0.15">
      <c r="A2588">
        <v>3709</v>
      </c>
      <c r="B2588" s="3">
        <v>0.45950000000000002</v>
      </c>
      <c r="C2588">
        <v>1598</v>
      </c>
      <c r="D2588">
        <v>3478</v>
      </c>
      <c r="E2588" s="4" t="s">
        <v>2534</v>
      </c>
    </row>
    <row r="2589" spans="1:5" x14ac:dyDescent="0.15">
      <c r="A2589">
        <v>3710</v>
      </c>
      <c r="B2589" s="3">
        <v>0.27450000000000002</v>
      </c>
      <c r="C2589">
        <v>56</v>
      </c>
      <c r="D2589">
        <v>204</v>
      </c>
      <c r="E2589" s="4" t="s">
        <v>2535</v>
      </c>
    </row>
    <row r="2590" spans="1:5" x14ac:dyDescent="0.15">
      <c r="A2590">
        <v>3711</v>
      </c>
      <c r="B2590" s="3">
        <v>0.60319999999999996</v>
      </c>
      <c r="C2590">
        <v>1134</v>
      </c>
      <c r="D2590">
        <v>1880</v>
      </c>
      <c r="E2590" s="4" t="s">
        <v>2536</v>
      </c>
    </row>
    <row r="2591" spans="1:5" x14ac:dyDescent="0.15">
      <c r="A2591">
        <v>3712</v>
      </c>
      <c r="B2591" s="3">
        <v>0.26540000000000002</v>
      </c>
      <c r="C2591">
        <v>121</v>
      </c>
      <c r="D2591">
        <v>456</v>
      </c>
      <c r="E2591" s="4" t="s">
        <v>2537</v>
      </c>
    </row>
    <row r="2592" spans="1:5" x14ac:dyDescent="0.15">
      <c r="A2592">
        <v>3713</v>
      </c>
      <c r="B2592" s="3">
        <v>0.36059999999999998</v>
      </c>
      <c r="C2592">
        <v>423</v>
      </c>
      <c r="D2592">
        <v>1173</v>
      </c>
      <c r="E2592" s="4" t="s">
        <v>2538</v>
      </c>
    </row>
    <row r="2593" spans="1:5" x14ac:dyDescent="0.15">
      <c r="A2593">
        <v>3714</v>
      </c>
      <c r="B2593" s="3">
        <v>0.3755</v>
      </c>
      <c r="C2593">
        <v>1689</v>
      </c>
      <c r="D2593">
        <v>4498</v>
      </c>
      <c r="E2593" s="4" t="s">
        <v>2539</v>
      </c>
    </row>
    <row r="2594" spans="1:5" x14ac:dyDescent="0.15">
      <c r="A2594">
        <v>3715</v>
      </c>
      <c r="B2594" s="3">
        <v>0.31530000000000002</v>
      </c>
      <c r="C2594">
        <v>858</v>
      </c>
      <c r="D2594">
        <v>2721</v>
      </c>
      <c r="E2594" s="4" t="s">
        <v>2540</v>
      </c>
    </row>
    <row r="2595" spans="1:5" x14ac:dyDescent="0.15">
      <c r="A2595">
        <v>3716</v>
      </c>
      <c r="B2595" s="3">
        <v>0.54420000000000002</v>
      </c>
      <c r="C2595">
        <v>80</v>
      </c>
      <c r="D2595">
        <v>147</v>
      </c>
      <c r="E2595" s="4" t="s">
        <v>2541</v>
      </c>
    </row>
    <row r="2596" spans="1:5" x14ac:dyDescent="0.15">
      <c r="A2596">
        <v>3717</v>
      </c>
      <c r="B2596" s="3">
        <v>0.25290000000000001</v>
      </c>
      <c r="C2596">
        <v>220</v>
      </c>
      <c r="D2596">
        <v>870</v>
      </c>
      <c r="E2596" s="4" t="s">
        <v>262</v>
      </c>
    </row>
    <row r="2597" spans="1:5" x14ac:dyDescent="0.15">
      <c r="A2597">
        <v>3718</v>
      </c>
      <c r="B2597" s="3">
        <v>0.3992</v>
      </c>
      <c r="C2597">
        <v>707</v>
      </c>
      <c r="D2597">
        <v>1771</v>
      </c>
      <c r="E2597" s="4" t="s">
        <v>2542</v>
      </c>
    </row>
    <row r="2598" spans="1:5" x14ac:dyDescent="0.15">
      <c r="A2598">
        <v>3719</v>
      </c>
      <c r="B2598" s="3">
        <v>0.18890000000000001</v>
      </c>
      <c r="C2598">
        <v>17</v>
      </c>
      <c r="D2598">
        <v>90</v>
      </c>
      <c r="E2598" s="4" t="s">
        <v>2543</v>
      </c>
    </row>
    <row r="2599" spans="1:5" x14ac:dyDescent="0.15">
      <c r="A2599">
        <v>3720</v>
      </c>
      <c r="B2599" s="3">
        <v>0.30590000000000001</v>
      </c>
      <c r="C2599">
        <v>439</v>
      </c>
      <c r="D2599">
        <v>1435</v>
      </c>
      <c r="E2599" s="4" t="s">
        <v>2544</v>
      </c>
    </row>
    <row r="2600" spans="1:5" x14ac:dyDescent="0.15">
      <c r="A2600">
        <v>3721</v>
      </c>
      <c r="B2600" s="3">
        <v>0.37240000000000001</v>
      </c>
      <c r="C2600">
        <v>343</v>
      </c>
      <c r="D2600">
        <v>921</v>
      </c>
      <c r="E2600" s="4" t="s">
        <v>2545</v>
      </c>
    </row>
    <row r="2601" spans="1:5" x14ac:dyDescent="0.15">
      <c r="A2601">
        <v>3722</v>
      </c>
      <c r="B2601" s="3">
        <v>0.42449999999999999</v>
      </c>
      <c r="C2601">
        <v>661</v>
      </c>
      <c r="D2601">
        <v>1557</v>
      </c>
      <c r="E2601" s="4" t="s">
        <v>2448</v>
      </c>
    </row>
    <row r="2602" spans="1:5" x14ac:dyDescent="0.15">
      <c r="A2602">
        <v>3723</v>
      </c>
      <c r="B2602" s="3">
        <v>0.3175</v>
      </c>
      <c r="C2602">
        <v>327</v>
      </c>
      <c r="D2602">
        <v>1030</v>
      </c>
      <c r="E2602" s="4" t="s">
        <v>2546</v>
      </c>
    </row>
    <row r="2603" spans="1:5" x14ac:dyDescent="0.15">
      <c r="A2603">
        <v>3724</v>
      </c>
      <c r="B2603" s="3">
        <v>0.34289999999999998</v>
      </c>
      <c r="C2603">
        <v>642</v>
      </c>
      <c r="D2603">
        <v>1872</v>
      </c>
      <c r="E2603" s="4" t="s">
        <v>2547</v>
      </c>
    </row>
    <row r="2604" spans="1:5" x14ac:dyDescent="0.15">
      <c r="A2604">
        <v>3725</v>
      </c>
      <c r="B2604" s="3">
        <v>0.29559999999999997</v>
      </c>
      <c r="C2604">
        <v>47</v>
      </c>
      <c r="D2604">
        <v>159</v>
      </c>
      <c r="E2604" s="4" t="s">
        <v>2548</v>
      </c>
    </row>
    <row r="2605" spans="1:5" x14ac:dyDescent="0.15">
      <c r="A2605">
        <v>3726</v>
      </c>
      <c r="B2605" s="3">
        <v>0.22539999999999999</v>
      </c>
      <c r="C2605">
        <v>711</v>
      </c>
      <c r="D2605">
        <v>3154</v>
      </c>
      <c r="E2605" s="4" t="s">
        <v>2549</v>
      </c>
    </row>
    <row r="2606" spans="1:5" x14ac:dyDescent="0.15">
      <c r="A2606">
        <v>3727</v>
      </c>
      <c r="B2606" s="3">
        <v>0.25790000000000002</v>
      </c>
      <c r="C2606">
        <v>293</v>
      </c>
      <c r="D2606">
        <v>1136</v>
      </c>
      <c r="E2606" s="4" t="s">
        <v>2550</v>
      </c>
    </row>
    <row r="2607" spans="1:5" x14ac:dyDescent="0.15">
      <c r="A2607">
        <v>3728</v>
      </c>
      <c r="B2607" s="3">
        <v>8.9399999999999993E-2</v>
      </c>
      <c r="C2607">
        <v>54</v>
      </c>
      <c r="D2607">
        <v>604</v>
      </c>
      <c r="E2607" s="4" t="s">
        <v>2551</v>
      </c>
    </row>
    <row r="2608" spans="1:5" x14ac:dyDescent="0.15">
      <c r="A2608">
        <v>3729</v>
      </c>
      <c r="B2608" s="3">
        <v>0.49790000000000001</v>
      </c>
      <c r="C2608">
        <v>934</v>
      </c>
      <c r="D2608">
        <v>1876</v>
      </c>
      <c r="E2608" s="4" t="s">
        <v>2552</v>
      </c>
    </row>
    <row r="2609" spans="1:5" x14ac:dyDescent="0.15">
      <c r="A2609">
        <v>3730</v>
      </c>
      <c r="B2609" s="3">
        <v>0.31009999999999999</v>
      </c>
      <c r="C2609">
        <v>262</v>
      </c>
      <c r="D2609">
        <v>845</v>
      </c>
      <c r="E2609" s="4" t="s">
        <v>2553</v>
      </c>
    </row>
    <row r="2610" spans="1:5" x14ac:dyDescent="0.15">
      <c r="A2610">
        <v>3731</v>
      </c>
      <c r="B2610" s="3">
        <v>0.28649999999999998</v>
      </c>
      <c r="C2610">
        <v>53</v>
      </c>
      <c r="D2610">
        <v>185</v>
      </c>
      <c r="E2610" s="4" t="s">
        <v>2554</v>
      </c>
    </row>
    <row r="2611" spans="1:5" x14ac:dyDescent="0.15">
      <c r="A2611">
        <v>3732</v>
      </c>
      <c r="B2611" s="3">
        <v>0.36330000000000001</v>
      </c>
      <c r="C2611">
        <v>930</v>
      </c>
      <c r="D2611">
        <v>2560</v>
      </c>
      <c r="E2611" s="4" t="s">
        <v>2555</v>
      </c>
    </row>
    <row r="2612" spans="1:5" x14ac:dyDescent="0.15">
      <c r="A2612">
        <v>3733</v>
      </c>
      <c r="B2612" s="3">
        <v>0.5</v>
      </c>
      <c r="C2612">
        <v>64</v>
      </c>
      <c r="D2612">
        <v>128</v>
      </c>
      <c r="E2612" s="4" t="s">
        <v>2556</v>
      </c>
    </row>
    <row r="2613" spans="1:5" x14ac:dyDescent="0.15">
      <c r="A2613">
        <v>3734</v>
      </c>
      <c r="B2613" s="3">
        <v>0.13589999999999999</v>
      </c>
      <c r="C2613">
        <v>28</v>
      </c>
      <c r="D2613">
        <v>206</v>
      </c>
      <c r="E2613" s="4" t="s">
        <v>2557</v>
      </c>
    </row>
    <row r="2614" spans="1:5" x14ac:dyDescent="0.15">
      <c r="A2614">
        <v>3735</v>
      </c>
      <c r="B2614" s="3">
        <v>0.47220000000000001</v>
      </c>
      <c r="C2614">
        <v>85</v>
      </c>
      <c r="D2614">
        <v>180</v>
      </c>
      <c r="E2614" s="4" t="s">
        <v>2558</v>
      </c>
    </row>
    <row r="2615" spans="1:5" x14ac:dyDescent="0.15">
      <c r="A2615">
        <v>3736</v>
      </c>
      <c r="B2615" s="3">
        <v>0.15790000000000001</v>
      </c>
      <c r="C2615">
        <v>18</v>
      </c>
      <c r="D2615">
        <v>114</v>
      </c>
      <c r="E2615" s="4" t="s">
        <v>2559</v>
      </c>
    </row>
    <row r="2616" spans="1:5" x14ac:dyDescent="0.15">
      <c r="A2616">
        <v>3737</v>
      </c>
      <c r="B2616" s="3">
        <v>9.7600000000000006E-2</v>
      </c>
      <c r="C2616">
        <v>4</v>
      </c>
      <c r="D2616">
        <v>41</v>
      </c>
      <c r="E2616" s="4" t="s">
        <v>2560</v>
      </c>
    </row>
    <row r="2617" spans="1:5" x14ac:dyDescent="0.15">
      <c r="A2617">
        <v>3738</v>
      </c>
      <c r="B2617" s="3">
        <v>0.32290000000000002</v>
      </c>
      <c r="C2617">
        <v>31</v>
      </c>
      <c r="D2617">
        <v>96</v>
      </c>
      <c r="E2617" s="4" t="s">
        <v>2561</v>
      </c>
    </row>
    <row r="2618" spans="1:5" x14ac:dyDescent="0.15">
      <c r="A2618">
        <v>3739</v>
      </c>
      <c r="B2618" s="3">
        <v>0.2447</v>
      </c>
      <c r="C2618">
        <v>127</v>
      </c>
      <c r="D2618">
        <v>519</v>
      </c>
      <c r="E2618" s="4" t="s">
        <v>2562</v>
      </c>
    </row>
    <row r="2619" spans="1:5" x14ac:dyDescent="0.15">
      <c r="A2619">
        <v>3740</v>
      </c>
      <c r="B2619" s="3">
        <v>0.33850000000000002</v>
      </c>
      <c r="C2619">
        <v>22</v>
      </c>
      <c r="D2619">
        <v>65</v>
      </c>
      <c r="E2619" s="4" t="s">
        <v>2563</v>
      </c>
    </row>
    <row r="2620" spans="1:5" x14ac:dyDescent="0.15">
      <c r="A2620">
        <v>3741</v>
      </c>
      <c r="B2620" s="3">
        <v>0.25269999999999998</v>
      </c>
      <c r="C2620">
        <v>23</v>
      </c>
      <c r="D2620">
        <v>91</v>
      </c>
      <c r="E2620" s="4" t="s">
        <v>2564</v>
      </c>
    </row>
    <row r="2621" spans="1:5" x14ac:dyDescent="0.15">
      <c r="A2621">
        <v>3742</v>
      </c>
      <c r="B2621" s="3">
        <v>0.36130000000000001</v>
      </c>
      <c r="C2621">
        <v>69</v>
      </c>
      <c r="D2621">
        <v>191</v>
      </c>
      <c r="E2621" s="4" t="s">
        <v>2565</v>
      </c>
    </row>
    <row r="2622" spans="1:5" x14ac:dyDescent="0.15">
      <c r="A2622">
        <v>3743</v>
      </c>
      <c r="B2622" s="3">
        <v>0.3256</v>
      </c>
      <c r="C2622">
        <v>815</v>
      </c>
      <c r="D2622">
        <v>2503</v>
      </c>
      <c r="E2622" s="4" t="s">
        <v>2566</v>
      </c>
    </row>
    <row r="2623" spans="1:5" x14ac:dyDescent="0.15">
      <c r="A2623">
        <v>3744</v>
      </c>
      <c r="B2623" s="3">
        <v>0.44729999999999998</v>
      </c>
      <c r="C2623">
        <v>399</v>
      </c>
      <c r="D2623">
        <v>892</v>
      </c>
      <c r="E2623" s="4" t="s">
        <v>2567</v>
      </c>
    </row>
    <row r="2624" spans="1:5" x14ac:dyDescent="0.15">
      <c r="A2624">
        <v>3745</v>
      </c>
      <c r="B2624" s="3">
        <v>0.26190000000000002</v>
      </c>
      <c r="C2624">
        <v>11</v>
      </c>
      <c r="D2624">
        <v>42</v>
      </c>
      <c r="E2624" s="4" t="s">
        <v>2568</v>
      </c>
    </row>
    <row r="2625" spans="1:5" x14ac:dyDescent="0.15">
      <c r="A2625">
        <v>3746</v>
      </c>
      <c r="B2625" s="3">
        <v>0.45190000000000002</v>
      </c>
      <c r="C2625">
        <v>2311</v>
      </c>
      <c r="D2625">
        <v>5114</v>
      </c>
      <c r="E2625" s="4" t="s">
        <v>2569</v>
      </c>
    </row>
    <row r="2626" spans="1:5" x14ac:dyDescent="0.15">
      <c r="A2626">
        <v>3747</v>
      </c>
      <c r="B2626" s="3">
        <v>0.48110000000000003</v>
      </c>
      <c r="C2626">
        <v>382</v>
      </c>
      <c r="D2626">
        <v>794</v>
      </c>
      <c r="E2626" s="4" t="s">
        <v>2570</v>
      </c>
    </row>
    <row r="2627" spans="1:5" x14ac:dyDescent="0.15">
      <c r="A2627">
        <v>3748</v>
      </c>
      <c r="B2627" s="3">
        <v>0.20880000000000001</v>
      </c>
      <c r="C2627">
        <v>57</v>
      </c>
      <c r="D2627">
        <v>273</v>
      </c>
      <c r="E2627" s="4" t="s">
        <v>2571</v>
      </c>
    </row>
    <row r="2628" spans="1:5" x14ac:dyDescent="0.15">
      <c r="A2628">
        <v>3749</v>
      </c>
      <c r="B2628" s="3">
        <v>0.30159999999999998</v>
      </c>
      <c r="C2628">
        <v>92</v>
      </c>
      <c r="D2628">
        <v>305</v>
      </c>
      <c r="E2628" s="4" t="s">
        <v>2572</v>
      </c>
    </row>
    <row r="2629" spans="1:5" x14ac:dyDescent="0.15">
      <c r="A2629">
        <v>3750</v>
      </c>
      <c r="B2629" s="3">
        <v>0.5736</v>
      </c>
      <c r="C2629">
        <v>413</v>
      </c>
      <c r="D2629">
        <v>720</v>
      </c>
      <c r="E2629" s="4" t="s">
        <v>2573</v>
      </c>
    </row>
    <row r="2630" spans="1:5" x14ac:dyDescent="0.15">
      <c r="A2630">
        <v>3751</v>
      </c>
      <c r="B2630" s="3">
        <v>0.1973</v>
      </c>
      <c r="C2630">
        <v>103</v>
      </c>
      <c r="D2630">
        <v>522</v>
      </c>
      <c r="E2630" s="4" t="s">
        <v>2574</v>
      </c>
    </row>
    <row r="2631" spans="1:5" x14ac:dyDescent="0.15">
      <c r="A2631">
        <v>3752</v>
      </c>
      <c r="B2631" s="3">
        <v>0.63990000000000002</v>
      </c>
      <c r="C2631">
        <v>782</v>
      </c>
      <c r="D2631">
        <v>1222</v>
      </c>
      <c r="E2631" s="4" t="s">
        <v>2575</v>
      </c>
    </row>
    <row r="2632" spans="1:5" x14ac:dyDescent="0.15">
      <c r="A2632">
        <v>3753</v>
      </c>
      <c r="B2632" s="3">
        <v>0.2404</v>
      </c>
      <c r="C2632">
        <v>276</v>
      </c>
      <c r="D2632">
        <v>1148</v>
      </c>
      <c r="E2632" s="4" t="s">
        <v>2576</v>
      </c>
    </row>
    <row r="2633" spans="1:5" x14ac:dyDescent="0.15">
      <c r="A2633">
        <v>3754</v>
      </c>
      <c r="B2633" s="3">
        <v>0.17680000000000001</v>
      </c>
      <c r="C2633">
        <v>32</v>
      </c>
      <c r="D2633">
        <v>181</v>
      </c>
      <c r="E2633" s="4" t="s">
        <v>2577</v>
      </c>
    </row>
    <row r="2634" spans="1:5" x14ac:dyDescent="0.15">
      <c r="A2634">
        <v>3755</v>
      </c>
      <c r="B2634" s="3">
        <v>0</v>
      </c>
      <c r="C2634">
        <v>0</v>
      </c>
      <c r="D2634">
        <v>30</v>
      </c>
      <c r="E2634" s="4" t="s">
        <v>2578</v>
      </c>
    </row>
    <row r="2635" spans="1:5" x14ac:dyDescent="0.15">
      <c r="A2635">
        <v>3756</v>
      </c>
      <c r="B2635" s="3">
        <v>0.42230000000000001</v>
      </c>
      <c r="C2635">
        <v>641</v>
      </c>
      <c r="D2635">
        <v>1518</v>
      </c>
      <c r="E2635" s="4" t="s">
        <v>2579</v>
      </c>
    </row>
    <row r="2636" spans="1:5" x14ac:dyDescent="0.15">
      <c r="A2636">
        <v>3757</v>
      </c>
      <c r="B2636" s="3">
        <v>0.14410000000000001</v>
      </c>
      <c r="C2636">
        <v>154</v>
      </c>
      <c r="D2636">
        <v>1069</v>
      </c>
      <c r="E2636" s="4" t="s">
        <v>2580</v>
      </c>
    </row>
    <row r="2637" spans="1:5" x14ac:dyDescent="0.15">
      <c r="A2637">
        <v>3758</v>
      </c>
      <c r="B2637" s="3">
        <v>0.28460000000000002</v>
      </c>
      <c r="C2637">
        <v>150</v>
      </c>
      <c r="D2637">
        <v>527</v>
      </c>
      <c r="E2637" s="4" t="s">
        <v>2581</v>
      </c>
    </row>
    <row r="2638" spans="1:5" x14ac:dyDescent="0.15">
      <c r="A2638">
        <v>3759</v>
      </c>
      <c r="B2638" s="3">
        <v>0.3664</v>
      </c>
      <c r="C2638">
        <v>48</v>
      </c>
      <c r="D2638">
        <v>131</v>
      </c>
      <c r="E2638" s="4" t="s">
        <v>2582</v>
      </c>
    </row>
    <row r="2639" spans="1:5" x14ac:dyDescent="0.15">
      <c r="A2639">
        <v>3760</v>
      </c>
      <c r="B2639" s="3">
        <v>0.1762</v>
      </c>
      <c r="C2639">
        <v>301</v>
      </c>
      <c r="D2639">
        <v>1708</v>
      </c>
      <c r="E2639" s="4" t="s">
        <v>2583</v>
      </c>
    </row>
    <row r="2640" spans="1:5" x14ac:dyDescent="0.15">
      <c r="A2640">
        <v>3761</v>
      </c>
      <c r="B2640" s="3">
        <v>0.24160000000000001</v>
      </c>
      <c r="C2640">
        <v>267</v>
      </c>
      <c r="D2640">
        <v>1105</v>
      </c>
      <c r="E2640" s="4" t="s">
        <v>2584</v>
      </c>
    </row>
    <row r="2641" spans="1:5" x14ac:dyDescent="0.15">
      <c r="A2641">
        <v>3762</v>
      </c>
      <c r="B2641" s="3">
        <v>0.1583</v>
      </c>
      <c r="C2641">
        <v>111</v>
      </c>
      <c r="D2641">
        <v>701</v>
      </c>
      <c r="E2641" s="4" t="s">
        <v>2585</v>
      </c>
    </row>
    <row r="2642" spans="1:5" x14ac:dyDescent="0.15">
      <c r="A2642">
        <v>3763</v>
      </c>
      <c r="B2642" s="3">
        <v>0.44990000000000002</v>
      </c>
      <c r="C2642">
        <v>305</v>
      </c>
      <c r="D2642">
        <v>678</v>
      </c>
      <c r="E2642" s="4" t="s">
        <v>2586</v>
      </c>
    </row>
    <row r="2643" spans="1:5" x14ac:dyDescent="0.15">
      <c r="A2643">
        <v>3764</v>
      </c>
      <c r="B2643" s="3">
        <v>0.33750000000000002</v>
      </c>
      <c r="C2643">
        <v>135</v>
      </c>
      <c r="D2643">
        <v>400</v>
      </c>
      <c r="E2643" s="4" t="s">
        <v>2587</v>
      </c>
    </row>
    <row r="2644" spans="1:5" x14ac:dyDescent="0.15">
      <c r="A2644">
        <v>3765</v>
      </c>
      <c r="B2644" s="3">
        <v>0.48099999999999998</v>
      </c>
      <c r="C2644">
        <v>165</v>
      </c>
      <c r="D2644">
        <v>343</v>
      </c>
      <c r="E2644" s="4" t="s">
        <v>2588</v>
      </c>
    </row>
    <row r="2645" spans="1:5" x14ac:dyDescent="0.15">
      <c r="A2645">
        <v>3766</v>
      </c>
      <c r="B2645" s="3">
        <v>0.22309999999999999</v>
      </c>
      <c r="C2645">
        <v>110</v>
      </c>
      <c r="D2645">
        <v>493</v>
      </c>
      <c r="E2645" s="4" t="s">
        <v>2589</v>
      </c>
    </row>
    <row r="2646" spans="1:5" x14ac:dyDescent="0.15">
      <c r="A2646">
        <v>3767</v>
      </c>
      <c r="B2646" s="3">
        <v>0.26229999999999998</v>
      </c>
      <c r="C2646">
        <v>16</v>
      </c>
      <c r="D2646">
        <v>61</v>
      </c>
      <c r="E2646" s="4" t="s">
        <v>2590</v>
      </c>
    </row>
    <row r="2647" spans="1:5" x14ac:dyDescent="0.15">
      <c r="A2647">
        <v>3768</v>
      </c>
      <c r="B2647" s="3">
        <v>0.32019999999999998</v>
      </c>
      <c r="C2647">
        <v>220</v>
      </c>
      <c r="D2647">
        <v>687</v>
      </c>
      <c r="E2647" s="4" t="s">
        <v>1542</v>
      </c>
    </row>
    <row r="2648" spans="1:5" x14ac:dyDescent="0.15">
      <c r="A2648">
        <v>3769</v>
      </c>
      <c r="B2648" s="3">
        <v>0.1429</v>
      </c>
      <c r="C2648">
        <v>3</v>
      </c>
      <c r="D2648">
        <v>21</v>
      </c>
      <c r="E2648" s="4" t="s">
        <v>2591</v>
      </c>
    </row>
    <row r="2649" spans="1:5" x14ac:dyDescent="0.15">
      <c r="A2649">
        <v>3770</v>
      </c>
      <c r="B2649" s="3">
        <v>0</v>
      </c>
      <c r="C2649">
        <v>0</v>
      </c>
      <c r="D2649">
        <v>25</v>
      </c>
      <c r="E2649" s="4" t="s">
        <v>2592</v>
      </c>
    </row>
    <row r="2650" spans="1:5" x14ac:dyDescent="0.15">
      <c r="A2650">
        <v>3771</v>
      </c>
      <c r="B2650" s="3">
        <v>0.1852</v>
      </c>
      <c r="C2650">
        <v>35</v>
      </c>
      <c r="D2650">
        <v>189</v>
      </c>
      <c r="E2650" s="4" t="s">
        <v>2593</v>
      </c>
    </row>
    <row r="2651" spans="1:5" x14ac:dyDescent="0.15">
      <c r="A2651">
        <v>3772</v>
      </c>
      <c r="B2651" s="3">
        <v>0.45100000000000001</v>
      </c>
      <c r="C2651">
        <v>23</v>
      </c>
      <c r="D2651">
        <v>51</v>
      </c>
      <c r="E2651" s="4" t="s">
        <v>2594</v>
      </c>
    </row>
    <row r="2652" spans="1:5" x14ac:dyDescent="0.15">
      <c r="A2652">
        <v>3773</v>
      </c>
      <c r="B2652" s="3">
        <v>0.1739</v>
      </c>
      <c r="C2652">
        <v>52</v>
      </c>
      <c r="D2652">
        <v>299</v>
      </c>
      <c r="E2652" s="4" t="s">
        <v>2595</v>
      </c>
    </row>
    <row r="2653" spans="1:5" x14ac:dyDescent="0.15">
      <c r="A2653">
        <v>3774</v>
      </c>
      <c r="B2653" s="3">
        <v>0.75639999999999996</v>
      </c>
      <c r="C2653">
        <v>59</v>
      </c>
      <c r="D2653">
        <v>78</v>
      </c>
      <c r="E2653" s="4" t="s">
        <v>2596</v>
      </c>
    </row>
    <row r="2654" spans="1:5" x14ac:dyDescent="0.15">
      <c r="A2654">
        <v>3775</v>
      </c>
      <c r="B2654" s="3">
        <v>0.39129999999999998</v>
      </c>
      <c r="C2654">
        <v>63</v>
      </c>
      <c r="D2654">
        <v>161</v>
      </c>
      <c r="E2654" s="4" t="s">
        <v>2597</v>
      </c>
    </row>
    <row r="2655" spans="1:5" x14ac:dyDescent="0.15">
      <c r="A2655">
        <v>3776</v>
      </c>
      <c r="B2655" s="3">
        <v>0.34379999999999999</v>
      </c>
      <c r="C2655">
        <v>44</v>
      </c>
      <c r="D2655">
        <v>128</v>
      </c>
      <c r="E2655" s="4" t="s">
        <v>2598</v>
      </c>
    </row>
    <row r="2656" spans="1:5" x14ac:dyDescent="0.15">
      <c r="A2656">
        <v>3777</v>
      </c>
      <c r="B2656" s="3">
        <v>0.27739999999999998</v>
      </c>
      <c r="C2656">
        <v>114</v>
      </c>
      <c r="D2656">
        <v>411</v>
      </c>
      <c r="E2656" s="4" t="s">
        <v>2599</v>
      </c>
    </row>
    <row r="2657" spans="1:5" x14ac:dyDescent="0.15">
      <c r="A2657">
        <v>3778</v>
      </c>
      <c r="B2657" s="3">
        <v>0.1784</v>
      </c>
      <c r="C2657">
        <v>33</v>
      </c>
      <c r="D2657">
        <v>185</v>
      </c>
      <c r="E2657" s="4" t="s">
        <v>2600</v>
      </c>
    </row>
    <row r="2658" spans="1:5" x14ac:dyDescent="0.15">
      <c r="A2658">
        <v>3779</v>
      </c>
      <c r="B2658" s="3">
        <v>0.39889999999999998</v>
      </c>
      <c r="C2658">
        <v>355</v>
      </c>
      <c r="D2658">
        <v>890</v>
      </c>
      <c r="E2658" s="4" t="s">
        <v>2601</v>
      </c>
    </row>
    <row r="2659" spans="1:5" x14ac:dyDescent="0.15">
      <c r="A2659">
        <v>3780</v>
      </c>
      <c r="B2659" s="3">
        <v>0.2041</v>
      </c>
      <c r="C2659">
        <v>69</v>
      </c>
      <c r="D2659">
        <v>338</v>
      </c>
      <c r="E2659" s="4" t="s">
        <v>2602</v>
      </c>
    </row>
    <row r="2660" spans="1:5" x14ac:dyDescent="0.15">
      <c r="A2660">
        <v>3781</v>
      </c>
      <c r="B2660" s="3">
        <v>0.43480000000000002</v>
      </c>
      <c r="C2660">
        <v>20</v>
      </c>
      <c r="D2660">
        <v>46</v>
      </c>
      <c r="E2660" s="4" t="s">
        <v>2603</v>
      </c>
    </row>
    <row r="2661" spans="1:5" x14ac:dyDescent="0.15">
      <c r="A2661">
        <v>3782</v>
      </c>
      <c r="B2661" s="3">
        <v>0.72140000000000004</v>
      </c>
      <c r="C2661">
        <v>2794</v>
      </c>
      <c r="D2661">
        <v>3873</v>
      </c>
      <c r="E2661" s="4" t="s">
        <v>2604</v>
      </c>
    </row>
    <row r="2662" spans="1:5" x14ac:dyDescent="0.15">
      <c r="A2662">
        <v>3783</v>
      </c>
      <c r="B2662" s="3">
        <v>0.67359999999999998</v>
      </c>
      <c r="C2662">
        <v>1653</v>
      </c>
      <c r="D2662">
        <v>2454</v>
      </c>
      <c r="E2662" s="4" t="s">
        <v>2605</v>
      </c>
    </row>
    <row r="2663" spans="1:5" x14ac:dyDescent="0.15">
      <c r="A2663">
        <v>3784</v>
      </c>
      <c r="B2663" s="3">
        <v>0.27960000000000002</v>
      </c>
      <c r="C2663">
        <v>781</v>
      </c>
      <c r="D2663">
        <v>2793</v>
      </c>
      <c r="E2663" s="4" t="s">
        <v>2606</v>
      </c>
    </row>
    <row r="2664" spans="1:5" x14ac:dyDescent="0.15">
      <c r="A2664">
        <v>3785</v>
      </c>
      <c r="B2664" s="3">
        <v>0.3866</v>
      </c>
      <c r="C2664">
        <v>2070</v>
      </c>
      <c r="D2664">
        <v>5354</v>
      </c>
      <c r="E2664" s="4" t="s">
        <v>2607</v>
      </c>
    </row>
    <row r="2665" spans="1:5" x14ac:dyDescent="0.15">
      <c r="A2665">
        <v>3786</v>
      </c>
      <c r="B2665" s="3">
        <v>0.40010000000000001</v>
      </c>
      <c r="C2665">
        <v>595</v>
      </c>
      <c r="D2665">
        <v>1487</v>
      </c>
      <c r="E2665" s="4" t="s">
        <v>2608</v>
      </c>
    </row>
    <row r="2666" spans="1:5" x14ac:dyDescent="0.15">
      <c r="A2666">
        <v>3787</v>
      </c>
      <c r="B2666" s="3">
        <v>0.57040000000000002</v>
      </c>
      <c r="C2666">
        <v>2278</v>
      </c>
      <c r="D2666">
        <v>3994</v>
      </c>
      <c r="E2666" s="4" t="s">
        <v>2609</v>
      </c>
    </row>
    <row r="2667" spans="1:5" x14ac:dyDescent="0.15">
      <c r="A2667">
        <v>3788</v>
      </c>
      <c r="B2667" s="3">
        <v>0.29920000000000002</v>
      </c>
      <c r="C2667">
        <v>1066</v>
      </c>
      <c r="D2667">
        <v>3563</v>
      </c>
      <c r="E2667" s="4" t="s">
        <v>2610</v>
      </c>
    </row>
    <row r="2668" spans="1:5" x14ac:dyDescent="0.15">
      <c r="A2668">
        <v>3789</v>
      </c>
      <c r="B2668" s="3">
        <v>0.2351</v>
      </c>
      <c r="C2668">
        <v>744</v>
      </c>
      <c r="D2668">
        <v>3165</v>
      </c>
      <c r="E2668" s="4" t="s">
        <v>2611</v>
      </c>
    </row>
    <row r="2669" spans="1:5" x14ac:dyDescent="0.15">
      <c r="A2669">
        <v>3790</v>
      </c>
      <c r="B2669" s="3">
        <v>0.29749999999999999</v>
      </c>
      <c r="C2669">
        <v>5897</v>
      </c>
      <c r="D2669">
        <v>19821</v>
      </c>
      <c r="E2669" s="4" t="s">
        <v>2612</v>
      </c>
    </row>
    <row r="2670" spans="1:5" x14ac:dyDescent="0.15">
      <c r="A2670">
        <v>3791</v>
      </c>
      <c r="B2670" s="3">
        <v>0.43430000000000002</v>
      </c>
      <c r="C2670">
        <v>1690</v>
      </c>
      <c r="D2670">
        <v>3891</v>
      </c>
      <c r="E2670" s="4" t="s">
        <v>2613</v>
      </c>
    </row>
    <row r="2671" spans="1:5" x14ac:dyDescent="0.15">
      <c r="A2671">
        <v>3792</v>
      </c>
      <c r="B2671" s="3">
        <v>0.33700000000000002</v>
      </c>
      <c r="C2671">
        <v>881</v>
      </c>
      <c r="D2671">
        <v>2614</v>
      </c>
      <c r="E2671" s="4" t="s">
        <v>2614</v>
      </c>
    </row>
    <row r="2672" spans="1:5" x14ac:dyDescent="0.15">
      <c r="A2672">
        <v>3793</v>
      </c>
      <c r="B2672" s="3">
        <v>0.39910000000000001</v>
      </c>
      <c r="C2672">
        <v>463</v>
      </c>
      <c r="D2672">
        <v>1160</v>
      </c>
      <c r="E2672" s="4" t="s">
        <v>2615</v>
      </c>
    </row>
    <row r="2673" spans="1:5" x14ac:dyDescent="0.15">
      <c r="A2673">
        <v>3794</v>
      </c>
      <c r="B2673" s="3">
        <v>0.2316</v>
      </c>
      <c r="C2673">
        <v>359</v>
      </c>
      <c r="D2673">
        <v>1550</v>
      </c>
      <c r="E2673" s="4" t="s">
        <v>2616</v>
      </c>
    </row>
    <row r="2674" spans="1:5" x14ac:dyDescent="0.15">
      <c r="A2674">
        <v>3795</v>
      </c>
      <c r="B2674" s="3">
        <v>0.28699999999999998</v>
      </c>
      <c r="C2674">
        <v>33</v>
      </c>
      <c r="D2674">
        <v>115</v>
      </c>
      <c r="E2674" s="4" t="s">
        <v>2617</v>
      </c>
    </row>
    <row r="2675" spans="1:5" x14ac:dyDescent="0.15">
      <c r="A2675">
        <v>3800</v>
      </c>
      <c r="B2675" s="3">
        <v>0.1714</v>
      </c>
      <c r="C2675">
        <v>6</v>
      </c>
      <c r="D2675">
        <v>35</v>
      </c>
      <c r="E2675" s="4" t="s">
        <v>2618</v>
      </c>
    </row>
    <row r="2676" spans="1:5" x14ac:dyDescent="0.15">
      <c r="A2676">
        <v>3801</v>
      </c>
      <c r="B2676" s="3">
        <v>0.26190000000000002</v>
      </c>
      <c r="C2676">
        <v>11</v>
      </c>
      <c r="D2676">
        <v>42</v>
      </c>
      <c r="E2676" s="4" t="s">
        <v>2619</v>
      </c>
    </row>
    <row r="2677" spans="1:5" x14ac:dyDescent="0.15">
      <c r="A2677">
        <v>3802</v>
      </c>
      <c r="B2677" s="3">
        <v>0.36570000000000003</v>
      </c>
      <c r="C2677">
        <v>128</v>
      </c>
      <c r="D2677">
        <v>350</v>
      </c>
      <c r="E2677" s="4" t="s">
        <v>2620</v>
      </c>
    </row>
    <row r="2678" spans="1:5" x14ac:dyDescent="0.15">
      <c r="A2678">
        <v>3803</v>
      </c>
      <c r="B2678" s="3">
        <v>0.23760000000000001</v>
      </c>
      <c r="C2678">
        <v>72</v>
      </c>
      <c r="D2678">
        <v>303</v>
      </c>
      <c r="E2678" s="4" t="s">
        <v>2621</v>
      </c>
    </row>
    <row r="2679" spans="1:5" x14ac:dyDescent="0.15">
      <c r="A2679">
        <v>3804</v>
      </c>
      <c r="B2679" s="3">
        <v>0.2145</v>
      </c>
      <c r="C2679">
        <v>204</v>
      </c>
      <c r="D2679">
        <v>951</v>
      </c>
      <c r="E2679" s="4" t="s">
        <v>2622</v>
      </c>
    </row>
    <row r="2680" spans="1:5" x14ac:dyDescent="0.15">
      <c r="A2680">
        <v>3805</v>
      </c>
      <c r="B2680" s="3">
        <v>0.57579999999999998</v>
      </c>
      <c r="C2680">
        <v>76</v>
      </c>
      <c r="D2680">
        <v>132</v>
      </c>
      <c r="E2680" s="4" t="s">
        <v>2623</v>
      </c>
    </row>
    <row r="2681" spans="1:5" x14ac:dyDescent="0.15">
      <c r="A2681">
        <v>3806</v>
      </c>
      <c r="B2681" s="3">
        <v>0.2727</v>
      </c>
      <c r="C2681">
        <v>21</v>
      </c>
      <c r="D2681">
        <v>77</v>
      </c>
      <c r="E2681" s="4" t="s">
        <v>2624</v>
      </c>
    </row>
    <row r="2682" spans="1:5" x14ac:dyDescent="0.15">
      <c r="A2682">
        <v>3807</v>
      </c>
      <c r="B2682" s="3">
        <v>0.32640000000000002</v>
      </c>
      <c r="C2682">
        <v>79</v>
      </c>
      <c r="D2682">
        <v>242</v>
      </c>
      <c r="E2682" s="4" t="s">
        <v>2625</v>
      </c>
    </row>
    <row r="2683" spans="1:5" x14ac:dyDescent="0.15">
      <c r="A2683">
        <v>3808</v>
      </c>
      <c r="B2683" s="3">
        <v>0.44180000000000003</v>
      </c>
      <c r="C2683">
        <v>224</v>
      </c>
      <c r="D2683">
        <v>507</v>
      </c>
      <c r="E2683" s="4" t="s">
        <v>2626</v>
      </c>
    </row>
    <row r="2684" spans="1:5" x14ac:dyDescent="0.15">
      <c r="A2684">
        <v>3809</v>
      </c>
      <c r="B2684" s="3">
        <v>0.41489999999999999</v>
      </c>
      <c r="C2684">
        <v>324</v>
      </c>
      <c r="D2684">
        <v>781</v>
      </c>
      <c r="E2684" s="4" t="s">
        <v>2627</v>
      </c>
    </row>
    <row r="2685" spans="1:5" x14ac:dyDescent="0.15">
      <c r="A2685">
        <v>3810</v>
      </c>
      <c r="B2685" s="3">
        <v>0.32690000000000002</v>
      </c>
      <c r="C2685">
        <v>220</v>
      </c>
      <c r="D2685">
        <v>673</v>
      </c>
      <c r="E2685" s="4" t="s">
        <v>2628</v>
      </c>
    </row>
    <row r="2686" spans="1:5" x14ac:dyDescent="0.15">
      <c r="A2686">
        <v>3811</v>
      </c>
      <c r="B2686" s="3">
        <v>0.43619999999999998</v>
      </c>
      <c r="C2686">
        <v>171</v>
      </c>
      <c r="D2686">
        <v>392</v>
      </c>
      <c r="E2686" s="4" t="s">
        <v>2629</v>
      </c>
    </row>
    <row r="2687" spans="1:5" x14ac:dyDescent="0.15">
      <c r="A2687">
        <v>3812</v>
      </c>
      <c r="B2687" s="3">
        <v>0.157</v>
      </c>
      <c r="C2687">
        <v>124</v>
      </c>
      <c r="D2687">
        <v>790</v>
      </c>
      <c r="E2687" s="4" t="s">
        <v>2630</v>
      </c>
    </row>
    <row r="2688" spans="1:5" x14ac:dyDescent="0.15">
      <c r="A2688">
        <v>3813</v>
      </c>
      <c r="B2688" s="3">
        <v>0</v>
      </c>
      <c r="C2688">
        <v>0</v>
      </c>
      <c r="D2688">
        <v>11</v>
      </c>
      <c r="E2688" s="4" t="s">
        <v>2631</v>
      </c>
    </row>
    <row r="2689" spans="1:5" x14ac:dyDescent="0.15">
      <c r="A2689">
        <v>3814</v>
      </c>
      <c r="B2689" s="3">
        <v>7.8E-2</v>
      </c>
      <c r="C2689">
        <v>11</v>
      </c>
      <c r="D2689">
        <v>141</v>
      </c>
      <c r="E2689" s="4" t="s">
        <v>2632</v>
      </c>
    </row>
    <row r="2690" spans="1:5" x14ac:dyDescent="0.15">
      <c r="A2690">
        <v>3815</v>
      </c>
      <c r="B2690" s="3">
        <v>0.40200000000000002</v>
      </c>
      <c r="C2690">
        <v>80</v>
      </c>
      <c r="D2690">
        <v>199</v>
      </c>
      <c r="E2690" s="4" t="s">
        <v>845</v>
      </c>
    </row>
    <row r="2691" spans="1:5" x14ac:dyDescent="0.15">
      <c r="A2691">
        <v>3816</v>
      </c>
      <c r="B2691" s="3">
        <v>0.50319999999999998</v>
      </c>
      <c r="C2691">
        <v>235</v>
      </c>
      <c r="D2691">
        <v>467</v>
      </c>
      <c r="E2691" s="4" t="s">
        <v>2633</v>
      </c>
    </row>
    <row r="2692" spans="1:5" x14ac:dyDescent="0.15">
      <c r="A2692">
        <v>3817</v>
      </c>
      <c r="B2692" s="3">
        <v>0.62719999999999998</v>
      </c>
      <c r="C2692">
        <v>789</v>
      </c>
      <c r="D2692">
        <v>1258</v>
      </c>
      <c r="E2692" s="4" t="s">
        <v>2273</v>
      </c>
    </row>
    <row r="2693" spans="1:5" x14ac:dyDescent="0.15">
      <c r="A2693">
        <v>3818</v>
      </c>
      <c r="B2693" s="3">
        <v>0.34470000000000001</v>
      </c>
      <c r="C2693">
        <v>203</v>
      </c>
      <c r="D2693">
        <v>589</v>
      </c>
      <c r="E2693" s="4" t="s">
        <v>45</v>
      </c>
    </row>
    <row r="2694" spans="1:5" x14ac:dyDescent="0.15">
      <c r="A2694">
        <v>3819</v>
      </c>
      <c r="B2694" s="3">
        <v>0.31819999999999998</v>
      </c>
      <c r="C2694">
        <v>253</v>
      </c>
      <c r="D2694">
        <v>795</v>
      </c>
      <c r="E2694" s="4" t="s">
        <v>2634</v>
      </c>
    </row>
    <row r="2695" spans="1:5" x14ac:dyDescent="0.15">
      <c r="A2695">
        <v>3820</v>
      </c>
      <c r="B2695" s="3">
        <v>0.56559999999999999</v>
      </c>
      <c r="C2695">
        <v>289</v>
      </c>
      <c r="D2695">
        <v>511</v>
      </c>
      <c r="E2695" s="4" t="s">
        <v>2635</v>
      </c>
    </row>
    <row r="2696" spans="1:5" x14ac:dyDescent="0.15">
      <c r="A2696">
        <v>3821</v>
      </c>
      <c r="B2696" s="3">
        <v>0.32269999999999999</v>
      </c>
      <c r="C2696">
        <v>101</v>
      </c>
      <c r="D2696">
        <v>313</v>
      </c>
      <c r="E2696" s="4" t="s">
        <v>2636</v>
      </c>
    </row>
    <row r="2697" spans="1:5" x14ac:dyDescent="0.15">
      <c r="A2697">
        <v>3822</v>
      </c>
      <c r="B2697" s="3">
        <v>3.3300000000000003E-2</v>
      </c>
      <c r="C2697">
        <v>1</v>
      </c>
      <c r="D2697">
        <v>30</v>
      </c>
      <c r="E2697" s="4" t="s">
        <v>2637</v>
      </c>
    </row>
    <row r="2698" spans="1:5" x14ac:dyDescent="0.15">
      <c r="A2698">
        <v>3823</v>
      </c>
      <c r="B2698" s="3">
        <v>0.19889999999999999</v>
      </c>
      <c r="C2698">
        <v>515</v>
      </c>
      <c r="D2698">
        <v>2589</v>
      </c>
      <c r="E2698" s="4" t="s">
        <v>2638</v>
      </c>
    </row>
    <row r="2699" spans="1:5" x14ac:dyDescent="0.15">
      <c r="A2699">
        <v>3824</v>
      </c>
      <c r="B2699" s="3">
        <v>0.2286</v>
      </c>
      <c r="C2699">
        <v>88</v>
      </c>
      <c r="D2699">
        <v>385</v>
      </c>
      <c r="E2699" s="4" t="s">
        <v>2639</v>
      </c>
    </row>
    <row r="2700" spans="1:5" x14ac:dyDescent="0.15">
      <c r="A2700">
        <v>3825</v>
      </c>
      <c r="B2700" s="3">
        <v>0.28570000000000001</v>
      </c>
      <c r="C2700">
        <v>52</v>
      </c>
      <c r="D2700">
        <v>182</v>
      </c>
      <c r="E2700" s="4" t="s">
        <v>2640</v>
      </c>
    </row>
    <row r="2701" spans="1:5" x14ac:dyDescent="0.15">
      <c r="A2701">
        <v>3826</v>
      </c>
      <c r="B2701" s="3">
        <v>0.25040000000000001</v>
      </c>
      <c r="C2701">
        <v>713</v>
      </c>
      <c r="D2701">
        <v>2848</v>
      </c>
      <c r="E2701" s="4" t="s">
        <v>2641</v>
      </c>
    </row>
    <row r="2702" spans="1:5" x14ac:dyDescent="0.15">
      <c r="A2702">
        <v>3827</v>
      </c>
      <c r="B2702" s="3">
        <v>0.2969</v>
      </c>
      <c r="C2702">
        <v>57</v>
      </c>
      <c r="D2702">
        <v>192</v>
      </c>
      <c r="E2702" s="4" t="s">
        <v>2642</v>
      </c>
    </row>
    <row r="2703" spans="1:5" x14ac:dyDescent="0.15">
      <c r="A2703">
        <v>3828</v>
      </c>
      <c r="B2703" s="3">
        <v>0.222</v>
      </c>
      <c r="C2703">
        <v>184</v>
      </c>
      <c r="D2703">
        <v>829</v>
      </c>
      <c r="E2703" s="4" t="s">
        <v>2643</v>
      </c>
    </row>
    <row r="2704" spans="1:5" x14ac:dyDescent="0.15">
      <c r="A2704">
        <v>3829</v>
      </c>
      <c r="B2704" s="3">
        <v>0.34799999999999998</v>
      </c>
      <c r="C2704">
        <v>1146</v>
      </c>
      <c r="D2704">
        <v>3293</v>
      </c>
      <c r="E2704" s="4" t="s">
        <v>2644</v>
      </c>
    </row>
    <row r="2705" spans="1:5" x14ac:dyDescent="0.15">
      <c r="A2705">
        <v>3830</v>
      </c>
      <c r="B2705" s="3">
        <v>0.28299999999999997</v>
      </c>
      <c r="C2705">
        <v>255</v>
      </c>
      <c r="D2705">
        <v>901</v>
      </c>
      <c r="E2705" s="4" t="s">
        <v>2645</v>
      </c>
    </row>
    <row r="2706" spans="1:5" x14ac:dyDescent="0.15">
      <c r="A2706">
        <v>3831</v>
      </c>
      <c r="B2706" s="3">
        <v>0.37390000000000001</v>
      </c>
      <c r="C2706">
        <v>246</v>
      </c>
      <c r="D2706">
        <v>658</v>
      </c>
      <c r="E2706" s="4" t="s">
        <v>2646</v>
      </c>
    </row>
    <row r="2707" spans="1:5" x14ac:dyDescent="0.15">
      <c r="A2707">
        <v>3832</v>
      </c>
      <c r="B2707" s="3">
        <v>0.39069999999999999</v>
      </c>
      <c r="C2707">
        <v>713</v>
      </c>
      <c r="D2707">
        <v>1825</v>
      </c>
      <c r="E2707" s="4" t="s">
        <v>2647</v>
      </c>
    </row>
    <row r="2708" spans="1:5" x14ac:dyDescent="0.15">
      <c r="A2708">
        <v>3833</v>
      </c>
      <c r="B2708" s="3">
        <v>0.28029999999999999</v>
      </c>
      <c r="C2708">
        <v>1492</v>
      </c>
      <c r="D2708">
        <v>5322</v>
      </c>
      <c r="E2708" s="4" t="s">
        <v>2648</v>
      </c>
    </row>
    <row r="2709" spans="1:5" x14ac:dyDescent="0.15">
      <c r="A2709">
        <v>3834</v>
      </c>
      <c r="B2709" s="3">
        <v>0.18160000000000001</v>
      </c>
      <c r="C2709">
        <v>182</v>
      </c>
      <c r="D2709">
        <v>1002</v>
      </c>
      <c r="E2709" s="4" t="s">
        <v>2649</v>
      </c>
    </row>
    <row r="2710" spans="1:5" x14ac:dyDescent="0.15">
      <c r="A2710">
        <v>3835</v>
      </c>
      <c r="B2710" s="3">
        <v>0.51690000000000003</v>
      </c>
      <c r="C2710">
        <v>1392</v>
      </c>
      <c r="D2710">
        <v>2693</v>
      </c>
      <c r="E2710" s="4" t="s">
        <v>2650</v>
      </c>
    </row>
    <row r="2711" spans="1:5" x14ac:dyDescent="0.15">
      <c r="A2711">
        <v>3836</v>
      </c>
      <c r="B2711" s="3">
        <v>0.34849999999999998</v>
      </c>
      <c r="C2711">
        <v>1287</v>
      </c>
      <c r="D2711">
        <v>3693</v>
      </c>
      <c r="E2711" s="4" t="s">
        <v>2651</v>
      </c>
    </row>
    <row r="2712" spans="1:5" x14ac:dyDescent="0.15">
      <c r="A2712">
        <v>3837</v>
      </c>
      <c r="B2712" s="3">
        <v>0.24679999999999999</v>
      </c>
      <c r="C2712">
        <v>38</v>
      </c>
      <c r="D2712">
        <v>154</v>
      </c>
      <c r="E2712" s="4" t="s">
        <v>2652</v>
      </c>
    </row>
    <row r="2713" spans="1:5" x14ac:dyDescent="0.15">
      <c r="A2713">
        <v>3838</v>
      </c>
      <c r="B2713" s="3">
        <v>0.35709999999999997</v>
      </c>
      <c r="C2713">
        <v>15</v>
      </c>
      <c r="D2713">
        <v>42</v>
      </c>
      <c r="E2713" s="4" t="s">
        <v>2653</v>
      </c>
    </row>
    <row r="2714" spans="1:5" x14ac:dyDescent="0.15">
      <c r="A2714">
        <v>3839</v>
      </c>
      <c r="B2714" s="3">
        <v>0.2427</v>
      </c>
      <c r="C2714">
        <v>166</v>
      </c>
      <c r="D2714">
        <v>684</v>
      </c>
      <c r="E2714" s="4" t="s">
        <v>2654</v>
      </c>
    </row>
    <row r="2715" spans="1:5" x14ac:dyDescent="0.15">
      <c r="A2715">
        <v>3840</v>
      </c>
      <c r="B2715" s="3">
        <v>0.31819999999999998</v>
      </c>
      <c r="C2715">
        <v>21</v>
      </c>
      <c r="D2715">
        <v>66</v>
      </c>
      <c r="E2715" s="4" t="s">
        <v>2655</v>
      </c>
    </row>
    <row r="2716" spans="1:5" x14ac:dyDescent="0.15">
      <c r="A2716">
        <v>3841</v>
      </c>
      <c r="B2716" s="3">
        <v>0.39810000000000001</v>
      </c>
      <c r="C2716">
        <v>168</v>
      </c>
      <c r="D2716">
        <v>422</v>
      </c>
      <c r="E2716" s="4" t="s">
        <v>2656</v>
      </c>
    </row>
    <row r="2717" spans="1:5" x14ac:dyDescent="0.15">
      <c r="A2717">
        <v>3842</v>
      </c>
      <c r="B2717" s="3">
        <v>0.26700000000000002</v>
      </c>
      <c r="C2717">
        <v>114</v>
      </c>
      <c r="D2717">
        <v>427</v>
      </c>
      <c r="E2717" s="4" t="s">
        <v>2657</v>
      </c>
    </row>
    <row r="2718" spans="1:5" x14ac:dyDescent="0.15">
      <c r="A2718">
        <v>3843</v>
      </c>
      <c r="B2718" s="3">
        <v>0.2</v>
      </c>
      <c r="C2718">
        <v>16</v>
      </c>
      <c r="D2718">
        <v>80</v>
      </c>
      <c r="E2718" s="4" t="s">
        <v>2658</v>
      </c>
    </row>
    <row r="2719" spans="1:5" x14ac:dyDescent="0.15">
      <c r="A2719">
        <v>3844</v>
      </c>
      <c r="B2719" s="3">
        <v>0.1711</v>
      </c>
      <c r="C2719">
        <v>351</v>
      </c>
      <c r="D2719">
        <v>2052</v>
      </c>
      <c r="E2719" s="4" t="s">
        <v>2659</v>
      </c>
    </row>
    <row r="2720" spans="1:5" x14ac:dyDescent="0.15">
      <c r="A2720">
        <v>3845</v>
      </c>
      <c r="B2720" s="3">
        <v>0.15290000000000001</v>
      </c>
      <c r="C2720">
        <v>13</v>
      </c>
      <c r="D2720">
        <v>85</v>
      </c>
      <c r="E2720" s="4" t="s">
        <v>2660</v>
      </c>
    </row>
    <row r="2721" spans="1:5" x14ac:dyDescent="0.15">
      <c r="A2721">
        <v>3846</v>
      </c>
      <c r="B2721" s="3">
        <v>0.2576</v>
      </c>
      <c r="C2721">
        <v>68</v>
      </c>
      <c r="D2721">
        <v>264</v>
      </c>
      <c r="E2721" s="4" t="s">
        <v>2661</v>
      </c>
    </row>
    <row r="2722" spans="1:5" x14ac:dyDescent="0.15">
      <c r="A2722">
        <v>3847</v>
      </c>
      <c r="B2722" s="3">
        <v>0.33260000000000001</v>
      </c>
      <c r="C2722">
        <v>322</v>
      </c>
      <c r="D2722">
        <v>968</v>
      </c>
      <c r="E2722" s="4" t="s">
        <v>2662</v>
      </c>
    </row>
    <row r="2723" spans="1:5" x14ac:dyDescent="0.15">
      <c r="A2723">
        <v>3848</v>
      </c>
      <c r="B2723" s="3">
        <v>0.35189999999999999</v>
      </c>
      <c r="C2723">
        <v>638</v>
      </c>
      <c r="D2723">
        <v>1813</v>
      </c>
      <c r="E2723" s="4" t="s">
        <v>2663</v>
      </c>
    </row>
    <row r="2724" spans="1:5" x14ac:dyDescent="0.15">
      <c r="A2724">
        <v>3849</v>
      </c>
      <c r="B2724" s="3">
        <v>0.25269999999999998</v>
      </c>
      <c r="C2724">
        <v>735</v>
      </c>
      <c r="D2724">
        <v>2909</v>
      </c>
      <c r="E2724" s="4" t="s">
        <v>2664</v>
      </c>
    </row>
    <row r="2725" spans="1:5" x14ac:dyDescent="0.15">
      <c r="A2725">
        <v>3850</v>
      </c>
      <c r="B2725" s="3">
        <v>0.35239999999999999</v>
      </c>
      <c r="C2725">
        <v>37</v>
      </c>
      <c r="D2725">
        <v>105</v>
      </c>
      <c r="E2725" s="4" t="s">
        <v>2665</v>
      </c>
    </row>
    <row r="2726" spans="1:5" x14ac:dyDescent="0.15">
      <c r="A2726">
        <v>3851</v>
      </c>
      <c r="B2726" s="3">
        <v>0.3105</v>
      </c>
      <c r="C2726">
        <v>281</v>
      </c>
      <c r="D2726">
        <v>905</v>
      </c>
      <c r="E2726" s="4" t="s">
        <v>2666</v>
      </c>
    </row>
    <row r="2727" spans="1:5" x14ac:dyDescent="0.15">
      <c r="A2727">
        <v>3852</v>
      </c>
      <c r="B2727" s="3">
        <v>4.2099999999999999E-2</v>
      </c>
      <c r="C2727">
        <v>4</v>
      </c>
      <c r="D2727">
        <v>95</v>
      </c>
      <c r="E2727" s="4" t="s">
        <v>2667</v>
      </c>
    </row>
    <row r="2728" spans="1:5" x14ac:dyDescent="0.15">
      <c r="A2728">
        <v>3853</v>
      </c>
      <c r="B2728" s="3">
        <v>0.39839999999999998</v>
      </c>
      <c r="C2728">
        <v>1724</v>
      </c>
      <c r="D2728">
        <v>4327</v>
      </c>
      <c r="E2728" s="4" t="s">
        <v>2668</v>
      </c>
    </row>
    <row r="2729" spans="1:5" x14ac:dyDescent="0.15">
      <c r="A2729">
        <v>3854</v>
      </c>
      <c r="B2729" s="3">
        <v>0.27500000000000002</v>
      </c>
      <c r="C2729">
        <v>190</v>
      </c>
      <c r="D2729">
        <v>691</v>
      </c>
      <c r="E2729" s="4" t="s">
        <v>2669</v>
      </c>
    </row>
    <row r="2730" spans="1:5" x14ac:dyDescent="0.15">
      <c r="A2730">
        <v>3855</v>
      </c>
      <c r="B2730" s="3">
        <v>0.3014</v>
      </c>
      <c r="C2730">
        <v>129</v>
      </c>
      <c r="D2730">
        <v>428</v>
      </c>
      <c r="E2730" s="4" t="s">
        <v>2670</v>
      </c>
    </row>
    <row r="2731" spans="1:5" x14ac:dyDescent="0.15">
      <c r="A2731">
        <v>3856</v>
      </c>
      <c r="B2731" s="3">
        <v>4.0000000000000001E-3</v>
      </c>
      <c r="C2731">
        <v>2</v>
      </c>
      <c r="D2731">
        <v>496</v>
      </c>
      <c r="E2731" s="4" t="s">
        <v>527</v>
      </c>
    </row>
    <row r="2732" spans="1:5" x14ac:dyDescent="0.15">
      <c r="A2732">
        <v>3857</v>
      </c>
      <c r="B2732" s="3">
        <v>0.54490000000000005</v>
      </c>
      <c r="C2732">
        <v>382</v>
      </c>
      <c r="D2732">
        <v>701</v>
      </c>
      <c r="E2732" s="4" t="s">
        <v>2671</v>
      </c>
    </row>
    <row r="2733" spans="1:5" x14ac:dyDescent="0.15">
      <c r="A2733">
        <v>3858</v>
      </c>
      <c r="B2733" s="3">
        <v>1.3299999999999999E-2</v>
      </c>
      <c r="C2733">
        <v>2</v>
      </c>
      <c r="D2733">
        <v>150</v>
      </c>
      <c r="E2733" s="4" t="s">
        <v>2672</v>
      </c>
    </row>
    <row r="2734" spans="1:5" x14ac:dyDescent="0.15">
      <c r="A2734">
        <v>3859</v>
      </c>
      <c r="B2734" s="3">
        <v>0.25209999999999999</v>
      </c>
      <c r="C2734">
        <v>267</v>
      </c>
      <c r="D2734">
        <v>1059</v>
      </c>
      <c r="E2734" s="4" t="s">
        <v>2673</v>
      </c>
    </row>
    <row r="2735" spans="1:5" x14ac:dyDescent="0.15">
      <c r="A2735">
        <v>3860</v>
      </c>
      <c r="B2735" s="3">
        <v>0.28570000000000001</v>
      </c>
      <c r="C2735">
        <v>112</v>
      </c>
      <c r="D2735">
        <v>392</v>
      </c>
      <c r="E2735" s="4" t="s">
        <v>2674</v>
      </c>
    </row>
    <row r="2736" spans="1:5" x14ac:dyDescent="0.15">
      <c r="A2736">
        <v>3861</v>
      </c>
      <c r="B2736" s="3">
        <v>0.3533</v>
      </c>
      <c r="C2736">
        <v>825</v>
      </c>
      <c r="D2736">
        <v>2335</v>
      </c>
      <c r="E2736" s="4" t="s">
        <v>2675</v>
      </c>
    </row>
    <row r="2737" spans="1:5" x14ac:dyDescent="0.15">
      <c r="A2737">
        <v>3862</v>
      </c>
      <c r="B2737" s="3">
        <v>0.2954</v>
      </c>
      <c r="C2737">
        <v>226</v>
      </c>
      <c r="D2737">
        <v>765</v>
      </c>
      <c r="E2737" s="4" t="s">
        <v>2676</v>
      </c>
    </row>
    <row r="2738" spans="1:5" x14ac:dyDescent="0.15">
      <c r="A2738">
        <v>3863</v>
      </c>
      <c r="B2738" s="3">
        <v>0.71450000000000002</v>
      </c>
      <c r="C2738">
        <v>1101</v>
      </c>
      <c r="D2738">
        <v>1541</v>
      </c>
      <c r="E2738" s="4" t="s">
        <v>2677</v>
      </c>
    </row>
    <row r="2739" spans="1:5" x14ac:dyDescent="0.15">
      <c r="A2739">
        <v>3864</v>
      </c>
      <c r="B2739" s="3">
        <v>0.2792</v>
      </c>
      <c r="C2739">
        <v>799</v>
      </c>
      <c r="D2739">
        <v>2862</v>
      </c>
      <c r="E2739" s="4" t="s">
        <v>2678</v>
      </c>
    </row>
    <row r="2740" spans="1:5" x14ac:dyDescent="0.15">
      <c r="A2740">
        <v>3865</v>
      </c>
      <c r="B2740" s="3">
        <v>0.42359999999999998</v>
      </c>
      <c r="C2740">
        <v>97</v>
      </c>
      <c r="D2740">
        <v>229</v>
      </c>
      <c r="E2740" s="4" t="s">
        <v>2679</v>
      </c>
    </row>
    <row r="2741" spans="1:5" x14ac:dyDescent="0.15">
      <c r="A2741">
        <v>3866</v>
      </c>
      <c r="B2741" s="3">
        <v>0.39479999999999998</v>
      </c>
      <c r="C2741">
        <v>383</v>
      </c>
      <c r="D2741">
        <v>970</v>
      </c>
      <c r="E2741" s="4" t="s">
        <v>2680</v>
      </c>
    </row>
    <row r="2742" spans="1:5" x14ac:dyDescent="0.15">
      <c r="A2742">
        <v>3867</v>
      </c>
      <c r="B2742" s="3">
        <v>0.2843</v>
      </c>
      <c r="C2742">
        <v>197</v>
      </c>
      <c r="D2742">
        <v>693</v>
      </c>
      <c r="E2742" s="4" t="s">
        <v>2681</v>
      </c>
    </row>
    <row r="2743" spans="1:5" x14ac:dyDescent="0.15">
      <c r="A2743">
        <v>3868</v>
      </c>
      <c r="B2743" s="3">
        <v>0.41339999999999999</v>
      </c>
      <c r="C2743">
        <v>265</v>
      </c>
      <c r="D2743">
        <v>641</v>
      </c>
      <c r="E2743" s="4" t="s">
        <v>2682</v>
      </c>
    </row>
    <row r="2744" spans="1:5" x14ac:dyDescent="0.15">
      <c r="A2744">
        <v>3869</v>
      </c>
      <c r="B2744" s="3">
        <v>0.28920000000000001</v>
      </c>
      <c r="C2744">
        <v>72</v>
      </c>
      <c r="D2744">
        <v>249</v>
      </c>
      <c r="E2744" s="4" t="s">
        <v>2683</v>
      </c>
    </row>
    <row r="2745" spans="1:5" x14ac:dyDescent="0.15">
      <c r="A2745">
        <v>3870</v>
      </c>
      <c r="B2745" s="3">
        <v>0.30620000000000003</v>
      </c>
      <c r="C2745">
        <v>482</v>
      </c>
      <c r="D2745">
        <v>1574</v>
      </c>
      <c r="E2745" s="4" t="s">
        <v>2684</v>
      </c>
    </row>
    <row r="2746" spans="1:5" x14ac:dyDescent="0.15">
      <c r="A2746">
        <v>3871</v>
      </c>
      <c r="B2746" s="3">
        <v>0.20910000000000001</v>
      </c>
      <c r="C2746">
        <v>55</v>
      </c>
      <c r="D2746">
        <v>263</v>
      </c>
      <c r="E2746" s="4" t="s">
        <v>2685</v>
      </c>
    </row>
    <row r="2747" spans="1:5" x14ac:dyDescent="0.15">
      <c r="A2747">
        <v>3872</v>
      </c>
      <c r="B2747" s="3">
        <v>0.42659999999999998</v>
      </c>
      <c r="C2747">
        <v>125</v>
      </c>
      <c r="D2747">
        <v>293</v>
      </c>
      <c r="E2747" s="4" t="s">
        <v>2686</v>
      </c>
    </row>
    <row r="2748" spans="1:5" x14ac:dyDescent="0.15">
      <c r="A2748">
        <v>3873</v>
      </c>
      <c r="B2748" s="3">
        <v>0.29420000000000002</v>
      </c>
      <c r="C2748">
        <v>559</v>
      </c>
      <c r="D2748">
        <v>1900</v>
      </c>
      <c r="E2748" s="4" t="s">
        <v>2687</v>
      </c>
    </row>
    <row r="2749" spans="1:5" x14ac:dyDescent="0.15">
      <c r="A2749">
        <v>3874</v>
      </c>
      <c r="B2749" s="3">
        <v>0.33589999999999998</v>
      </c>
      <c r="C2749">
        <v>1423</v>
      </c>
      <c r="D2749">
        <v>4237</v>
      </c>
      <c r="E2749" s="4" t="s">
        <v>1960</v>
      </c>
    </row>
    <row r="2750" spans="1:5" x14ac:dyDescent="0.15">
      <c r="A2750">
        <v>3875</v>
      </c>
      <c r="B2750" s="3">
        <v>0.29420000000000002</v>
      </c>
      <c r="C2750">
        <v>168</v>
      </c>
      <c r="D2750">
        <v>571</v>
      </c>
      <c r="E2750" s="4" t="s">
        <v>2688</v>
      </c>
    </row>
    <row r="2751" spans="1:5" x14ac:dyDescent="0.15">
      <c r="A2751">
        <v>3876</v>
      </c>
      <c r="B2751" s="3">
        <v>0.38229999999999997</v>
      </c>
      <c r="C2751">
        <v>385</v>
      </c>
      <c r="D2751">
        <v>1007</v>
      </c>
      <c r="E2751" s="4" t="s">
        <v>2689</v>
      </c>
    </row>
    <row r="2752" spans="1:5" x14ac:dyDescent="0.15">
      <c r="A2752">
        <v>3877</v>
      </c>
      <c r="B2752" s="3">
        <v>0.28960000000000002</v>
      </c>
      <c r="C2752">
        <v>366</v>
      </c>
      <c r="D2752">
        <v>1264</v>
      </c>
      <c r="E2752" s="4" t="s">
        <v>2690</v>
      </c>
    </row>
    <row r="2753" spans="1:5" x14ac:dyDescent="0.15">
      <c r="A2753">
        <v>3878</v>
      </c>
      <c r="B2753" s="3">
        <v>8.5000000000000006E-3</v>
      </c>
      <c r="C2753">
        <v>1</v>
      </c>
      <c r="D2753">
        <v>118</v>
      </c>
      <c r="E2753" s="4" t="s">
        <v>2691</v>
      </c>
    </row>
    <row r="2754" spans="1:5" x14ac:dyDescent="0.15">
      <c r="A2754">
        <v>3879</v>
      </c>
      <c r="B2754" s="3">
        <v>0.42209999999999998</v>
      </c>
      <c r="C2754">
        <v>937</v>
      </c>
      <c r="D2754">
        <v>2220</v>
      </c>
      <c r="E2754" s="4" t="s">
        <v>2692</v>
      </c>
    </row>
    <row r="2755" spans="1:5" x14ac:dyDescent="0.15">
      <c r="A2755">
        <v>3880</v>
      </c>
      <c r="B2755" s="3">
        <v>0.29480000000000001</v>
      </c>
      <c r="C2755">
        <v>316</v>
      </c>
      <c r="D2755">
        <v>1072</v>
      </c>
      <c r="E2755" s="4" t="s">
        <v>2693</v>
      </c>
    </row>
    <row r="2756" spans="1:5" x14ac:dyDescent="0.15">
      <c r="A2756">
        <v>3881</v>
      </c>
      <c r="B2756" s="3">
        <v>0.1646</v>
      </c>
      <c r="C2756">
        <v>66</v>
      </c>
      <c r="D2756">
        <v>401</v>
      </c>
      <c r="E2756" s="4" t="s">
        <v>2694</v>
      </c>
    </row>
    <row r="2757" spans="1:5" x14ac:dyDescent="0.15">
      <c r="A2757">
        <v>3882</v>
      </c>
      <c r="B2757" s="3">
        <v>0.31580000000000003</v>
      </c>
      <c r="C2757">
        <v>6</v>
      </c>
      <c r="D2757">
        <v>19</v>
      </c>
      <c r="E2757" s="4" t="s">
        <v>2695</v>
      </c>
    </row>
    <row r="2758" spans="1:5" x14ac:dyDescent="0.15">
      <c r="A2758">
        <v>3883</v>
      </c>
      <c r="B2758" s="3">
        <v>0.40100000000000002</v>
      </c>
      <c r="C2758">
        <v>158</v>
      </c>
      <c r="D2758">
        <v>394</v>
      </c>
      <c r="E2758" s="4" t="s">
        <v>2696</v>
      </c>
    </row>
    <row r="2759" spans="1:5" x14ac:dyDescent="0.15">
      <c r="A2759">
        <v>3884</v>
      </c>
      <c r="B2759" s="3">
        <v>0.2545</v>
      </c>
      <c r="C2759">
        <v>127</v>
      </c>
      <c r="D2759">
        <v>499</v>
      </c>
      <c r="E2759" s="4" t="s">
        <v>2697</v>
      </c>
    </row>
    <row r="2760" spans="1:5" x14ac:dyDescent="0.15">
      <c r="A2760">
        <v>3885</v>
      </c>
      <c r="B2760" s="3">
        <v>0.38940000000000002</v>
      </c>
      <c r="C2760">
        <v>162</v>
      </c>
      <c r="D2760">
        <v>416</v>
      </c>
      <c r="E2760" s="4" t="s">
        <v>2698</v>
      </c>
    </row>
    <row r="2761" spans="1:5" x14ac:dyDescent="0.15">
      <c r="A2761">
        <v>3886</v>
      </c>
      <c r="B2761" s="3">
        <v>0.3518</v>
      </c>
      <c r="C2761">
        <v>298</v>
      </c>
      <c r="D2761">
        <v>847</v>
      </c>
      <c r="E2761" s="4" t="s">
        <v>2699</v>
      </c>
    </row>
    <row r="2762" spans="1:5" x14ac:dyDescent="0.15">
      <c r="A2762">
        <v>3887</v>
      </c>
      <c r="B2762" s="3">
        <v>0.33700000000000002</v>
      </c>
      <c r="C2762">
        <v>773</v>
      </c>
      <c r="D2762">
        <v>2294</v>
      </c>
      <c r="E2762" s="4" t="s">
        <v>2700</v>
      </c>
    </row>
    <row r="2763" spans="1:5" x14ac:dyDescent="0.15">
      <c r="A2763">
        <v>3888</v>
      </c>
      <c r="B2763" s="3">
        <v>9.0899999999999995E-2</v>
      </c>
      <c r="C2763">
        <v>5</v>
      </c>
      <c r="D2763">
        <v>55</v>
      </c>
      <c r="E2763" s="4" t="s">
        <v>2701</v>
      </c>
    </row>
    <row r="2764" spans="1:5" x14ac:dyDescent="0.15">
      <c r="A2764">
        <v>3889</v>
      </c>
      <c r="B2764" s="3">
        <v>0.43109999999999998</v>
      </c>
      <c r="C2764">
        <v>272</v>
      </c>
      <c r="D2764">
        <v>631</v>
      </c>
      <c r="E2764" s="4" t="s">
        <v>2702</v>
      </c>
    </row>
    <row r="2765" spans="1:5" x14ac:dyDescent="0.15">
      <c r="A2765">
        <v>3890</v>
      </c>
      <c r="B2765" s="3">
        <v>0.2949</v>
      </c>
      <c r="C2765">
        <v>243</v>
      </c>
      <c r="D2765">
        <v>824</v>
      </c>
      <c r="E2765" s="4" t="s">
        <v>2703</v>
      </c>
    </row>
    <row r="2766" spans="1:5" x14ac:dyDescent="0.15">
      <c r="A2766">
        <v>3891</v>
      </c>
      <c r="B2766" s="3">
        <v>0.53539999999999999</v>
      </c>
      <c r="C2766">
        <v>159</v>
      </c>
      <c r="D2766">
        <v>297</v>
      </c>
      <c r="E2766" s="4" t="s">
        <v>2704</v>
      </c>
    </row>
    <row r="2767" spans="1:5" x14ac:dyDescent="0.15">
      <c r="A2767">
        <v>3892</v>
      </c>
      <c r="B2767" s="3">
        <v>0.4279</v>
      </c>
      <c r="C2767">
        <v>92</v>
      </c>
      <c r="D2767">
        <v>215</v>
      </c>
      <c r="E2767" s="4" t="s">
        <v>2705</v>
      </c>
    </row>
    <row r="2768" spans="1:5" x14ac:dyDescent="0.15">
      <c r="A2768">
        <v>3893</v>
      </c>
      <c r="B2768" s="3">
        <v>0.41889999999999999</v>
      </c>
      <c r="C2768">
        <v>248</v>
      </c>
      <c r="D2768">
        <v>592</v>
      </c>
      <c r="E2768" s="4" t="s">
        <v>2706</v>
      </c>
    </row>
    <row r="2769" spans="1:5" x14ac:dyDescent="0.15">
      <c r="A2769">
        <v>3894</v>
      </c>
      <c r="B2769" s="3">
        <v>0.247</v>
      </c>
      <c r="C2769">
        <v>62</v>
      </c>
      <c r="D2769">
        <v>251</v>
      </c>
      <c r="E2769" s="4" t="s">
        <v>2707</v>
      </c>
    </row>
    <row r="2770" spans="1:5" x14ac:dyDescent="0.15">
      <c r="A2770">
        <v>3895</v>
      </c>
      <c r="B2770" s="3">
        <v>0.2707</v>
      </c>
      <c r="C2770">
        <v>36</v>
      </c>
      <c r="D2770">
        <v>133</v>
      </c>
      <c r="E2770" s="4" t="s">
        <v>2708</v>
      </c>
    </row>
    <row r="2771" spans="1:5" x14ac:dyDescent="0.15">
      <c r="A2771">
        <v>3896</v>
      </c>
      <c r="B2771" s="3">
        <v>0.29199999999999998</v>
      </c>
      <c r="C2771">
        <v>179</v>
      </c>
      <c r="D2771">
        <v>613</v>
      </c>
      <c r="E2771" s="4" t="s">
        <v>2709</v>
      </c>
    </row>
    <row r="2772" spans="1:5" x14ac:dyDescent="0.15">
      <c r="A2772">
        <v>3897</v>
      </c>
      <c r="B2772" s="3">
        <v>6.5600000000000006E-2</v>
      </c>
      <c r="C2772">
        <v>4</v>
      </c>
      <c r="D2772">
        <v>61</v>
      </c>
      <c r="E2772" s="4" t="s">
        <v>2710</v>
      </c>
    </row>
    <row r="2773" spans="1:5" x14ac:dyDescent="0.15">
      <c r="A2773">
        <v>3898</v>
      </c>
      <c r="B2773" s="3">
        <v>0.10780000000000001</v>
      </c>
      <c r="C2773">
        <v>11</v>
      </c>
      <c r="D2773">
        <v>102</v>
      </c>
      <c r="E2773" s="4" t="s">
        <v>2711</v>
      </c>
    </row>
    <row r="2774" spans="1:5" x14ac:dyDescent="0.15">
      <c r="A2774">
        <v>3899</v>
      </c>
      <c r="B2774" s="3">
        <v>0.26779999999999998</v>
      </c>
      <c r="C2774">
        <v>338</v>
      </c>
      <c r="D2774">
        <v>1262</v>
      </c>
      <c r="E2774" s="4" t="s">
        <v>2712</v>
      </c>
    </row>
    <row r="2775" spans="1:5" x14ac:dyDescent="0.15">
      <c r="A2775">
        <v>3900</v>
      </c>
      <c r="B2775" s="3">
        <v>0.51</v>
      </c>
      <c r="C2775">
        <v>178</v>
      </c>
      <c r="D2775">
        <v>349</v>
      </c>
      <c r="E2775" s="4" t="s">
        <v>2713</v>
      </c>
    </row>
    <row r="2776" spans="1:5" x14ac:dyDescent="0.15">
      <c r="A2776">
        <v>3901</v>
      </c>
      <c r="B2776" s="3">
        <v>0.1817</v>
      </c>
      <c r="C2776">
        <v>349</v>
      </c>
      <c r="D2776">
        <v>1921</v>
      </c>
      <c r="E2776" s="4" t="s">
        <v>2714</v>
      </c>
    </row>
    <row r="2777" spans="1:5" x14ac:dyDescent="0.15">
      <c r="A2777">
        <v>3902</v>
      </c>
      <c r="B2777" s="3">
        <v>0.36620000000000003</v>
      </c>
      <c r="C2777">
        <v>475</v>
      </c>
      <c r="D2777">
        <v>1297</v>
      </c>
      <c r="E2777" s="4" t="s">
        <v>2715</v>
      </c>
    </row>
    <row r="2778" spans="1:5" x14ac:dyDescent="0.15">
      <c r="A2778">
        <v>3903</v>
      </c>
      <c r="B2778" s="3">
        <v>0.4012</v>
      </c>
      <c r="C2778">
        <v>266</v>
      </c>
      <c r="D2778">
        <v>663</v>
      </c>
      <c r="E2778" s="4" t="s">
        <v>2716</v>
      </c>
    </row>
    <row r="2779" spans="1:5" x14ac:dyDescent="0.15">
      <c r="A2779">
        <v>3904</v>
      </c>
      <c r="B2779" s="3">
        <v>0.14560000000000001</v>
      </c>
      <c r="C2779">
        <v>23</v>
      </c>
      <c r="D2779">
        <v>158</v>
      </c>
      <c r="E2779" s="4" t="s">
        <v>2717</v>
      </c>
    </row>
    <row r="2780" spans="1:5" x14ac:dyDescent="0.15">
      <c r="A2780">
        <v>3905</v>
      </c>
      <c r="B2780" s="3">
        <v>0.36449999999999999</v>
      </c>
      <c r="C2780">
        <v>718</v>
      </c>
      <c r="D2780">
        <v>1970</v>
      </c>
      <c r="E2780" s="4" t="s">
        <v>2718</v>
      </c>
    </row>
    <row r="2781" spans="1:5" x14ac:dyDescent="0.15">
      <c r="A2781">
        <v>3906</v>
      </c>
      <c r="B2781" s="3">
        <v>0.38890000000000002</v>
      </c>
      <c r="C2781">
        <v>14</v>
      </c>
      <c r="D2781">
        <v>36</v>
      </c>
      <c r="E2781" s="4" t="s">
        <v>2719</v>
      </c>
    </row>
    <row r="2782" spans="1:5" x14ac:dyDescent="0.15">
      <c r="A2782">
        <v>3907</v>
      </c>
      <c r="B2782" s="3">
        <v>0.38340000000000002</v>
      </c>
      <c r="C2782">
        <v>97</v>
      </c>
      <c r="D2782">
        <v>253</v>
      </c>
      <c r="E2782" s="4" t="s">
        <v>2720</v>
      </c>
    </row>
    <row r="2783" spans="1:5" x14ac:dyDescent="0.15">
      <c r="A2783">
        <v>3908</v>
      </c>
      <c r="B2783" s="3">
        <v>0.40989999999999999</v>
      </c>
      <c r="C2783">
        <v>648</v>
      </c>
      <c r="D2783">
        <v>1581</v>
      </c>
      <c r="E2783" s="4" t="s">
        <v>2721</v>
      </c>
    </row>
    <row r="2784" spans="1:5" x14ac:dyDescent="0.15">
      <c r="A2784">
        <v>3909</v>
      </c>
      <c r="B2784" s="3">
        <v>0.4017</v>
      </c>
      <c r="C2784">
        <v>237</v>
      </c>
      <c r="D2784">
        <v>590</v>
      </c>
      <c r="E2784" s="4" t="s">
        <v>909</v>
      </c>
    </row>
    <row r="2785" spans="1:5" x14ac:dyDescent="0.15">
      <c r="A2785">
        <v>3910</v>
      </c>
      <c r="B2785" s="3">
        <v>0.72360000000000002</v>
      </c>
      <c r="C2785">
        <v>432</v>
      </c>
      <c r="D2785">
        <v>597</v>
      </c>
      <c r="E2785" s="4" t="s">
        <v>2722</v>
      </c>
    </row>
    <row r="2786" spans="1:5" x14ac:dyDescent="0.15">
      <c r="A2786">
        <v>3911</v>
      </c>
      <c r="B2786" s="3">
        <v>0.29239999999999999</v>
      </c>
      <c r="C2786">
        <v>1307</v>
      </c>
      <c r="D2786">
        <v>4470</v>
      </c>
      <c r="E2786" s="4" t="s">
        <v>2723</v>
      </c>
    </row>
    <row r="2787" spans="1:5" x14ac:dyDescent="0.15">
      <c r="A2787">
        <v>3912</v>
      </c>
      <c r="B2787" s="3">
        <v>0.3276</v>
      </c>
      <c r="C2787">
        <v>420</v>
      </c>
      <c r="D2787">
        <v>1282</v>
      </c>
      <c r="E2787" s="4" t="s">
        <v>2724</v>
      </c>
    </row>
    <row r="2788" spans="1:5" x14ac:dyDescent="0.15">
      <c r="A2788">
        <v>3913</v>
      </c>
      <c r="B2788" s="3">
        <v>0.4269</v>
      </c>
      <c r="C2788">
        <v>111</v>
      </c>
      <c r="D2788">
        <v>260</v>
      </c>
      <c r="E2788" s="4" t="s">
        <v>2725</v>
      </c>
    </row>
    <row r="2789" spans="1:5" x14ac:dyDescent="0.15">
      <c r="A2789">
        <v>3914</v>
      </c>
      <c r="B2789" s="3">
        <v>0.21360000000000001</v>
      </c>
      <c r="C2789">
        <v>22</v>
      </c>
      <c r="D2789">
        <v>103</v>
      </c>
      <c r="E2789" s="4" t="s">
        <v>2726</v>
      </c>
    </row>
    <row r="2790" spans="1:5" x14ac:dyDescent="0.15">
      <c r="A2790">
        <v>3915</v>
      </c>
      <c r="B2790" s="3">
        <v>0.39579999999999999</v>
      </c>
      <c r="C2790">
        <v>338</v>
      </c>
      <c r="D2790">
        <v>854</v>
      </c>
      <c r="E2790" s="4" t="s">
        <v>1718</v>
      </c>
    </row>
    <row r="2791" spans="1:5" x14ac:dyDescent="0.15">
      <c r="A2791">
        <v>3916</v>
      </c>
      <c r="B2791" s="3">
        <v>0.49669999999999997</v>
      </c>
      <c r="C2791">
        <v>297</v>
      </c>
      <c r="D2791">
        <v>598</v>
      </c>
      <c r="E2791" s="4" t="s">
        <v>2727</v>
      </c>
    </row>
    <row r="2792" spans="1:5" x14ac:dyDescent="0.15">
      <c r="A2792">
        <v>3917</v>
      </c>
      <c r="B2792" s="3">
        <v>0.33160000000000001</v>
      </c>
      <c r="C2792">
        <v>503</v>
      </c>
      <c r="D2792">
        <v>1517</v>
      </c>
      <c r="E2792" s="4" t="s">
        <v>2728</v>
      </c>
    </row>
    <row r="2793" spans="1:5" x14ac:dyDescent="0.15">
      <c r="A2793">
        <v>3918</v>
      </c>
      <c r="B2793" s="3">
        <v>0.24859999999999999</v>
      </c>
      <c r="C2793">
        <v>175</v>
      </c>
      <c r="D2793">
        <v>704</v>
      </c>
      <c r="E2793" s="4" t="s">
        <v>2729</v>
      </c>
    </row>
    <row r="2794" spans="1:5" x14ac:dyDescent="0.15">
      <c r="A2794">
        <v>3919</v>
      </c>
      <c r="B2794" s="3">
        <v>0.31309999999999999</v>
      </c>
      <c r="C2794">
        <v>67</v>
      </c>
      <c r="D2794">
        <v>214</v>
      </c>
      <c r="E2794" s="4" t="s">
        <v>2730</v>
      </c>
    </row>
    <row r="2795" spans="1:5" x14ac:dyDescent="0.15">
      <c r="A2795">
        <v>3920</v>
      </c>
      <c r="B2795" s="3">
        <v>0.32529999999999998</v>
      </c>
      <c r="C2795">
        <v>568</v>
      </c>
      <c r="D2795">
        <v>1746</v>
      </c>
      <c r="E2795" s="4" t="s">
        <v>2731</v>
      </c>
    </row>
    <row r="2796" spans="1:5" x14ac:dyDescent="0.15">
      <c r="A2796">
        <v>3921</v>
      </c>
      <c r="B2796" s="3">
        <v>0.39589999999999997</v>
      </c>
      <c r="C2796">
        <v>97</v>
      </c>
      <c r="D2796">
        <v>245</v>
      </c>
      <c r="E2796" s="4" t="s">
        <v>2732</v>
      </c>
    </row>
    <row r="2797" spans="1:5" x14ac:dyDescent="0.15">
      <c r="A2797">
        <v>3922</v>
      </c>
      <c r="B2797" s="3">
        <v>2.52E-2</v>
      </c>
      <c r="C2797">
        <v>3</v>
      </c>
      <c r="D2797">
        <v>119</v>
      </c>
      <c r="E2797" s="4" t="s">
        <v>2733</v>
      </c>
    </row>
    <row r="2798" spans="1:5" x14ac:dyDescent="0.15">
      <c r="A2798">
        <v>3923</v>
      </c>
      <c r="B2798" s="3">
        <v>0.42549999999999999</v>
      </c>
      <c r="C2798">
        <v>594</v>
      </c>
      <c r="D2798">
        <v>1396</v>
      </c>
      <c r="E2798" s="4" t="s">
        <v>2734</v>
      </c>
    </row>
    <row r="2799" spans="1:5" x14ac:dyDescent="0.15">
      <c r="A2799">
        <v>3924</v>
      </c>
      <c r="B2799" s="3">
        <v>0.2084</v>
      </c>
      <c r="C2799">
        <v>164</v>
      </c>
      <c r="D2799">
        <v>787</v>
      </c>
      <c r="E2799" s="4" t="s">
        <v>2735</v>
      </c>
    </row>
    <row r="2800" spans="1:5" x14ac:dyDescent="0.15">
      <c r="A2800">
        <v>3925</v>
      </c>
      <c r="B2800" s="3">
        <v>0.26640000000000003</v>
      </c>
      <c r="C2800">
        <v>308</v>
      </c>
      <c r="D2800">
        <v>1156</v>
      </c>
      <c r="E2800" s="4" t="s">
        <v>2736</v>
      </c>
    </row>
    <row r="2801" spans="1:5" x14ac:dyDescent="0.15">
      <c r="A2801">
        <v>3926</v>
      </c>
      <c r="B2801" s="3">
        <v>0.33750000000000002</v>
      </c>
      <c r="C2801">
        <v>643</v>
      </c>
      <c r="D2801">
        <v>1905</v>
      </c>
      <c r="E2801" s="4" t="s">
        <v>2737</v>
      </c>
    </row>
    <row r="2802" spans="1:5" x14ac:dyDescent="0.15">
      <c r="A2802">
        <v>3927</v>
      </c>
      <c r="B2802" s="3">
        <v>0.50339999999999996</v>
      </c>
      <c r="C2802">
        <v>445</v>
      </c>
      <c r="D2802">
        <v>884</v>
      </c>
      <c r="E2802" s="4" t="s">
        <v>2738</v>
      </c>
    </row>
    <row r="2803" spans="1:5" x14ac:dyDescent="0.15">
      <c r="A2803">
        <v>3928</v>
      </c>
      <c r="B2803" s="3">
        <v>0.30790000000000001</v>
      </c>
      <c r="C2803">
        <v>109</v>
      </c>
      <c r="D2803">
        <v>354</v>
      </c>
      <c r="E2803" s="4" t="s">
        <v>2739</v>
      </c>
    </row>
    <row r="2804" spans="1:5" x14ac:dyDescent="0.15">
      <c r="A2804">
        <v>3929</v>
      </c>
      <c r="B2804" s="3">
        <v>0.38290000000000002</v>
      </c>
      <c r="C2804">
        <v>255</v>
      </c>
      <c r="D2804">
        <v>666</v>
      </c>
      <c r="E2804" s="4" t="s">
        <v>2740</v>
      </c>
    </row>
    <row r="2805" spans="1:5" x14ac:dyDescent="0.15">
      <c r="A2805">
        <v>3930</v>
      </c>
      <c r="B2805" s="3">
        <v>0.26690000000000003</v>
      </c>
      <c r="C2805">
        <v>253</v>
      </c>
      <c r="D2805">
        <v>948</v>
      </c>
      <c r="E2805" s="4" t="s">
        <v>2741</v>
      </c>
    </row>
    <row r="2806" spans="1:5" x14ac:dyDescent="0.15">
      <c r="A2806">
        <v>3931</v>
      </c>
      <c r="B2806" s="3">
        <v>0.4617</v>
      </c>
      <c r="C2806">
        <v>193</v>
      </c>
      <c r="D2806">
        <v>418</v>
      </c>
      <c r="E2806" s="4" t="s">
        <v>2742</v>
      </c>
    </row>
    <row r="2807" spans="1:5" x14ac:dyDescent="0.15">
      <c r="A2807">
        <v>3932</v>
      </c>
      <c r="B2807" s="3">
        <v>0.42020000000000002</v>
      </c>
      <c r="C2807">
        <v>884</v>
      </c>
      <c r="D2807">
        <v>2104</v>
      </c>
      <c r="E2807" s="4" t="s">
        <v>2743</v>
      </c>
    </row>
    <row r="2808" spans="1:5" x14ac:dyDescent="0.15">
      <c r="A2808">
        <v>3933</v>
      </c>
      <c r="B2808" s="3">
        <v>0.50609999999999999</v>
      </c>
      <c r="C2808">
        <v>331</v>
      </c>
      <c r="D2808">
        <v>654</v>
      </c>
      <c r="E2808" s="4" t="s">
        <v>2744</v>
      </c>
    </row>
    <row r="2809" spans="1:5" x14ac:dyDescent="0.15">
      <c r="A2809">
        <v>3934</v>
      </c>
      <c r="B2809" s="3">
        <v>0.35510000000000003</v>
      </c>
      <c r="C2809">
        <v>621</v>
      </c>
      <c r="D2809">
        <v>1749</v>
      </c>
      <c r="E2809" s="4" t="s">
        <v>2745</v>
      </c>
    </row>
    <row r="2810" spans="1:5" x14ac:dyDescent="0.15">
      <c r="A2810">
        <v>3935</v>
      </c>
      <c r="B2810" s="3">
        <v>0.34139999999999998</v>
      </c>
      <c r="C2810">
        <v>395</v>
      </c>
      <c r="D2810">
        <v>1157</v>
      </c>
      <c r="E2810" s="4" t="s">
        <v>2746</v>
      </c>
    </row>
    <row r="2811" spans="1:5" x14ac:dyDescent="0.15">
      <c r="A2811">
        <v>3936</v>
      </c>
      <c r="B2811" s="3">
        <v>0.41189999999999999</v>
      </c>
      <c r="C2811">
        <v>360</v>
      </c>
      <c r="D2811">
        <v>874</v>
      </c>
      <c r="E2811" s="4" t="s">
        <v>2747</v>
      </c>
    </row>
    <row r="2812" spans="1:5" x14ac:dyDescent="0.15">
      <c r="A2812">
        <v>3937</v>
      </c>
      <c r="B2812" s="3">
        <v>0.23300000000000001</v>
      </c>
      <c r="C2812">
        <v>151</v>
      </c>
      <c r="D2812">
        <v>648</v>
      </c>
      <c r="E2812" s="4" t="s">
        <v>2748</v>
      </c>
    </row>
    <row r="2813" spans="1:5" x14ac:dyDescent="0.15">
      <c r="A2813">
        <v>3938</v>
      </c>
      <c r="B2813" s="3">
        <v>0.49519999999999997</v>
      </c>
      <c r="C2813">
        <v>624</v>
      </c>
      <c r="D2813">
        <v>1260</v>
      </c>
      <c r="E2813" s="4" t="s">
        <v>2749</v>
      </c>
    </row>
    <row r="2814" spans="1:5" x14ac:dyDescent="0.15">
      <c r="A2814">
        <v>3939</v>
      </c>
      <c r="B2814" s="3">
        <v>0.36399999999999999</v>
      </c>
      <c r="C2814">
        <v>245</v>
      </c>
      <c r="D2814">
        <v>673</v>
      </c>
      <c r="E2814" s="4" t="s">
        <v>2750</v>
      </c>
    </row>
    <row r="2815" spans="1:5" x14ac:dyDescent="0.15">
      <c r="A2815">
        <v>3940</v>
      </c>
      <c r="B2815" s="3">
        <v>0.50170000000000003</v>
      </c>
      <c r="C2815">
        <v>446</v>
      </c>
      <c r="D2815">
        <v>889</v>
      </c>
      <c r="E2815" s="4" t="s">
        <v>2751</v>
      </c>
    </row>
    <row r="2816" spans="1:5" x14ac:dyDescent="0.15">
      <c r="A2816">
        <v>3941</v>
      </c>
      <c r="B2816" s="3">
        <v>0.3347</v>
      </c>
      <c r="C2816">
        <v>82</v>
      </c>
      <c r="D2816">
        <v>245</v>
      </c>
      <c r="E2816" s="4" t="s">
        <v>2752</v>
      </c>
    </row>
    <row r="2817" spans="1:5" x14ac:dyDescent="0.15">
      <c r="A2817">
        <v>3942</v>
      </c>
      <c r="B2817" s="3">
        <v>0.1835</v>
      </c>
      <c r="C2817">
        <v>40</v>
      </c>
      <c r="D2817">
        <v>218</v>
      </c>
      <c r="E2817" s="4" t="s">
        <v>2753</v>
      </c>
    </row>
    <row r="2818" spans="1:5" x14ac:dyDescent="0.15">
      <c r="A2818">
        <v>3943</v>
      </c>
      <c r="B2818" s="3">
        <v>0.31540000000000001</v>
      </c>
      <c r="C2818">
        <v>851</v>
      </c>
      <c r="D2818">
        <v>2698</v>
      </c>
      <c r="E2818" s="4" t="s">
        <v>2754</v>
      </c>
    </row>
    <row r="2819" spans="1:5" x14ac:dyDescent="0.15">
      <c r="A2819">
        <v>3944</v>
      </c>
      <c r="B2819" s="3">
        <v>0.30430000000000001</v>
      </c>
      <c r="C2819">
        <v>808</v>
      </c>
      <c r="D2819">
        <v>2655</v>
      </c>
      <c r="E2819" s="4" t="s">
        <v>2755</v>
      </c>
    </row>
    <row r="2820" spans="1:5" x14ac:dyDescent="0.15">
      <c r="A2820">
        <v>3945</v>
      </c>
      <c r="B2820" s="3">
        <v>0.36170000000000002</v>
      </c>
      <c r="C2820">
        <v>68</v>
      </c>
      <c r="D2820">
        <v>188</v>
      </c>
      <c r="E2820" s="4" t="s">
        <v>2756</v>
      </c>
    </row>
    <row r="2821" spans="1:5" x14ac:dyDescent="0.15">
      <c r="A2821">
        <v>3946</v>
      </c>
      <c r="B2821" s="3">
        <v>0.29459999999999997</v>
      </c>
      <c r="C2821">
        <v>238</v>
      </c>
      <c r="D2821">
        <v>808</v>
      </c>
      <c r="E2821" s="4" t="s">
        <v>2757</v>
      </c>
    </row>
    <row r="2822" spans="1:5" x14ac:dyDescent="0.15">
      <c r="A2822">
        <v>3947</v>
      </c>
      <c r="B2822" s="3">
        <v>0.40150000000000002</v>
      </c>
      <c r="C2822">
        <v>218</v>
      </c>
      <c r="D2822">
        <v>543</v>
      </c>
      <c r="E2822" s="4" t="s">
        <v>2758</v>
      </c>
    </row>
    <row r="2823" spans="1:5" x14ac:dyDescent="0.15">
      <c r="A2823">
        <v>3948</v>
      </c>
      <c r="B2823" s="3">
        <v>0.33450000000000002</v>
      </c>
      <c r="C2823">
        <v>765</v>
      </c>
      <c r="D2823">
        <v>2287</v>
      </c>
      <c r="E2823" s="4" t="s">
        <v>2759</v>
      </c>
    </row>
    <row r="2824" spans="1:5" x14ac:dyDescent="0.15">
      <c r="A2824">
        <v>3949</v>
      </c>
      <c r="B2824" s="3">
        <v>0.3296</v>
      </c>
      <c r="C2824">
        <v>645</v>
      </c>
      <c r="D2824">
        <v>1957</v>
      </c>
      <c r="E2824" s="4" t="s">
        <v>2760</v>
      </c>
    </row>
    <row r="2825" spans="1:5" x14ac:dyDescent="0.15">
      <c r="A2825">
        <v>3950</v>
      </c>
      <c r="B2825" s="3">
        <v>0.2225</v>
      </c>
      <c r="C2825">
        <v>83</v>
      </c>
      <c r="D2825">
        <v>373</v>
      </c>
      <c r="E2825" s="4" t="s">
        <v>2761</v>
      </c>
    </row>
    <row r="2826" spans="1:5" x14ac:dyDescent="0.15">
      <c r="A2826">
        <v>3951</v>
      </c>
      <c r="B2826" s="3">
        <v>0.5716</v>
      </c>
      <c r="C2826">
        <v>870</v>
      </c>
      <c r="D2826">
        <v>1522</v>
      </c>
      <c r="E2826" s="4" t="s">
        <v>2762</v>
      </c>
    </row>
    <row r="2827" spans="1:5" x14ac:dyDescent="0.15">
      <c r="A2827">
        <v>3952</v>
      </c>
      <c r="B2827" s="3">
        <v>0.46589999999999998</v>
      </c>
      <c r="C2827">
        <v>430</v>
      </c>
      <c r="D2827">
        <v>923</v>
      </c>
      <c r="E2827" s="4" t="s">
        <v>2763</v>
      </c>
    </row>
    <row r="2828" spans="1:5" x14ac:dyDescent="0.15">
      <c r="A2828">
        <v>3953</v>
      </c>
      <c r="B2828" s="3">
        <v>0.503</v>
      </c>
      <c r="C2828">
        <v>766</v>
      </c>
      <c r="D2828">
        <v>1523</v>
      </c>
      <c r="E2828" s="4" t="s">
        <v>2764</v>
      </c>
    </row>
    <row r="2829" spans="1:5" x14ac:dyDescent="0.15">
      <c r="A2829">
        <v>3954</v>
      </c>
      <c r="B2829" s="3">
        <v>0.27889999999999998</v>
      </c>
      <c r="C2829">
        <v>1100</v>
      </c>
      <c r="D2829">
        <v>3944</v>
      </c>
      <c r="E2829" s="4" t="s">
        <v>1538</v>
      </c>
    </row>
    <row r="2830" spans="1:5" x14ac:dyDescent="0.15">
      <c r="A2830">
        <v>3955</v>
      </c>
      <c r="B2830" s="3">
        <v>0.22270000000000001</v>
      </c>
      <c r="C2830">
        <v>147</v>
      </c>
      <c r="D2830">
        <v>660</v>
      </c>
      <c r="E2830" s="4" t="s">
        <v>2765</v>
      </c>
    </row>
    <row r="2831" spans="1:5" x14ac:dyDescent="0.15">
      <c r="A2831">
        <v>3956</v>
      </c>
      <c r="B2831" s="3">
        <v>0.22500000000000001</v>
      </c>
      <c r="C2831">
        <v>9</v>
      </c>
      <c r="D2831">
        <v>40</v>
      </c>
      <c r="E2831" s="4" t="s">
        <v>2766</v>
      </c>
    </row>
    <row r="2832" spans="1:5" x14ac:dyDescent="0.15">
      <c r="A2832">
        <v>3957</v>
      </c>
      <c r="B2832" s="3">
        <v>0.37740000000000001</v>
      </c>
      <c r="C2832">
        <v>482</v>
      </c>
      <c r="D2832">
        <v>1277</v>
      </c>
      <c r="E2832" s="4" t="s">
        <v>2767</v>
      </c>
    </row>
    <row r="2833" spans="1:5" x14ac:dyDescent="0.15">
      <c r="A2833">
        <v>3958</v>
      </c>
      <c r="B2833" s="3">
        <v>0.21970000000000001</v>
      </c>
      <c r="C2833">
        <v>38</v>
      </c>
      <c r="D2833">
        <v>173</v>
      </c>
      <c r="E2833" s="4" t="s">
        <v>2768</v>
      </c>
    </row>
    <row r="2834" spans="1:5" x14ac:dyDescent="0.15">
      <c r="A2834">
        <v>3959</v>
      </c>
      <c r="B2834" s="3">
        <v>0.44600000000000001</v>
      </c>
      <c r="C2834">
        <v>405</v>
      </c>
      <c r="D2834">
        <v>908</v>
      </c>
      <c r="E2834" s="4" t="s">
        <v>2769</v>
      </c>
    </row>
    <row r="2835" spans="1:5" x14ac:dyDescent="0.15">
      <c r="A2835">
        <v>3961</v>
      </c>
      <c r="B2835" s="3">
        <v>0.33460000000000001</v>
      </c>
      <c r="C2835">
        <v>87</v>
      </c>
      <c r="D2835">
        <v>260</v>
      </c>
      <c r="E2835" s="4" t="s">
        <v>2770</v>
      </c>
    </row>
    <row r="2836" spans="1:5" x14ac:dyDescent="0.15">
      <c r="A2836">
        <v>3962</v>
      </c>
      <c r="B2836" s="3">
        <v>0.59730000000000005</v>
      </c>
      <c r="C2836">
        <v>178</v>
      </c>
      <c r="D2836">
        <v>298</v>
      </c>
      <c r="E2836" s="4" t="s">
        <v>2771</v>
      </c>
    </row>
    <row r="2837" spans="1:5" x14ac:dyDescent="0.15">
      <c r="A2837">
        <v>3963</v>
      </c>
      <c r="B2837" s="3">
        <v>0.24560000000000001</v>
      </c>
      <c r="C2837">
        <v>28</v>
      </c>
      <c r="D2837">
        <v>114</v>
      </c>
      <c r="E2837" s="4" t="s">
        <v>2772</v>
      </c>
    </row>
    <row r="2838" spans="1:5" x14ac:dyDescent="0.15">
      <c r="A2838">
        <v>3964</v>
      </c>
      <c r="B2838" s="3">
        <v>0.47310000000000002</v>
      </c>
      <c r="C2838">
        <v>220</v>
      </c>
      <c r="D2838">
        <v>465</v>
      </c>
      <c r="E2838" s="4" t="s">
        <v>2773</v>
      </c>
    </row>
    <row r="2839" spans="1:5" x14ac:dyDescent="0.15">
      <c r="A2839">
        <v>3965</v>
      </c>
      <c r="B2839" s="3">
        <v>0.2069</v>
      </c>
      <c r="C2839">
        <v>48</v>
      </c>
      <c r="D2839">
        <v>232</v>
      </c>
      <c r="E2839" s="4" t="s">
        <v>2774</v>
      </c>
    </row>
    <row r="2840" spans="1:5" x14ac:dyDescent="0.15">
      <c r="A2840">
        <v>3966</v>
      </c>
      <c r="B2840" s="3">
        <v>0.26269999999999999</v>
      </c>
      <c r="C2840">
        <v>1977</v>
      </c>
      <c r="D2840">
        <v>7526</v>
      </c>
      <c r="E2840" s="4" t="s">
        <v>2775</v>
      </c>
    </row>
    <row r="2841" spans="1:5" x14ac:dyDescent="0.15">
      <c r="A2841">
        <v>3967</v>
      </c>
      <c r="B2841" s="3">
        <v>0.39429999999999998</v>
      </c>
      <c r="C2841">
        <v>179</v>
      </c>
      <c r="D2841">
        <v>454</v>
      </c>
      <c r="E2841" s="4" t="s">
        <v>2776</v>
      </c>
    </row>
    <row r="2842" spans="1:5" x14ac:dyDescent="0.15">
      <c r="A2842">
        <v>3968</v>
      </c>
      <c r="B2842" s="3">
        <v>0.32679999999999998</v>
      </c>
      <c r="C2842">
        <v>200</v>
      </c>
      <c r="D2842">
        <v>612</v>
      </c>
      <c r="E2842" s="4" t="s">
        <v>2777</v>
      </c>
    </row>
    <row r="2843" spans="1:5" x14ac:dyDescent="0.15">
      <c r="A2843">
        <v>3969</v>
      </c>
      <c r="B2843" s="3">
        <v>0.3846</v>
      </c>
      <c r="C2843">
        <v>35</v>
      </c>
      <c r="D2843">
        <v>91</v>
      </c>
      <c r="E2843" s="4" t="s">
        <v>2778</v>
      </c>
    </row>
    <row r="2844" spans="1:5" x14ac:dyDescent="0.15">
      <c r="A2844">
        <v>3970</v>
      </c>
      <c r="B2844" s="3">
        <v>0.37880000000000003</v>
      </c>
      <c r="C2844">
        <v>50</v>
      </c>
      <c r="D2844">
        <v>132</v>
      </c>
      <c r="E2844" s="4" t="s">
        <v>2779</v>
      </c>
    </row>
    <row r="2845" spans="1:5" x14ac:dyDescent="0.15">
      <c r="A2845">
        <v>3971</v>
      </c>
      <c r="B2845" s="3">
        <v>0.50419999999999998</v>
      </c>
      <c r="C2845">
        <v>241</v>
      </c>
      <c r="D2845">
        <v>478</v>
      </c>
      <c r="E2845" s="4" t="s">
        <v>2780</v>
      </c>
    </row>
    <row r="2846" spans="1:5" x14ac:dyDescent="0.15">
      <c r="A2846">
        <v>3972</v>
      </c>
      <c r="B2846" s="3">
        <v>0.27900000000000003</v>
      </c>
      <c r="C2846">
        <v>354</v>
      </c>
      <c r="D2846">
        <v>1269</v>
      </c>
      <c r="E2846" s="4" t="s">
        <v>2781</v>
      </c>
    </row>
    <row r="2847" spans="1:5" x14ac:dyDescent="0.15">
      <c r="A2847">
        <v>3973</v>
      </c>
      <c r="B2847" s="3">
        <v>0.27489999999999998</v>
      </c>
      <c r="C2847">
        <v>367</v>
      </c>
      <c r="D2847">
        <v>1335</v>
      </c>
      <c r="E2847" s="4" t="s">
        <v>2782</v>
      </c>
    </row>
    <row r="2848" spans="1:5" x14ac:dyDescent="0.15">
      <c r="A2848">
        <v>3974</v>
      </c>
      <c r="B2848" s="3">
        <v>0.4572</v>
      </c>
      <c r="C2848">
        <v>705</v>
      </c>
      <c r="D2848">
        <v>1542</v>
      </c>
      <c r="E2848" s="4" t="s">
        <v>2783</v>
      </c>
    </row>
    <row r="2849" spans="1:5" x14ac:dyDescent="0.15">
      <c r="A2849">
        <v>3975</v>
      </c>
      <c r="B2849" s="3">
        <v>0.26219999999999999</v>
      </c>
      <c r="C2849">
        <v>140</v>
      </c>
      <c r="D2849">
        <v>534</v>
      </c>
      <c r="E2849" s="4" t="s">
        <v>2784</v>
      </c>
    </row>
    <row r="2850" spans="1:5" x14ac:dyDescent="0.15">
      <c r="A2850">
        <v>3976</v>
      </c>
      <c r="B2850" s="3">
        <v>0.52100000000000002</v>
      </c>
      <c r="C2850">
        <v>260</v>
      </c>
      <c r="D2850">
        <v>499</v>
      </c>
      <c r="E2850" s="4" t="s">
        <v>2785</v>
      </c>
    </row>
    <row r="2851" spans="1:5" x14ac:dyDescent="0.15">
      <c r="A2851">
        <v>3977</v>
      </c>
      <c r="B2851" s="3">
        <v>0.4743</v>
      </c>
      <c r="C2851">
        <v>203</v>
      </c>
      <c r="D2851">
        <v>428</v>
      </c>
      <c r="E2851" s="4" t="s">
        <v>2786</v>
      </c>
    </row>
    <row r="2852" spans="1:5" x14ac:dyDescent="0.15">
      <c r="A2852">
        <v>3978</v>
      </c>
      <c r="B2852" s="3">
        <v>0.39679999999999999</v>
      </c>
      <c r="C2852">
        <v>75</v>
      </c>
      <c r="D2852">
        <v>189</v>
      </c>
      <c r="E2852" s="4" t="s">
        <v>2787</v>
      </c>
    </row>
    <row r="2853" spans="1:5" x14ac:dyDescent="0.15">
      <c r="A2853">
        <v>3979</v>
      </c>
      <c r="B2853" s="3">
        <v>0.27010000000000001</v>
      </c>
      <c r="C2853">
        <v>471</v>
      </c>
      <c r="D2853">
        <v>1744</v>
      </c>
      <c r="E2853" s="4" t="s">
        <v>2788</v>
      </c>
    </row>
    <row r="2854" spans="1:5" x14ac:dyDescent="0.15">
      <c r="A2854">
        <v>3980</v>
      </c>
      <c r="B2854" s="3">
        <v>0.35149999999999998</v>
      </c>
      <c r="C2854">
        <v>510</v>
      </c>
      <c r="D2854">
        <v>1451</v>
      </c>
      <c r="E2854" s="4" t="s">
        <v>2789</v>
      </c>
    </row>
    <row r="2855" spans="1:5" x14ac:dyDescent="0.15">
      <c r="A2855">
        <v>3981</v>
      </c>
      <c r="B2855" s="3">
        <v>0.48149999999999998</v>
      </c>
      <c r="C2855">
        <v>39</v>
      </c>
      <c r="D2855">
        <v>81</v>
      </c>
      <c r="E2855" s="4" t="s">
        <v>2790</v>
      </c>
    </row>
    <row r="2856" spans="1:5" x14ac:dyDescent="0.15">
      <c r="A2856">
        <v>3982</v>
      </c>
      <c r="B2856" s="3">
        <v>0.31369999999999998</v>
      </c>
      <c r="C2856">
        <v>283</v>
      </c>
      <c r="D2856">
        <v>902</v>
      </c>
      <c r="E2856" s="4" t="s">
        <v>2791</v>
      </c>
    </row>
    <row r="2857" spans="1:5" x14ac:dyDescent="0.15">
      <c r="A2857">
        <v>3983</v>
      </c>
      <c r="B2857" s="3">
        <v>0.15759999999999999</v>
      </c>
      <c r="C2857">
        <v>52</v>
      </c>
      <c r="D2857">
        <v>330</v>
      </c>
      <c r="E2857" s="4" t="s">
        <v>2792</v>
      </c>
    </row>
    <row r="2858" spans="1:5" x14ac:dyDescent="0.15">
      <c r="A2858">
        <v>3984</v>
      </c>
      <c r="B2858" s="3">
        <v>0.3</v>
      </c>
      <c r="C2858">
        <v>9</v>
      </c>
      <c r="D2858">
        <v>30</v>
      </c>
      <c r="E2858" s="4" t="s">
        <v>2793</v>
      </c>
    </row>
    <row r="2859" spans="1:5" x14ac:dyDescent="0.15">
      <c r="A2859">
        <v>3985</v>
      </c>
      <c r="B2859" s="3">
        <v>0.34310000000000002</v>
      </c>
      <c r="C2859">
        <v>94</v>
      </c>
      <c r="D2859">
        <v>274</v>
      </c>
      <c r="E2859" s="4" t="s">
        <v>2794</v>
      </c>
    </row>
    <row r="2860" spans="1:5" x14ac:dyDescent="0.15">
      <c r="A2860">
        <v>3986</v>
      </c>
      <c r="B2860" s="3">
        <v>0.27829999999999999</v>
      </c>
      <c r="C2860">
        <v>873</v>
      </c>
      <c r="D2860">
        <v>3137</v>
      </c>
      <c r="E2860" s="4" t="s">
        <v>2795</v>
      </c>
    </row>
    <row r="2861" spans="1:5" x14ac:dyDescent="0.15">
      <c r="A2861">
        <v>3987</v>
      </c>
      <c r="B2861" s="3">
        <v>0.33029999999999998</v>
      </c>
      <c r="C2861">
        <v>623</v>
      </c>
      <c r="D2861">
        <v>1886</v>
      </c>
      <c r="E2861" s="4" t="s">
        <v>2796</v>
      </c>
    </row>
    <row r="2862" spans="1:5" x14ac:dyDescent="0.15">
      <c r="A2862">
        <v>3988</v>
      </c>
      <c r="B2862" s="3">
        <v>0.248</v>
      </c>
      <c r="C2862">
        <v>663</v>
      </c>
      <c r="D2862">
        <v>2673</v>
      </c>
      <c r="E2862" s="4" t="s">
        <v>2797</v>
      </c>
    </row>
    <row r="2863" spans="1:5" x14ac:dyDescent="0.15">
      <c r="A2863">
        <v>3989</v>
      </c>
      <c r="B2863" s="3">
        <v>0.2732</v>
      </c>
      <c r="C2863">
        <v>156</v>
      </c>
      <c r="D2863">
        <v>571</v>
      </c>
      <c r="E2863" s="4" t="s">
        <v>2798</v>
      </c>
    </row>
    <row r="2864" spans="1:5" x14ac:dyDescent="0.15">
      <c r="A2864">
        <v>3990</v>
      </c>
      <c r="B2864" s="3">
        <v>0.1226</v>
      </c>
      <c r="C2864">
        <v>19</v>
      </c>
      <c r="D2864">
        <v>155</v>
      </c>
      <c r="E2864" s="4" t="s">
        <v>2799</v>
      </c>
    </row>
    <row r="2865" spans="1:5" x14ac:dyDescent="0.15">
      <c r="A2865">
        <v>3991</v>
      </c>
      <c r="B2865" s="3">
        <v>0.2399</v>
      </c>
      <c r="C2865">
        <v>429</v>
      </c>
      <c r="D2865">
        <v>1788</v>
      </c>
      <c r="E2865" s="4" t="s">
        <v>2800</v>
      </c>
    </row>
    <row r="2866" spans="1:5" x14ac:dyDescent="0.15">
      <c r="A2866">
        <v>3992</v>
      </c>
      <c r="B2866" s="3">
        <v>0.2762</v>
      </c>
      <c r="C2866">
        <v>124</v>
      </c>
      <c r="D2866">
        <v>449</v>
      </c>
      <c r="E2866" s="4" t="s">
        <v>2801</v>
      </c>
    </row>
    <row r="2867" spans="1:5" x14ac:dyDescent="0.15">
      <c r="A2867">
        <v>3993</v>
      </c>
      <c r="B2867" s="3">
        <v>0.26219999999999999</v>
      </c>
      <c r="C2867">
        <v>166</v>
      </c>
      <c r="D2867">
        <v>633</v>
      </c>
      <c r="E2867" s="4" t="s">
        <v>2802</v>
      </c>
    </row>
    <row r="2868" spans="1:5" x14ac:dyDescent="0.15">
      <c r="A2868">
        <v>3994</v>
      </c>
      <c r="B2868" s="3">
        <v>0.4587</v>
      </c>
      <c r="C2868">
        <v>111</v>
      </c>
      <c r="D2868">
        <v>242</v>
      </c>
      <c r="E2868" s="4" t="s">
        <v>2133</v>
      </c>
    </row>
    <row r="2869" spans="1:5" x14ac:dyDescent="0.15">
      <c r="A2869">
        <v>3995</v>
      </c>
      <c r="B2869" s="3">
        <v>0.4118</v>
      </c>
      <c r="C2869">
        <v>112</v>
      </c>
      <c r="D2869">
        <v>272</v>
      </c>
      <c r="E2869" s="4" t="s">
        <v>2803</v>
      </c>
    </row>
    <row r="2870" spans="1:5" x14ac:dyDescent="0.15">
      <c r="A2870">
        <v>3996</v>
      </c>
      <c r="B2870" s="3">
        <v>0.21709999999999999</v>
      </c>
      <c r="C2870">
        <v>540</v>
      </c>
      <c r="D2870">
        <v>2487</v>
      </c>
      <c r="E2870" s="4" t="s">
        <v>2804</v>
      </c>
    </row>
    <row r="2871" spans="1:5" x14ac:dyDescent="0.15">
      <c r="A2871">
        <v>3997</v>
      </c>
      <c r="B2871" s="3">
        <v>8.3299999999999999E-2</v>
      </c>
      <c r="C2871">
        <v>5</v>
      </c>
      <c r="D2871">
        <v>60</v>
      </c>
      <c r="E2871" s="4" t="s">
        <v>2805</v>
      </c>
    </row>
    <row r="2872" spans="1:5" x14ac:dyDescent="0.15">
      <c r="A2872">
        <v>3998</v>
      </c>
      <c r="B2872" s="3">
        <v>0.35749999999999998</v>
      </c>
      <c r="C2872">
        <v>739</v>
      </c>
      <c r="D2872">
        <v>2067</v>
      </c>
      <c r="E2872" s="4" t="s">
        <v>2289</v>
      </c>
    </row>
    <row r="2873" spans="1:5" x14ac:dyDescent="0.15">
      <c r="A2873">
        <v>3999</v>
      </c>
      <c r="B2873" s="3">
        <v>0.52459999999999996</v>
      </c>
      <c r="C2873">
        <v>821</v>
      </c>
      <c r="D2873">
        <v>1565</v>
      </c>
      <c r="E2873" s="4" t="s">
        <v>2806</v>
      </c>
    </row>
    <row r="2874" spans="1:5" x14ac:dyDescent="0.15">
      <c r="A2874">
        <v>4000</v>
      </c>
      <c r="B2874" s="3">
        <v>0.38729999999999998</v>
      </c>
      <c r="C2874">
        <v>864</v>
      </c>
      <c r="D2874">
        <v>2231</v>
      </c>
      <c r="E2874" s="4" t="s">
        <v>2763</v>
      </c>
    </row>
    <row r="2875" spans="1:5" x14ac:dyDescent="0.15">
      <c r="A2875">
        <v>4001</v>
      </c>
      <c r="B2875" s="3">
        <v>0.26790000000000003</v>
      </c>
      <c r="C2875">
        <v>1194</v>
      </c>
      <c r="D2875">
        <v>4457</v>
      </c>
      <c r="E2875" s="4" t="s">
        <v>2807</v>
      </c>
    </row>
    <row r="2876" spans="1:5" x14ac:dyDescent="0.15">
      <c r="A2876">
        <v>4002</v>
      </c>
      <c r="B2876" s="3">
        <v>0.41810000000000003</v>
      </c>
      <c r="C2876">
        <v>807</v>
      </c>
      <c r="D2876">
        <v>1930</v>
      </c>
      <c r="E2876" s="4" t="s">
        <v>2808</v>
      </c>
    </row>
    <row r="2877" spans="1:5" x14ac:dyDescent="0.15">
      <c r="A2877">
        <v>4003</v>
      </c>
      <c r="B2877" s="3">
        <v>0.46039999999999998</v>
      </c>
      <c r="C2877">
        <v>1435</v>
      </c>
      <c r="D2877">
        <v>3117</v>
      </c>
      <c r="E2877" s="4" t="s">
        <v>2809</v>
      </c>
    </row>
    <row r="2878" spans="1:5" x14ac:dyDescent="0.15">
      <c r="A2878">
        <v>4004</v>
      </c>
      <c r="B2878" s="3">
        <v>0.48320000000000002</v>
      </c>
      <c r="C2878">
        <v>2596</v>
      </c>
      <c r="D2878">
        <v>5372</v>
      </c>
      <c r="E2878" s="4" t="s">
        <v>2810</v>
      </c>
    </row>
    <row r="2879" spans="1:5" x14ac:dyDescent="0.15">
      <c r="A2879">
        <v>4005</v>
      </c>
      <c r="B2879" s="3">
        <v>0.2293</v>
      </c>
      <c r="C2879">
        <v>561</v>
      </c>
      <c r="D2879">
        <v>2447</v>
      </c>
      <c r="E2879" s="4" t="s">
        <v>2811</v>
      </c>
    </row>
    <row r="2880" spans="1:5" x14ac:dyDescent="0.15">
      <c r="A2880">
        <v>4006</v>
      </c>
      <c r="B2880" s="3">
        <v>0.39589999999999997</v>
      </c>
      <c r="C2880">
        <v>3586</v>
      </c>
      <c r="D2880">
        <v>9057</v>
      </c>
      <c r="E2880" s="4" t="s">
        <v>2812</v>
      </c>
    </row>
    <row r="2881" spans="1:5" x14ac:dyDescent="0.15">
      <c r="A2881">
        <v>4007</v>
      </c>
      <c r="B2881" s="3">
        <v>0.3342</v>
      </c>
      <c r="C2881">
        <v>1157</v>
      </c>
      <c r="D2881">
        <v>3462</v>
      </c>
      <c r="E2881" s="4" t="s">
        <v>2813</v>
      </c>
    </row>
    <row r="2882" spans="1:5" x14ac:dyDescent="0.15">
      <c r="A2882">
        <v>4008</v>
      </c>
      <c r="B2882" s="3">
        <v>0.23649999999999999</v>
      </c>
      <c r="C2882">
        <v>528</v>
      </c>
      <c r="D2882">
        <v>2233</v>
      </c>
      <c r="E2882" s="4" t="s">
        <v>2814</v>
      </c>
    </row>
    <row r="2883" spans="1:5" x14ac:dyDescent="0.15">
      <c r="A2883">
        <v>4009</v>
      </c>
      <c r="B2883" s="3">
        <v>0.3518</v>
      </c>
      <c r="C2883">
        <v>1633</v>
      </c>
      <c r="D2883">
        <v>4642</v>
      </c>
      <c r="E2883" s="4" t="s">
        <v>2815</v>
      </c>
    </row>
    <row r="2884" spans="1:5" x14ac:dyDescent="0.15">
      <c r="A2884">
        <v>4010</v>
      </c>
      <c r="B2884" s="3">
        <v>0.43540000000000001</v>
      </c>
      <c r="C2884">
        <v>1755</v>
      </c>
      <c r="D2884">
        <v>4031</v>
      </c>
      <c r="E2884" s="4" t="s">
        <v>2816</v>
      </c>
    </row>
    <row r="2885" spans="1:5" x14ac:dyDescent="0.15">
      <c r="A2885">
        <v>4011</v>
      </c>
      <c r="B2885" s="3">
        <v>0.4224</v>
      </c>
      <c r="C2885">
        <v>749</v>
      </c>
      <c r="D2885">
        <v>1773</v>
      </c>
      <c r="E2885" s="4" t="s">
        <v>2817</v>
      </c>
    </row>
    <row r="2886" spans="1:5" x14ac:dyDescent="0.15">
      <c r="A2886">
        <v>4012</v>
      </c>
      <c r="B2886" s="3">
        <v>0.38479999999999998</v>
      </c>
      <c r="C2886">
        <v>389</v>
      </c>
      <c r="D2886">
        <v>1011</v>
      </c>
      <c r="E2886" s="4" t="s">
        <v>2818</v>
      </c>
    </row>
    <row r="2887" spans="1:5" x14ac:dyDescent="0.15">
      <c r="A2887">
        <v>4013</v>
      </c>
      <c r="B2887" s="3">
        <v>0.46939999999999998</v>
      </c>
      <c r="C2887">
        <v>215</v>
      </c>
      <c r="D2887">
        <v>458</v>
      </c>
      <c r="E2887" s="4" t="s">
        <v>2819</v>
      </c>
    </row>
    <row r="2888" spans="1:5" x14ac:dyDescent="0.15">
      <c r="A2888">
        <v>4014</v>
      </c>
      <c r="B2888" s="3">
        <v>0.1905</v>
      </c>
      <c r="C2888">
        <v>84</v>
      </c>
      <c r="D2888">
        <v>441</v>
      </c>
      <c r="E2888" s="4" t="s">
        <v>2820</v>
      </c>
    </row>
    <row r="2889" spans="1:5" x14ac:dyDescent="0.15">
      <c r="A2889">
        <v>4015</v>
      </c>
      <c r="B2889" s="3">
        <v>0.7651</v>
      </c>
      <c r="C2889">
        <v>495</v>
      </c>
      <c r="D2889">
        <v>647</v>
      </c>
      <c r="E2889" s="4" t="s">
        <v>2821</v>
      </c>
    </row>
    <row r="2890" spans="1:5" x14ac:dyDescent="0.15">
      <c r="A2890">
        <v>4016</v>
      </c>
      <c r="B2890" s="3">
        <v>0.38440000000000002</v>
      </c>
      <c r="C2890">
        <v>582</v>
      </c>
      <c r="D2890">
        <v>1514</v>
      </c>
      <c r="E2890" s="4" t="s">
        <v>2822</v>
      </c>
    </row>
    <row r="2891" spans="1:5" x14ac:dyDescent="0.15">
      <c r="A2891">
        <v>4017</v>
      </c>
      <c r="B2891" s="3">
        <v>3.2399999999999998E-2</v>
      </c>
      <c r="C2891">
        <v>6</v>
      </c>
      <c r="D2891">
        <v>185</v>
      </c>
      <c r="E2891" s="4" t="s">
        <v>2823</v>
      </c>
    </row>
    <row r="2892" spans="1:5" x14ac:dyDescent="0.15">
      <c r="A2892">
        <v>4018</v>
      </c>
      <c r="B2892" s="3">
        <v>0.50600000000000001</v>
      </c>
      <c r="C2892">
        <v>974</v>
      </c>
      <c r="D2892">
        <v>1925</v>
      </c>
      <c r="E2892" s="4" t="s">
        <v>2824</v>
      </c>
    </row>
    <row r="2893" spans="1:5" x14ac:dyDescent="0.15">
      <c r="A2893">
        <v>4019</v>
      </c>
      <c r="B2893" s="3">
        <v>0.16439999999999999</v>
      </c>
      <c r="C2893">
        <v>12</v>
      </c>
      <c r="D2893">
        <v>73</v>
      </c>
      <c r="E2893" s="4" t="s">
        <v>2825</v>
      </c>
    </row>
    <row r="2894" spans="1:5" x14ac:dyDescent="0.15">
      <c r="A2894">
        <v>4020</v>
      </c>
      <c r="B2894" s="3">
        <v>0.33119999999999999</v>
      </c>
      <c r="C2894">
        <v>711</v>
      </c>
      <c r="D2894">
        <v>2147</v>
      </c>
      <c r="E2894" s="4" t="s">
        <v>2826</v>
      </c>
    </row>
    <row r="2895" spans="1:5" x14ac:dyDescent="0.15">
      <c r="A2895">
        <v>4021</v>
      </c>
      <c r="B2895" s="3">
        <v>0.29509999999999997</v>
      </c>
      <c r="C2895">
        <v>476</v>
      </c>
      <c r="D2895">
        <v>1613</v>
      </c>
      <c r="E2895" s="4" t="s">
        <v>2827</v>
      </c>
    </row>
    <row r="2896" spans="1:5" x14ac:dyDescent="0.15">
      <c r="A2896">
        <v>4022</v>
      </c>
      <c r="B2896" s="3">
        <v>0.37790000000000001</v>
      </c>
      <c r="C2896">
        <v>1357</v>
      </c>
      <c r="D2896">
        <v>3591</v>
      </c>
      <c r="E2896" s="4" t="s">
        <v>2828</v>
      </c>
    </row>
    <row r="2897" spans="1:5" x14ac:dyDescent="0.15">
      <c r="A2897">
        <v>4023</v>
      </c>
      <c r="B2897" s="3">
        <v>0.32440000000000002</v>
      </c>
      <c r="C2897">
        <v>339</v>
      </c>
      <c r="D2897">
        <v>1045</v>
      </c>
      <c r="E2897" s="4" t="s">
        <v>1718</v>
      </c>
    </row>
    <row r="2898" spans="1:5" x14ac:dyDescent="0.15">
      <c r="A2898">
        <v>4024</v>
      </c>
      <c r="B2898" s="3">
        <v>0.48480000000000001</v>
      </c>
      <c r="C2898">
        <v>368</v>
      </c>
      <c r="D2898">
        <v>759</v>
      </c>
      <c r="E2898" s="4" t="s">
        <v>2829</v>
      </c>
    </row>
    <row r="2899" spans="1:5" x14ac:dyDescent="0.15">
      <c r="A2899">
        <v>4025</v>
      </c>
      <c r="B2899" s="3">
        <v>0.27329999999999999</v>
      </c>
      <c r="C2899">
        <v>240</v>
      </c>
      <c r="D2899">
        <v>878</v>
      </c>
      <c r="E2899" s="4" t="s">
        <v>2830</v>
      </c>
    </row>
    <row r="2900" spans="1:5" x14ac:dyDescent="0.15">
      <c r="A2900">
        <v>4026</v>
      </c>
      <c r="B2900" s="3">
        <v>0.46779999999999999</v>
      </c>
      <c r="C2900">
        <v>341</v>
      </c>
      <c r="D2900">
        <v>729</v>
      </c>
      <c r="E2900" s="4" t="s">
        <v>2831</v>
      </c>
    </row>
    <row r="2901" spans="1:5" x14ac:dyDescent="0.15">
      <c r="A2901">
        <v>4027</v>
      </c>
      <c r="B2901" s="3">
        <v>0.23469999999999999</v>
      </c>
      <c r="C2901">
        <v>2723</v>
      </c>
      <c r="D2901">
        <v>11603</v>
      </c>
      <c r="E2901" s="4" t="s">
        <v>2832</v>
      </c>
    </row>
    <row r="2902" spans="1:5" x14ac:dyDescent="0.15">
      <c r="A2902">
        <v>4028</v>
      </c>
      <c r="B2902" s="3">
        <v>0.44030000000000002</v>
      </c>
      <c r="C2902">
        <v>546</v>
      </c>
      <c r="D2902">
        <v>1240</v>
      </c>
      <c r="E2902" s="4" t="s">
        <v>2833</v>
      </c>
    </row>
    <row r="2903" spans="1:5" x14ac:dyDescent="0.15">
      <c r="A2903">
        <v>4029</v>
      </c>
      <c r="B2903" s="3">
        <v>0.30430000000000001</v>
      </c>
      <c r="C2903">
        <v>276</v>
      </c>
      <c r="D2903">
        <v>907</v>
      </c>
      <c r="E2903" s="4" t="s">
        <v>2834</v>
      </c>
    </row>
    <row r="2904" spans="1:5" x14ac:dyDescent="0.15">
      <c r="A2904">
        <v>4030</v>
      </c>
      <c r="B2904" s="3">
        <v>0.245</v>
      </c>
      <c r="C2904">
        <v>123</v>
      </c>
      <c r="D2904">
        <v>502</v>
      </c>
      <c r="E2904" s="4" t="s">
        <v>2835</v>
      </c>
    </row>
    <row r="2905" spans="1:5" x14ac:dyDescent="0.15">
      <c r="A2905">
        <v>4031</v>
      </c>
      <c r="B2905" s="3">
        <v>0.29749999999999999</v>
      </c>
      <c r="C2905">
        <v>692</v>
      </c>
      <c r="D2905">
        <v>2326</v>
      </c>
      <c r="E2905" s="4" t="s">
        <v>2836</v>
      </c>
    </row>
    <row r="2906" spans="1:5" x14ac:dyDescent="0.15">
      <c r="A2906">
        <v>4032</v>
      </c>
      <c r="B2906" s="3">
        <v>0.15279999999999999</v>
      </c>
      <c r="C2906">
        <v>22</v>
      </c>
      <c r="D2906">
        <v>144</v>
      </c>
      <c r="E2906" s="4" t="s">
        <v>2837</v>
      </c>
    </row>
    <row r="2907" spans="1:5" x14ac:dyDescent="0.15">
      <c r="A2907">
        <v>4033</v>
      </c>
      <c r="B2907" s="3">
        <v>0.30309999999999998</v>
      </c>
      <c r="C2907">
        <v>1089</v>
      </c>
      <c r="D2907">
        <v>3593</v>
      </c>
      <c r="E2907" s="4" t="s">
        <v>2838</v>
      </c>
    </row>
    <row r="2908" spans="1:5" x14ac:dyDescent="0.15">
      <c r="A2908">
        <v>4034</v>
      </c>
      <c r="B2908" s="3">
        <v>0.50380000000000003</v>
      </c>
      <c r="C2908">
        <v>1117</v>
      </c>
      <c r="D2908">
        <v>2217</v>
      </c>
      <c r="E2908" s="4" t="s">
        <v>2839</v>
      </c>
    </row>
    <row r="2909" spans="1:5" x14ac:dyDescent="0.15">
      <c r="A2909">
        <v>4035</v>
      </c>
      <c r="B2909" s="3">
        <v>0.40849999999999997</v>
      </c>
      <c r="C2909">
        <v>917</v>
      </c>
      <c r="D2909">
        <v>2245</v>
      </c>
      <c r="E2909" s="4" t="s">
        <v>2840</v>
      </c>
    </row>
    <row r="2910" spans="1:5" x14ac:dyDescent="0.15">
      <c r="A2910">
        <v>4036</v>
      </c>
      <c r="B2910" s="3">
        <v>0.29870000000000002</v>
      </c>
      <c r="C2910">
        <v>600</v>
      </c>
      <c r="D2910">
        <v>2009</v>
      </c>
      <c r="E2910" s="4" t="s">
        <v>2841</v>
      </c>
    </row>
    <row r="2911" spans="1:5" x14ac:dyDescent="0.15">
      <c r="A2911">
        <v>4037</v>
      </c>
      <c r="B2911" s="3">
        <v>0.2026</v>
      </c>
      <c r="C2911">
        <v>138</v>
      </c>
      <c r="D2911">
        <v>681</v>
      </c>
      <c r="E2911" s="4" t="s">
        <v>2842</v>
      </c>
    </row>
    <row r="2912" spans="1:5" x14ac:dyDescent="0.15">
      <c r="A2912">
        <v>4038</v>
      </c>
      <c r="B2912" s="3">
        <v>0.24829999999999999</v>
      </c>
      <c r="C2912">
        <v>658</v>
      </c>
      <c r="D2912">
        <v>2650</v>
      </c>
      <c r="E2912" s="4" t="s">
        <v>2843</v>
      </c>
    </row>
    <row r="2913" spans="1:5" x14ac:dyDescent="0.15">
      <c r="A2913">
        <v>4039</v>
      </c>
      <c r="B2913" s="3">
        <v>0.29070000000000001</v>
      </c>
      <c r="C2913">
        <v>843</v>
      </c>
      <c r="D2913">
        <v>2900</v>
      </c>
      <c r="E2913" s="4" t="s">
        <v>2844</v>
      </c>
    </row>
    <row r="2914" spans="1:5" x14ac:dyDescent="0.15">
      <c r="A2914">
        <v>4040</v>
      </c>
      <c r="B2914" s="3">
        <v>0.13100000000000001</v>
      </c>
      <c r="C2914">
        <v>11</v>
      </c>
      <c r="D2914">
        <v>84</v>
      </c>
      <c r="E2914" s="4" t="s">
        <v>2845</v>
      </c>
    </row>
    <row r="2915" spans="1:5" x14ac:dyDescent="0.15">
      <c r="A2915">
        <v>4041</v>
      </c>
      <c r="B2915" s="3">
        <v>0.37519999999999998</v>
      </c>
      <c r="C2915">
        <v>544</v>
      </c>
      <c r="D2915">
        <v>1450</v>
      </c>
      <c r="E2915" s="4" t="s">
        <v>2846</v>
      </c>
    </row>
    <row r="2916" spans="1:5" x14ac:dyDescent="0.15">
      <c r="A2916">
        <v>4042</v>
      </c>
      <c r="B2916" s="3">
        <v>0.16669999999999999</v>
      </c>
      <c r="C2916">
        <v>56</v>
      </c>
      <c r="D2916">
        <v>336</v>
      </c>
      <c r="E2916" s="4" t="s">
        <v>2847</v>
      </c>
    </row>
    <row r="2917" spans="1:5" x14ac:dyDescent="0.15">
      <c r="A2917">
        <v>4043</v>
      </c>
      <c r="B2917" s="3">
        <v>0.51670000000000005</v>
      </c>
      <c r="C2917">
        <v>324</v>
      </c>
      <c r="D2917">
        <v>627</v>
      </c>
      <c r="E2917" s="4" t="s">
        <v>2848</v>
      </c>
    </row>
    <row r="2918" spans="1:5" x14ac:dyDescent="0.15">
      <c r="A2918">
        <v>4044</v>
      </c>
      <c r="B2918" s="3">
        <v>0.43269999999999997</v>
      </c>
      <c r="C2918">
        <v>479</v>
      </c>
      <c r="D2918">
        <v>1107</v>
      </c>
      <c r="E2918" s="4" t="s">
        <v>2849</v>
      </c>
    </row>
    <row r="2919" spans="1:5" x14ac:dyDescent="0.15">
      <c r="A2919">
        <v>4045</v>
      </c>
      <c r="B2919" s="3">
        <v>0.37959999999999999</v>
      </c>
      <c r="C2919">
        <v>479</v>
      </c>
      <c r="D2919">
        <v>1262</v>
      </c>
      <c r="E2919" s="4" t="s">
        <v>2850</v>
      </c>
    </row>
    <row r="2920" spans="1:5" x14ac:dyDescent="0.15">
      <c r="A2920">
        <v>4046</v>
      </c>
      <c r="B2920" s="3">
        <v>0.33169999999999999</v>
      </c>
      <c r="C2920">
        <v>1014</v>
      </c>
      <c r="D2920">
        <v>3057</v>
      </c>
      <c r="E2920" s="4" t="s">
        <v>2851</v>
      </c>
    </row>
    <row r="2921" spans="1:5" x14ac:dyDescent="0.15">
      <c r="A2921">
        <v>4047</v>
      </c>
      <c r="B2921" s="3">
        <v>0.3085</v>
      </c>
      <c r="C2921">
        <v>29</v>
      </c>
      <c r="D2921">
        <v>94</v>
      </c>
      <c r="E2921" s="4" t="s">
        <v>2852</v>
      </c>
    </row>
    <row r="2922" spans="1:5" x14ac:dyDescent="0.15">
      <c r="A2922">
        <v>4048</v>
      </c>
      <c r="B2922" s="3">
        <v>0.29699999999999999</v>
      </c>
      <c r="C2922">
        <v>128</v>
      </c>
      <c r="D2922">
        <v>431</v>
      </c>
      <c r="E2922" s="4" t="s">
        <v>2853</v>
      </c>
    </row>
    <row r="2923" spans="1:5" x14ac:dyDescent="0.15">
      <c r="A2923">
        <v>4049</v>
      </c>
      <c r="B2923" s="3">
        <v>0.435</v>
      </c>
      <c r="C2923">
        <v>535</v>
      </c>
      <c r="D2923">
        <v>1230</v>
      </c>
      <c r="E2923" s="4" t="s">
        <v>2854</v>
      </c>
    </row>
    <row r="2924" spans="1:5" x14ac:dyDescent="0.15">
      <c r="A2924">
        <v>4050</v>
      </c>
      <c r="B2924" s="3">
        <v>0.63170000000000004</v>
      </c>
      <c r="C2924">
        <v>295</v>
      </c>
      <c r="D2924">
        <v>467</v>
      </c>
      <c r="E2924" s="4" t="s">
        <v>2855</v>
      </c>
    </row>
    <row r="2925" spans="1:5" x14ac:dyDescent="0.15">
      <c r="A2925">
        <v>4051</v>
      </c>
      <c r="B2925" s="3">
        <v>0.1623</v>
      </c>
      <c r="C2925">
        <v>50</v>
      </c>
      <c r="D2925">
        <v>308</v>
      </c>
      <c r="E2925" s="4" t="s">
        <v>2856</v>
      </c>
    </row>
    <row r="2926" spans="1:5" x14ac:dyDescent="0.15">
      <c r="A2926">
        <v>4052</v>
      </c>
      <c r="B2926" s="3">
        <v>0.2077</v>
      </c>
      <c r="C2926">
        <v>287</v>
      </c>
      <c r="D2926">
        <v>1382</v>
      </c>
      <c r="E2926" s="4" t="s">
        <v>2857</v>
      </c>
    </row>
    <row r="2927" spans="1:5" x14ac:dyDescent="0.15">
      <c r="A2927">
        <v>4053</v>
      </c>
      <c r="B2927" s="3">
        <v>0.115</v>
      </c>
      <c r="C2927">
        <v>96</v>
      </c>
      <c r="D2927">
        <v>835</v>
      </c>
      <c r="E2927" s="4" t="s">
        <v>2858</v>
      </c>
    </row>
    <row r="2928" spans="1:5" x14ac:dyDescent="0.15">
      <c r="A2928">
        <v>4054</v>
      </c>
      <c r="B2928" s="3">
        <v>0.40410000000000001</v>
      </c>
      <c r="C2928">
        <v>990</v>
      </c>
      <c r="D2928">
        <v>2450</v>
      </c>
      <c r="E2928" s="4" t="s">
        <v>2859</v>
      </c>
    </row>
    <row r="2929" spans="1:5" x14ac:dyDescent="0.15">
      <c r="A2929">
        <v>4055</v>
      </c>
      <c r="B2929" s="3">
        <v>0.4632</v>
      </c>
      <c r="C2929">
        <v>774</v>
      </c>
      <c r="D2929">
        <v>1671</v>
      </c>
      <c r="E2929" s="4" t="s">
        <v>2860</v>
      </c>
    </row>
    <row r="2930" spans="1:5" x14ac:dyDescent="0.15">
      <c r="A2930">
        <v>4056</v>
      </c>
      <c r="B2930" s="3">
        <v>0.22800000000000001</v>
      </c>
      <c r="C2930">
        <v>244</v>
      </c>
      <c r="D2930">
        <v>1070</v>
      </c>
      <c r="E2930" s="4" t="s">
        <v>2861</v>
      </c>
    </row>
    <row r="2931" spans="1:5" x14ac:dyDescent="0.15">
      <c r="A2931">
        <v>4057</v>
      </c>
      <c r="B2931" s="3">
        <v>0.2858</v>
      </c>
      <c r="C2931">
        <v>505</v>
      </c>
      <c r="D2931">
        <v>1767</v>
      </c>
      <c r="E2931" s="4" t="s">
        <v>2862</v>
      </c>
    </row>
    <row r="2932" spans="1:5" x14ac:dyDescent="0.15">
      <c r="A2932">
        <v>4058</v>
      </c>
      <c r="B2932" s="3">
        <v>0.186</v>
      </c>
      <c r="C2932">
        <v>45</v>
      </c>
      <c r="D2932">
        <v>242</v>
      </c>
      <c r="E2932" s="4" t="s">
        <v>2863</v>
      </c>
    </row>
    <row r="2933" spans="1:5" x14ac:dyDescent="0.15">
      <c r="A2933">
        <v>4059</v>
      </c>
      <c r="B2933" s="3">
        <v>0.30780000000000002</v>
      </c>
      <c r="C2933">
        <v>744</v>
      </c>
      <c r="D2933">
        <v>2417</v>
      </c>
      <c r="E2933" s="4" t="s">
        <v>2864</v>
      </c>
    </row>
    <row r="2934" spans="1:5" x14ac:dyDescent="0.15">
      <c r="A2934">
        <v>4060</v>
      </c>
      <c r="B2934" s="3">
        <v>0.2056</v>
      </c>
      <c r="C2934">
        <v>66</v>
      </c>
      <c r="D2934">
        <v>321</v>
      </c>
      <c r="E2934" s="4" t="s">
        <v>2865</v>
      </c>
    </row>
    <row r="2935" spans="1:5" x14ac:dyDescent="0.15">
      <c r="A2935">
        <v>4061</v>
      </c>
      <c r="B2935" s="3">
        <v>0.73619999999999997</v>
      </c>
      <c r="C2935">
        <v>522</v>
      </c>
      <c r="D2935">
        <v>709</v>
      </c>
      <c r="E2935" s="4" t="s">
        <v>2866</v>
      </c>
    </row>
    <row r="2936" spans="1:5" x14ac:dyDescent="0.15">
      <c r="A2936">
        <v>4062</v>
      </c>
      <c r="B2936" s="3">
        <v>0.2571</v>
      </c>
      <c r="C2936">
        <v>36</v>
      </c>
      <c r="D2936">
        <v>140</v>
      </c>
      <c r="E2936" s="4" t="s">
        <v>2867</v>
      </c>
    </row>
    <row r="2937" spans="1:5" x14ac:dyDescent="0.15">
      <c r="A2937">
        <v>4063</v>
      </c>
      <c r="B2937" s="3">
        <v>0.24490000000000001</v>
      </c>
      <c r="C2937">
        <v>311</v>
      </c>
      <c r="D2937">
        <v>1270</v>
      </c>
      <c r="E2937" s="4" t="s">
        <v>2868</v>
      </c>
    </row>
    <row r="2938" spans="1:5" x14ac:dyDescent="0.15">
      <c r="A2938">
        <v>4064</v>
      </c>
      <c r="B2938" s="3">
        <v>0.38819999999999999</v>
      </c>
      <c r="C2938">
        <v>363</v>
      </c>
      <c r="D2938">
        <v>935</v>
      </c>
      <c r="E2938" s="4" t="s">
        <v>2869</v>
      </c>
    </row>
    <row r="2939" spans="1:5" x14ac:dyDescent="0.15">
      <c r="A2939">
        <v>4065</v>
      </c>
      <c r="B2939" s="3">
        <v>0.45810000000000001</v>
      </c>
      <c r="C2939">
        <v>82</v>
      </c>
      <c r="D2939">
        <v>179</v>
      </c>
      <c r="E2939" s="4" t="s">
        <v>2870</v>
      </c>
    </row>
    <row r="2940" spans="1:5" x14ac:dyDescent="0.15">
      <c r="A2940">
        <v>4066</v>
      </c>
      <c r="B2940" s="3">
        <v>0.65629999999999999</v>
      </c>
      <c r="C2940">
        <v>296</v>
      </c>
      <c r="D2940">
        <v>451</v>
      </c>
      <c r="E2940" s="4" t="s">
        <v>2871</v>
      </c>
    </row>
    <row r="2941" spans="1:5" x14ac:dyDescent="0.15">
      <c r="A2941">
        <v>4067</v>
      </c>
      <c r="B2941" s="3">
        <v>0.38750000000000001</v>
      </c>
      <c r="C2941">
        <v>558</v>
      </c>
      <c r="D2941">
        <v>1440</v>
      </c>
      <c r="E2941" s="4" t="s">
        <v>2872</v>
      </c>
    </row>
    <row r="2942" spans="1:5" x14ac:dyDescent="0.15">
      <c r="A2942">
        <v>4068</v>
      </c>
      <c r="B2942" s="3">
        <v>0.54490000000000005</v>
      </c>
      <c r="C2942">
        <v>619</v>
      </c>
      <c r="D2942">
        <v>1136</v>
      </c>
      <c r="E2942" s="4" t="s">
        <v>2766</v>
      </c>
    </row>
    <row r="2943" spans="1:5" x14ac:dyDescent="0.15">
      <c r="A2943">
        <v>4069</v>
      </c>
      <c r="B2943" s="3">
        <v>0.40699999999999997</v>
      </c>
      <c r="C2943">
        <v>748</v>
      </c>
      <c r="D2943">
        <v>1838</v>
      </c>
      <c r="E2943" s="4" t="s">
        <v>2873</v>
      </c>
    </row>
    <row r="2944" spans="1:5" x14ac:dyDescent="0.15">
      <c r="A2944">
        <v>4070</v>
      </c>
      <c r="B2944" s="3">
        <v>0.55579999999999996</v>
      </c>
      <c r="C2944">
        <v>662</v>
      </c>
      <c r="D2944">
        <v>1191</v>
      </c>
      <c r="E2944" s="4" t="s">
        <v>2874</v>
      </c>
    </row>
    <row r="2945" spans="1:5" x14ac:dyDescent="0.15">
      <c r="A2945">
        <v>4071</v>
      </c>
      <c r="B2945" s="3">
        <v>0.33710000000000001</v>
      </c>
      <c r="C2945">
        <v>119</v>
      </c>
      <c r="D2945">
        <v>353</v>
      </c>
      <c r="E2945" s="4" t="s">
        <v>2875</v>
      </c>
    </row>
    <row r="2946" spans="1:5" x14ac:dyDescent="0.15">
      <c r="A2946">
        <v>4072</v>
      </c>
      <c r="B2946" s="3">
        <v>0.32050000000000001</v>
      </c>
      <c r="C2946">
        <v>75</v>
      </c>
      <c r="D2946">
        <v>234</v>
      </c>
      <c r="E2946" s="4" t="s">
        <v>2876</v>
      </c>
    </row>
    <row r="2947" spans="1:5" x14ac:dyDescent="0.15">
      <c r="A2947">
        <v>4073</v>
      </c>
      <c r="B2947" s="3">
        <v>0.33329999999999999</v>
      </c>
      <c r="C2947">
        <v>22</v>
      </c>
      <c r="D2947">
        <v>66</v>
      </c>
      <c r="E2947" s="4" t="s">
        <v>2877</v>
      </c>
    </row>
    <row r="2948" spans="1:5" x14ac:dyDescent="0.15">
      <c r="A2948">
        <v>4074</v>
      </c>
      <c r="B2948" s="3">
        <v>0.34350000000000003</v>
      </c>
      <c r="C2948">
        <v>45</v>
      </c>
      <c r="D2948">
        <v>131</v>
      </c>
      <c r="E2948" s="4" t="s">
        <v>2878</v>
      </c>
    </row>
    <row r="2949" spans="1:5" x14ac:dyDescent="0.15">
      <c r="A2949">
        <v>4075</v>
      </c>
      <c r="B2949" s="3">
        <v>0</v>
      </c>
      <c r="C2949">
        <v>0</v>
      </c>
      <c r="D2949">
        <v>76</v>
      </c>
      <c r="E2949" s="4" t="s">
        <v>2879</v>
      </c>
    </row>
    <row r="2950" spans="1:5" x14ac:dyDescent="0.15">
      <c r="A2950">
        <v>4076</v>
      </c>
      <c r="B2950" s="3">
        <v>0.25879999999999997</v>
      </c>
      <c r="C2950">
        <v>133</v>
      </c>
      <c r="D2950">
        <v>514</v>
      </c>
      <c r="E2950" s="4" t="s">
        <v>2880</v>
      </c>
    </row>
    <row r="2951" spans="1:5" x14ac:dyDescent="0.15">
      <c r="A2951">
        <v>4077</v>
      </c>
      <c r="B2951" s="3">
        <v>0.3175</v>
      </c>
      <c r="C2951">
        <v>100</v>
      </c>
      <c r="D2951">
        <v>315</v>
      </c>
      <c r="E2951" s="4" t="s">
        <v>2881</v>
      </c>
    </row>
    <row r="2952" spans="1:5" x14ac:dyDescent="0.15">
      <c r="A2952">
        <v>4078</v>
      </c>
      <c r="B2952" s="3">
        <v>0</v>
      </c>
      <c r="C2952">
        <v>0</v>
      </c>
      <c r="D2952">
        <v>50</v>
      </c>
      <c r="E2952" s="4" t="s">
        <v>2882</v>
      </c>
    </row>
    <row r="2953" spans="1:5" x14ac:dyDescent="0.15">
      <c r="A2953">
        <v>4079</v>
      </c>
      <c r="B2953" s="3">
        <v>0.66669999999999996</v>
      </c>
      <c r="C2953">
        <v>240</v>
      </c>
      <c r="D2953">
        <v>360</v>
      </c>
      <c r="E2953" s="4" t="s">
        <v>2883</v>
      </c>
    </row>
    <row r="2954" spans="1:5" x14ac:dyDescent="0.15">
      <c r="A2954">
        <v>4080</v>
      </c>
      <c r="B2954" s="3">
        <v>0.31480000000000002</v>
      </c>
      <c r="C2954">
        <v>413</v>
      </c>
      <c r="D2954">
        <v>1312</v>
      </c>
      <c r="E2954" s="4" t="s">
        <v>2884</v>
      </c>
    </row>
    <row r="2955" spans="1:5" x14ac:dyDescent="0.15">
      <c r="A2955">
        <v>4081</v>
      </c>
      <c r="B2955" s="3">
        <v>0.34870000000000001</v>
      </c>
      <c r="C2955">
        <v>2081</v>
      </c>
      <c r="D2955">
        <v>5968</v>
      </c>
      <c r="E2955" s="4" t="s">
        <v>2885</v>
      </c>
    </row>
    <row r="2956" spans="1:5" x14ac:dyDescent="0.15">
      <c r="A2956">
        <v>4082</v>
      </c>
      <c r="B2956" s="3">
        <v>0.2306</v>
      </c>
      <c r="C2956">
        <v>937</v>
      </c>
      <c r="D2956">
        <v>4063</v>
      </c>
      <c r="E2956" s="4" t="s">
        <v>2886</v>
      </c>
    </row>
    <row r="2957" spans="1:5" x14ac:dyDescent="0.15">
      <c r="A2957">
        <v>4083</v>
      </c>
      <c r="B2957" s="3">
        <v>0.14710000000000001</v>
      </c>
      <c r="C2957">
        <v>49</v>
      </c>
      <c r="D2957">
        <v>333</v>
      </c>
      <c r="E2957" s="4" t="s">
        <v>2887</v>
      </c>
    </row>
    <row r="2958" spans="1:5" x14ac:dyDescent="0.15">
      <c r="A2958">
        <v>4084</v>
      </c>
      <c r="B2958" s="3">
        <v>4.3499999999999997E-2</v>
      </c>
      <c r="C2958">
        <v>1</v>
      </c>
      <c r="D2958">
        <v>23</v>
      </c>
      <c r="E2958" s="4" t="s">
        <v>2888</v>
      </c>
    </row>
    <row r="2959" spans="1:5" x14ac:dyDescent="0.15">
      <c r="A2959">
        <v>4085</v>
      </c>
      <c r="B2959" s="3">
        <v>0.38019999999999998</v>
      </c>
      <c r="C2959">
        <v>843</v>
      </c>
      <c r="D2959">
        <v>2217</v>
      </c>
      <c r="E2959" s="4" t="s">
        <v>2889</v>
      </c>
    </row>
    <row r="2960" spans="1:5" x14ac:dyDescent="0.15">
      <c r="A2960">
        <v>4086</v>
      </c>
      <c r="B2960" s="3">
        <v>9.2999999999999999E-2</v>
      </c>
      <c r="C2960">
        <v>4</v>
      </c>
      <c r="D2960">
        <v>43</v>
      </c>
      <c r="E2960" s="4" t="s">
        <v>2890</v>
      </c>
    </row>
    <row r="2961" spans="1:5" x14ac:dyDescent="0.15">
      <c r="A2961">
        <v>4087</v>
      </c>
      <c r="B2961" s="3">
        <v>0.30409999999999998</v>
      </c>
      <c r="C2961">
        <v>329</v>
      </c>
      <c r="D2961">
        <v>1082</v>
      </c>
      <c r="E2961" s="4" t="s">
        <v>2891</v>
      </c>
    </row>
    <row r="2962" spans="1:5" x14ac:dyDescent="0.15">
      <c r="A2962">
        <v>4088</v>
      </c>
      <c r="B2962" s="3">
        <v>0</v>
      </c>
      <c r="C2962">
        <v>0</v>
      </c>
      <c r="D2962">
        <v>69</v>
      </c>
      <c r="E2962" s="4" t="s">
        <v>2892</v>
      </c>
    </row>
    <row r="2963" spans="1:5" x14ac:dyDescent="0.15">
      <c r="A2963">
        <v>4089</v>
      </c>
      <c r="B2963" s="3">
        <v>0.34489999999999998</v>
      </c>
      <c r="C2963">
        <v>926</v>
      </c>
      <c r="D2963">
        <v>2685</v>
      </c>
      <c r="E2963" s="4" t="s">
        <v>2893</v>
      </c>
    </row>
    <row r="2964" spans="1:5" x14ac:dyDescent="0.15">
      <c r="A2964">
        <v>4090</v>
      </c>
      <c r="B2964" s="3">
        <v>0.35320000000000001</v>
      </c>
      <c r="C2964">
        <v>409</v>
      </c>
      <c r="D2964">
        <v>1158</v>
      </c>
      <c r="E2964" s="4" t="s">
        <v>2894</v>
      </c>
    </row>
    <row r="2965" spans="1:5" x14ac:dyDescent="0.15">
      <c r="A2965">
        <v>4091</v>
      </c>
      <c r="B2965" s="3">
        <v>0.2102</v>
      </c>
      <c r="C2965">
        <v>1208</v>
      </c>
      <c r="D2965">
        <v>5746</v>
      </c>
      <c r="E2965" s="4" t="s">
        <v>2895</v>
      </c>
    </row>
    <row r="2966" spans="1:5" x14ac:dyDescent="0.15">
      <c r="A2966">
        <v>4092</v>
      </c>
      <c r="B2966" s="3">
        <v>0.47320000000000001</v>
      </c>
      <c r="C2966">
        <v>53</v>
      </c>
      <c r="D2966">
        <v>112</v>
      </c>
      <c r="E2966" s="4" t="s">
        <v>2896</v>
      </c>
    </row>
    <row r="2967" spans="1:5" x14ac:dyDescent="0.15">
      <c r="A2967">
        <v>4093</v>
      </c>
      <c r="B2967" s="3">
        <v>0.13950000000000001</v>
      </c>
      <c r="C2967">
        <v>48</v>
      </c>
      <c r="D2967">
        <v>344</v>
      </c>
      <c r="E2967" s="4" t="s">
        <v>2897</v>
      </c>
    </row>
    <row r="2968" spans="1:5" x14ac:dyDescent="0.15">
      <c r="A2968">
        <v>4094</v>
      </c>
      <c r="B2968" s="3">
        <v>0</v>
      </c>
      <c r="C2968">
        <v>0</v>
      </c>
      <c r="D2968">
        <v>29</v>
      </c>
      <c r="E2968" s="4" t="s">
        <v>2898</v>
      </c>
    </row>
    <row r="2969" spans="1:5" x14ac:dyDescent="0.15">
      <c r="A2969">
        <v>4095</v>
      </c>
      <c r="B2969" s="3">
        <v>0.25580000000000003</v>
      </c>
      <c r="C2969">
        <v>55</v>
      </c>
      <c r="D2969">
        <v>215</v>
      </c>
      <c r="E2969" s="4" t="s">
        <v>2899</v>
      </c>
    </row>
    <row r="2970" spans="1:5" x14ac:dyDescent="0.15">
      <c r="A2970">
        <v>4096</v>
      </c>
      <c r="B2970" s="3">
        <v>0.1696</v>
      </c>
      <c r="C2970">
        <v>270</v>
      </c>
      <c r="D2970">
        <v>1592</v>
      </c>
      <c r="E2970" s="4" t="s">
        <v>2900</v>
      </c>
    </row>
    <row r="2971" spans="1:5" x14ac:dyDescent="0.15">
      <c r="A2971">
        <v>4097</v>
      </c>
      <c r="B2971" s="3">
        <v>0.1973</v>
      </c>
      <c r="C2971">
        <v>236</v>
      </c>
      <c r="D2971">
        <v>1196</v>
      </c>
      <c r="E2971" s="4" t="s">
        <v>2901</v>
      </c>
    </row>
    <row r="2972" spans="1:5" x14ac:dyDescent="0.15">
      <c r="A2972">
        <v>4098</v>
      </c>
      <c r="B2972" s="3">
        <v>1.6299999999999999E-2</v>
      </c>
      <c r="C2972">
        <v>4</v>
      </c>
      <c r="D2972">
        <v>246</v>
      </c>
      <c r="E2972" s="4" t="s">
        <v>2902</v>
      </c>
    </row>
    <row r="2973" spans="1:5" x14ac:dyDescent="0.15">
      <c r="A2973">
        <v>4099</v>
      </c>
      <c r="B2973" s="3">
        <v>0.25280000000000002</v>
      </c>
      <c r="C2973">
        <v>663</v>
      </c>
      <c r="D2973">
        <v>2623</v>
      </c>
      <c r="E2973" s="4" t="s">
        <v>2903</v>
      </c>
    </row>
    <row r="2974" spans="1:5" x14ac:dyDescent="0.15">
      <c r="A2974">
        <v>4100</v>
      </c>
      <c r="B2974" s="3">
        <v>0.42249999999999999</v>
      </c>
      <c r="C2974">
        <v>30</v>
      </c>
      <c r="D2974">
        <v>71</v>
      </c>
      <c r="E2974" s="4" t="s">
        <v>2904</v>
      </c>
    </row>
    <row r="2975" spans="1:5" x14ac:dyDescent="0.15">
      <c r="A2975">
        <v>4101</v>
      </c>
      <c r="B2975" s="3">
        <v>0.2107</v>
      </c>
      <c r="C2975">
        <v>445</v>
      </c>
      <c r="D2975">
        <v>2112</v>
      </c>
      <c r="E2975" s="4" t="s">
        <v>2905</v>
      </c>
    </row>
    <row r="2976" spans="1:5" x14ac:dyDescent="0.15">
      <c r="A2976">
        <v>4102</v>
      </c>
      <c r="B2976" s="3">
        <v>7.7899999999999997E-2</v>
      </c>
      <c r="C2976">
        <v>19</v>
      </c>
      <c r="D2976">
        <v>244</v>
      </c>
      <c r="E2976" s="4" t="s">
        <v>2906</v>
      </c>
    </row>
    <row r="2977" spans="1:5" x14ac:dyDescent="0.15">
      <c r="A2977">
        <v>4103</v>
      </c>
      <c r="B2977" s="3">
        <v>0.3866</v>
      </c>
      <c r="C2977">
        <v>404</v>
      </c>
      <c r="D2977">
        <v>1045</v>
      </c>
      <c r="E2977" s="4" t="s">
        <v>230</v>
      </c>
    </row>
    <row r="2978" spans="1:5" x14ac:dyDescent="0.15">
      <c r="A2978">
        <v>4104</v>
      </c>
      <c r="B2978" s="3">
        <v>0.57630000000000003</v>
      </c>
      <c r="C2978">
        <v>1155</v>
      </c>
      <c r="D2978">
        <v>2004</v>
      </c>
      <c r="E2978" s="4" t="s">
        <v>2907</v>
      </c>
    </row>
    <row r="2979" spans="1:5" x14ac:dyDescent="0.15">
      <c r="A2979">
        <v>4105</v>
      </c>
      <c r="B2979" s="3">
        <v>0.30809999999999998</v>
      </c>
      <c r="C2979">
        <v>260</v>
      </c>
      <c r="D2979">
        <v>844</v>
      </c>
      <c r="E2979" s="4" t="s">
        <v>2908</v>
      </c>
    </row>
    <row r="2980" spans="1:5" x14ac:dyDescent="0.15">
      <c r="A2980">
        <v>4106</v>
      </c>
      <c r="B2980" s="3">
        <v>0.3145</v>
      </c>
      <c r="C2980">
        <v>211</v>
      </c>
      <c r="D2980">
        <v>671</v>
      </c>
      <c r="E2980" s="4" t="s">
        <v>2763</v>
      </c>
    </row>
    <row r="2981" spans="1:5" x14ac:dyDescent="0.15">
      <c r="A2981">
        <v>4107</v>
      </c>
      <c r="B2981" s="3">
        <v>0.24990000000000001</v>
      </c>
      <c r="C2981">
        <v>739</v>
      </c>
      <c r="D2981">
        <v>2957</v>
      </c>
      <c r="E2981" s="4" t="s">
        <v>2909</v>
      </c>
    </row>
    <row r="2982" spans="1:5" x14ac:dyDescent="0.15">
      <c r="A2982">
        <v>4108</v>
      </c>
      <c r="B2982" s="3">
        <v>0.25490000000000002</v>
      </c>
      <c r="C2982">
        <v>26</v>
      </c>
      <c r="D2982">
        <v>102</v>
      </c>
      <c r="E2982" s="4" t="s">
        <v>2910</v>
      </c>
    </row>
    <row r="2983" spans="1:5" x14ac:dyDescent="0.15">
      <c r="A2983">
        <v>4109</v>
      </c>
      <c r="B2983" s="3">
        <v>0.41849999999999998</v>
      </c>
      <c r="C2983">
        <v>634</v>
      </c>
      <c r="D2983">
        <v>1515</v>
      </c>
      <c r="E2983" s="4" t="s">
        <v>2911</v>
      </c>
    </row>
    <row r="2984" spans="1:5" x14ac:dyDescent="0.15">
      <c r="A2984">
        <v>4110</v>
      </c>
      <c r="B2984" s="3">
        <v>4.4400000000000002E-2</v>
      </c>
      <c r="C2984">
        <v>6</v>
      </c>
      <c r="D2984">
        <v>135</v>
      </c>
      <c r="E2984" s="4" t="s">
        <v>2912</v>
      </c>
    </row>
    <row r="2985" spans="1:5" x14ac:dyDescent="0.15">
      <c r="A2985">
        <v>4111</v>
      </c>
      <c r="B2985" s="3">
        <v>0.3639</v>
      </c>
      <c r="C2985">
        <v>686</v>
      </c>
      <c r="D2985">
        <v>1885</v>
      </c>
      <c r="E2985" s="4" t="s">
        <v>2913</v>
      </c>
    </row>
    <row r="2986" spans="1:5" x14ac:dyDescent="0.15">
      <c r="A2986">
        <v>4112</v>
      </c>
      <c r="B2986" s="3">
        <v>0.32229999999999998</v>
      </c>
      <c r="C2986">
        <v>1506</v>
      </c>
      <c r="D2986">
        <v>4673</v>
      </c>
      <c r="E2986" s="4" t="s">
        <v>2914</v>
      </c>
    </row>
    <row r="2987" spans="1:5" x14ac:dyDescent="0.15">
      <c r="A2987">
        <v>4113</v>
      </c>
      <c r="B2987" s="3">
        <v>0.46150000000000002</v>
      </c>
      <c r="C2987">
        <v>78</v>
      </c>
      <c r="D2987">
        <v>169</v>
      </c>
      <c r="E2987" s="4" t="s">
        <v>2915</v>
      </c>
    </row>
    <row r="2988" spans="1:5" x14ac:dyDescent="0.15">
      <c r="A2988">
        <v>4114</v>
      </c>
      <c r="B2988" s="3">
        <v>0.27250000000000002</v>
      </c>
      <c r="C2988">
        <v>615</v>
      </c>
      <c r="D2988">
        <v>2257</v>
      </c>
      <c r="E2988" s="4" t="s">
        <v>2916</v>
      </c>
    </row>
    <row r="2989" spans="1:5" x14ac:dyDescent="0.15">
      <c r="A2989">
        <v>4115</v>
      </c>
      <c r="B2989" s="3">
        <v>0.4335</v>
      </c>
      <c r="C2989">
        <v>886</v>
      </c>
      <c r="D2989">
        <v>2044</v>
      </c>
      <c r="E2989" s="4" t="s">
        <v>2917</v>
      </c>
    </row>
    <row r="2990" spans="1:5" x14ac:dyDescent="0.15">
      <c r="A2990">
        <v>4116</v>
      </c>
      <c r="B2990" s="3">
        <v>0.18049999999999999</v>
      </c>
      <c r="C2990">
        <v>168</v>
      </c>
      <c r="D2990">
        <v>931</v>
      </c>
      <c r="E2990" s="4" t="s">
        <v>2763</v>
      </c>
    </row>
    <row r="2991" spans="1:5" x14ac:dyDescent="0.15">
      <c r="A2991">
        <v>4117</v>
      </c>
      <c r="B2991" s="3">
        <v>8.48E-2</v>
      </c>
      <c r="C2991">
        <v>328</v>
      </c>
      <c r="D2991">
        <v>3869</v>
      </c>
      <c r="E2991" s="4" t="s">
        <v>2918</v>
      </c>
    </row>
    <row r="2992" spans="1:5" x14ac:dyDescent="0.15">
      <c r="A2992">
        <v>4118</v>
      </c>
      <c r="B2992" s="3">
        <v>0.2959</v>
      </c>
      <c r="C2992">
        <v>844</v>
      </c>
      <c r="D2992">
        <v>2852</v>
      </c>
      <c r="E2992" s="4" t="s">
        <v>2919</v>
      </c>
    </row>
    <row r="2993" spans="1:5" x14ac:dyDescent="0.15">
      <c r="A2993">
        <v>4119</v>
      </c>
      <c r="B2993" s="3">
        <v>0.28660000000000002</v>
      </c>
      <c r="C2993">
        <v>658</v>
      </c>
      <c r="D2993">
        <v>2296</v>
      </c>
      <c r="E2993" s="4" t="s">
        <v>2920</v>
      </c>
    </row>
    <row r="2994" spans="1:5" x14ac:dyDescent="0.15">
      <c r="A2994">
        <v>4120</v>
      </c>
      <c r="B2994" s="3">
        <v>0.14499999999999999</v>
      </c>
      <c r="C2994">
        <v>86</v>
      </c>
      <c r="D2994">
        <v>593</v>
      </c>
      <c r="E2994" s="4" t="s">
        <v>2921</v>
      </c>
    </row>
    <row r="2995" spans="1:5" x14ac:dyDescent="0.15">
      <c r="A2995">
        <v>4121</v>
      </c>
      <c r="B2995" s="3">
        <v>0.2369</v>
      </c>
      <c r="C2995">
        <v>1235</v>
      </c>
      <c r="D2995">
        <v>5213</v>
      </c>
      <c r="E2995" s="4" t="s">
        <v>2922</v>
      </c>
    </row>
    <row r="2996" spans="1:5" x14ac:dyDescent="0.15">
      <c r="A2996">
        <v>4122</v>
      </c>
      <c r="B2996" s="3">
        <v>0.25409999999999999</v>
      </c>
      <c r="C2996">
        <v>933</v>
      </c>
      <c r="D2996">
        <v>3672</v>
      </c>
      <c r="E2996" s="4" t="s">
        <v>2923</v>
      </c>
    </row>
    <row r="2997" spans="1:5" x14ac:dyDescent="0.15">
      <c r="A2997">
        <v>4123</v>
      </c>
      <c r="B2997" s="3">
        <v>0.3266</v>
      </c>
      <c r="C2997">
        <v>991</v>
      </c>
      <c r="D2997">
        <v>3034</v>
      </c>
      <c r="E2997" s="4" t="s">
        <v>2924</v>
      </c>
    </row>
    <row r="2998" spans="1:5" x14ac:dyDescent="0.15">
      <c r="A2998">
        <v>4124</v>
      </c>
      <c r="B2998" s="3">
        <v>0.39579999999999999</v>
      </c>
      <c r="C2998">
        <v>19</v>
      </c>
      <c r="D2998">
        <v>48</v>
      </c>
      <c r="E2998" s="4" t="s">
        <v>2925</v>
      </c>
    </row>
    <row r="2999" spans="1:5" x14ac:dyDescent="0.15">
      <c r="A2999">
        <v>4125</v>
      </c>
      <c r="B2999" s="3">
        <v>0.20180000000000001</v>
      </c>
      <c r="C2999">
        <v>644</v>
      </c>
      <c r="D2999">
        <v>3191</v>
      </c>
      <c r="E2999" s="4" t="s">
        <v>2926</v>
      </c>
    </row>
    <row r="3000" spans="1:5" x14ac:dyDescent="0.15">
      <c r="A3000">
        <v>4126</v>
      </c>
      <c r="B3000" s="3">
        <v>0.29330000000000001</v>
      </c>
      <c r="C3000">
        <v>659</v>
      </c>
      <c r="D3000">
        <v>2247</v>
      </c>
      <c r="E3000" s="4" t="s">
        <v>2927</v>
      </c>
    </row>
    <row r="3001" spans="1:5" x14ac:dyDescent="0.15">
      <c r="A3001">
        <v>4127</v>
      </c>
      <c r="B3001" s="3">
        <v>0.23469999999999999</v>
      </c>
      <c r="C3001">
        <v>410</v>
      </c>
      <c r="D3001">
        <v>1747</v>
      </c>
      <c r="E3001" s="4" t="s">
        <v>2928</v>
      </c>
    </row>
    <row r="3002" spans="1:5" x14ac:dyDescent="0.15">
      <c r="A3002">
        <v>4128</v>
      </c>
      <c r="B3002" s="3">
        <v>0.22189999999999999</v>
      </c>
      <c r="C3002">
        <v>342</v>
      </c>
      <c r="D3002">
        <v>1541</v>
      </c>
      <c r="E3002" s="4" t="s">
        <v>2929</v>
      </c>
    </row>
    <row r="3003" spans="1:5" x14ac:dyDescent="0.15">
      <c r="A3003">
        <v>4129</v>
      </c>
      <c r="B3003" s="3">
        <v>0.26529999999999998</v>
      </c>
      <c r="C3003">
        <v>65</v>
      </c>
      <c r="D3003">
        <v>245</v>
      </c>
      <c r="E3003" s="4" t="s">
        <v>2930</v>
      </c>
    </row>
    <row r="3004" spans="1:5" x14ac:dyDescent="0.15">
      <c r="A3004">
        <v>4130</v>
      </c>
      <c r="B3004" s="3">
        <v>0.2571</v>
      </c>
      <c r="C3004">
        <v>27</v>
      </c>
      <c r="D3004">
        <v>105</v>
      </c>
      <c r="E3004" s="4" t="s">
        <v>2931</v>
      </c>
    </row>
    <row r="3005" spans="1:5" x14ac:dyDescent="0.15">
      <c r="A3005">
        <v>4131</v>
      </c>
      <c r="B3005" s="3">
        <v>0.52529999999999999</v>
      </c>
      <c r="C3005">
        <v>83</v>
      </c>
      <c r="D3005">
        <v>158</v>
      </c>
      <c r="E3005" s="4" t="s">
        <v>2932</v>
      </c>
    </row>
    <row r="3006" spans="1:5" x14ac:dyDescent="0.15">
      <c r="A3006">
        <v>4132</v>
      </c>
      <c r="B3006" s="3">
        <v>0.3841</v>
      </c>
      <c r="C3006">
        <v>63</v>
      </c>
      <c r="D3006">
        <v>164</v>
      </c>
      <c r="E3006" s="4" t="s">
        <v>2933</v>
      </c>
    </row>
    <row r="3007" spans="1:5" x14ac:dyDescent="0.15">
      <c r="A3007">
        <v>4133</v>
      </c>
      <c r="B3007" s="3">
        <v>0.50349999999999995</v>
      </c>
      <c r="C3007">
        <v>144</v>
      </c>
      <c r="D3007">
        <v>286</v>
      </c>
      <c r="E3007" s="4" t="s">
        <v>2934</v>
      </c>
    </row>
    <row r="3008" spans="1:5" x14ac:dyDescent="0.15">
      <c r="A3008">
        <v>4134</v>
      </c>
      <c r="B3008" s="3">
        <v>0.55610000000000004</v>
      </c>
      <c r="C3008">
        <v>114</v>
      </c>
      <c r="D3008">
        <v>205</v>
      </c>
      <c r="E3008" s="4" t="s">
        <v>2935</v>
      </c>
    </row>
    <row r="3009" spans="1:5" x14ac:dyDescent="0.15">
      <c r="A3009">
        <v>4135</v>
      </c>
      <c r="B3009" s="3">
        <v>0.3856</v>
      </c>
      <c r="C3009">
        <v>1121</v>
      </c>
      <c r="D3009">
        <v>2907</v>
      </c>
      <c r="E3009" s="4" t="s">
        <v>2936</v>
      </c>
    </row>
    <row r="3010" spans="1:5" x14ac:dyDescent="0.15">
      <c r="A3010">
        <v>4136</v>
      </c>
      <c r="B3010" s="3">
        <v>0.40479999999999999</v>
      </c>
      <c r="C3010">
        <v>34</v>
      </c>
      <c r="D3010">
        <v>84</v>
      </c>
      <c r="E3010" s="4" t="s">
        <v>2937</v>
      </c>
    </row>
    <row r="3011" spans="1:5" x14ac:dyDescent="0.15">
      <c r="A3011">
        <v>4137</v>
      </c>
      <c r="B3011" s="3">
        <v>0.57430000000000003</v>
      </c>
      <c r="C3011">
        <v>116</v>
      </c>
      <c r="D3011">
        <v>202</v>
      </c>
      <c r="E3011" s="4" t="s">
        <v>2938</v>
      </c>
    </row>
    <row r="3012" spans="1:5" x14ac:dyDescent="0.15">
      <c r="A3012">
        <v>4138</v>
      </c>
      <c r="B3012" s="3">
        <v>0.54669999999999996</v>
      </c>
      <c r="C3012">
        <v>41</v>
      </c>
      <c r="D3012">
        <v>75</v>
      </c>
      <c r="E3012" s="4" t="s">
        <v>457</v>
      </c>
    </row>
    <row r="3013" spans="1:5" x14ac:dyDescent="0.15">
      <c r="A3013">
        <v>4139</v>
      </c>
      <c r="B3013" s="3">
        <v>0.3679</v>
      </c>
      <c r="C3013">
        <v>163</v>
      </c>
      <c r="D3013">
        <v>443</v>
      </c>
      <c r="E3013" s="4" t="s">
        <v>2939</v>
      </c>
    </row>
    <row r="3014" spans="1:5" x14ac:dyDescent="0.15">
      <c r="A3014">
        <v>4140</v>
      </c>
      <c r="B3014" s="3">
        <v>0.43530000000000002</v>
      </c>
      <c r="C3014">
        <v>111</v>
      </c>
      <c r="D3014">
        <v>255</v>
      </c>
      <c r="E3014" s="4" t="s">
        <v>2242</v>
      </c>
    </row>
    <row r="3015" spans="1:5" x14ac:dyDescent="0.15">
      <c r="A3015">
        <v>4141</v>
      </c>
      <c r="B3015" s="3">
        <v>0.39900000000000002</v>
      </c>
      <c r="C3015">
        <v>79</v>
      </c>
      <c r="D3015">
        <v>198</v>
      </c>
      <c r="E3015" s="4" t="s">
        <v>2940</v>
      </c>
    </row>
    <row r="3016" spans="1:5" x14ac:dyDescent="0.15">
      <c r="A3016">
        <v>4142</v>
      </c>
      <c r="B3016" s="3">
        <v>0.58720000000000006</v>
      </c>
      <c r="C3016">
        <v>239</v>
      </c>
      <c r="D3016">
        <v>407</v>
      </c>
      <c r="E3016" s="4" t="s">
        <v>2273</v>
      </c>
    </row>
    <row r="3017" spans="1:5" x14ac:dyDescent="0.15">
      <c r="A3017">
        <v>4143</v>
      </c>
      <c r="B3017" s="3">
        <v>0.25609999999999999</v>
      </c>
      <c r="C3017">
        <v>1261</v>
      </c>
      <c r="D3017">
        <v>4924</v>
      </c>
      <c r="E3017" s="4" t="s">
        <v>2479</v>
      </c>
    </row>
    <row r="3018" spans="1:5" x14ac:dyDescent="0.15">
      <c r="A3018">
        <v>4144</v>
      </c>
      <c r="B3018" s="3">
        <v>0.54930000000000001</v>
      </c>
      <c r="C3018">
        <v>864</v>
      </c>
      <c r="D3018">
        <v>1573</v>
      </c>
      <c r="E3018" s="4" t="s">
        <v>2941</v>
      </c>
    </row>
    <row r="3019" spans="1:5" x14ac:dyDescent="0.15">
      <c r="A3019">
        <v>4145</v>
      </c>
      <c r="B3019" s="3">
        <v>0.24779999999999999</v>
      </c>
      <c r="C3019">
        <v>369</v>
      </c>
      <c r="D3019">
        <v>1489</v>
      </c>
      <c r="E3019" s="4" t="s">
        <v>2942</v>
      </c>
    </row>
    <row r="3020" spans="1:5" x14ac:dyDescent="0.15">
      <c r="A3020">
        <v>4146</v>
      </c>
      <c r="B3020" s="3">
        <v>0.32669999999999999</v>
      </c>
      <c r="C3020">
        <v>576</v>
      </c>
      <c r="D3020">
        <v>1763</v>
      </c>
      <c r="E3020" s="4" t="s">
        <v>2943</v>
      </c>
    </row>
    <row r="3021" spans="1:5" x14ac:dyDescent="0.15">
      <c r="A3021">
        <v>4147</v>
      </c>
      <c r="B3021" s="3">
        <v>0.49609999999999999</v>
      </c>
      <c r="C3021">
        <v>965</v>
      </c>
      <c r="D3021">
        <v>1945</v>
      </c>
      <c r="E3021" s="4" t="s">
        <v>2944</v>
      </c>
    </row>
    <row r="3022" spans="1:5" x14ac:dyDescent="0.15">
      <c r="A3022">
        <v>4148</v>
      </c>
      <c r="B3022" s="3">
        <v>0.57789999999999997</v>
      </c>
      <c r="C3022">
        <v>701</v>
      </c>
      <c r="D3022">
        <v>1213</v>
      </c>
      <c r="E3022" s="4" t="s">
        <v>2945</v>
      </c>
    </row>
    <row r="3023" spans="1:5" x14ac:dyDescent="0.15">
      <c r="A3023">
        <v>4149</v>
      </c>
      <c r="B3023" s="3">
        <v>0.56969999999999998</v>
      </c>
      <c r="C3023">
        <v>229</v>
      </c>
      <c r="D3023">
        <v>402</v>
      </c>
      <c r="E3023" s="4" t="s">
        <v>2946</v>
      </c>
    </row>
    <row r="3024" spans="1:5" x14ac:dyDescent="0.15">
      <c r="A3024">
        <v>4150</v>
      </c>
      <c r="B3024" s="3">
        <v>0.4405</v>
      </c>
      <c r="C3024">
        <v>774</v>
      </c>
      <c r="D3024">
        <v>1757</v>
      </c>
      <c r="E3024" s="4" t="s">
        <v>2947</v>
      </c>
    </row>
    <row r="3025" spans="1:5" x14ac:dyDescent="0.15">
      <c r="A3025">
        <v>4151</v>
      </c>
      <c r="B3025" s="3">
        <v>0.2878</v>
      </c>
      <c r="C3025">
        <v>658</v>
      </c>
      <c r="D3025">
        <v>2286</v>
      </c>
      <c r="E3025" s="4" t="s">
        <v>2948</v>
      </c>
    </row>
    <row r="3026" spans="1:5" x14ac:dyDescent="0.15">
      <c r="A3026">
        <v>4152</v>
      </c>
      <c r="B3026" s="3">
        <v>0.42330000000000001</v>
      </c>
      <c r="C3026">
        <v>265</v>
      </c>
      <c r="D3026">
        <v>626</v>
      </c>
      <c r="E3026" s="4" t="s">
        <v>2949</v>
      </c>
    </row>
    <row r="3027" spans="1:5" x14ac:dyDescent="0.15">
      <c r="A3027">
        <v>4153</v>
      </c>
      <c r="B3027" s="3">
        <v>0.58430000000000004</v>
      </c>
      <c r="C3027">
        <v>246</v>
      </c>
      <c r="D3027">
        <v>421</v>
      </c>
      <c r="E3027" s="4" t="s">
        <v>1786</v>
      </c>
    </row>
    <row r="3028" spans="1:5" x14ac:dyDescent="0.15">
      <c r="A3028">
        <v>4154</v>
      </c>
      <c r="B3028" s="3">
        <v>0.41160000000000002</v>
      </c>
      <c r="C3028">
        <v>340</v>
      </c>
      <c r="D3028">
        <v>826</v>
      </c>
      <c r="E3028" s="4" t="s">
        <v>2587</v>
      </c>
    </row>
    <row r="3029" spans="1:5" x14ac:dyDescent="0.15">
      <c r="A3029">
        <v>4155</v>
      </c>
      <c r="B3029" s="3">
        <v>0.46089999999999998</v>
      </c>
      <c r="C3029">
        <v>330</v>
      </c>
      <c r="D3029">
        <v>716</v>
      </c>
      <c r="E3029" s="4" t="s">
        <v>2950</v>
      </c>
    </row>
    <row r="3030" spans="1:5" x14ac:dyDescent="0.15">
      <c r="A3030">
        <v>4156</v>
      </c>
      <c r="B3030" s="3">
        <v>0.70509999999999995</v>
      </c>
      <c r="C3030">
        <v>679</v>
      </c>
      <c r="D3030">
        <v>963</v>
      </c>
      <c r="E3030" s="4" t="s">
        <v>2951</v>
      </c>
    </row>
    <row r="3031" spans="1:5" x14ac:dyDescent="0.15">
      <c r="A3031">
        <v>4157</v>
      </c>
      <c r="B3031" s="3">
        <v>0.18090000000000001</v>
      </c>
      <c r="C3031">
        <v>55</v>
      </c>
      <c r="D3031">
        <v>304</v>
      </c>
      <c r="E3031" s="4" t="s">
        <v>2881</v>
      </c>
    </row>
    <row r="3032" spans="1:5" x14ac:dyDescent="0.15">
      <c r="A3032">
        <v>4158</v>
      </c>
      <c r="B3032" s="3">
        <v>0.54179999999999995</v>
      </c>
      <c r="C3032">
        <v>214</v>
      </c>
      <c r="D3032">
        <v>395</v>
      </c>
      <c r="E3032" s="4" t="s">
        <v>2952</v>
      </c>
    </row>
    <row r="3033" spans="1:5" x14ac:dyDescent="0.15">
      <c r="A3033">
        <v>4159</v>
      </c>
      <c r="B3033" s="3">
        <v>0.44879999999999998</v>
      </c>
      <c r="C3033">
        <v>219</v>
      </c>
      <c r="D3033">
        <v>488</v>
      </c>
      <c r="E3033" s="4" t="s">
        <v>2953</v>
      </c>
    </row>
    <row r="3034" spans="1:5" x14ac:dyDescent="0.15">
      <c r="A3034">
        <v>4160</v>
      </c>
      <c r="B3034" s="3">
        <v>0.48459999999999998</v>
      </c>
      <c r="C3034">
        <v>659</v>
      </c>
      <c r="D3034">
        <v>1360</v>
      </c>
      <c r="E3034" s="4" t="s">
        <v>2954</v>
      </c>
    </row>
    <row r="3035" spans="1:5" x14ac:dyDescent="0.15">
      <c r="A3035">
        <v>4161</v>
      </c>
      <c r="B3035" s="3">
        <v>0.64659999999999995</v>
      </c>
      <c r="C3035">
        <v>635</v>
      </c>
      <c r="D3035">
        <v>982</v>
      </c>
      <c r="E3035" s="4" t="s">
        <v>2955</v>
      </c>
    </row>
    <row r="3036" spans="1:5" x14ac:dyDescent="0.15">
      <c r="A3036">
        <v>4162</v>
      </c>
      <c r="B3036" s="3">
        <v>0.47489999999999999</v>
      </c>
      <c r="C3036">
        <v>605</v>
      </c>
      <c r="D3036">
        <v>1274</v>
      </c>
      <c r="E3036" s="4" t="s">
        <v>2956</v>
      </c>
    </row>
    <row r="3037" spans="1:5" x14ac:dyDescent="0.15">
      <c r="A3037">
        <v>4163</v>
      </c>
      <c r="B3037" s="3">
        <v>0.40989999999999999</v>
      </c>
      <c r="C3037">
        <v>421</v>
      </c>
      <c r="D3037">
        <v>1027</v>
      </c>
      <c r="E3037" s="4" t="s">
        <v>2957</v>
      </c>
    </row>
    <row r="3038" spans="1:5" x14ac:dyDescent="0.15">
      <c r="A3038">
        <v>4164</v>
      </c>
      <c r="B3038" s="3">
        <v>0.4083</v>
      </c>
      <c r="C3038">
        <v>49</v>
      </c>
      <c r="D3038">
        <v>120</v>
      </c>
      <c r="E3038" s="4" t="s">
        <v>2958</v>
      </c>
    </row>
    <row r="3039" spans="1:5" x14ac:dyDescent="0.15">
      <c r="A3039">
        <v>4165</v>
      </c>
      <c r="B3039" s="3">
        <v>0.69220000000000004</v>
      </c>
      <c r="C3039">
        <v>841</v>
      </c>
      <c r="D3039">
        <v>1215</v>
      </c>
      <c r="E3039" s="4" t="s">
        <v>2959</v>
      </c>
    </row>
    <row r="3040" spans="1:5" x14ac:dyDescent="0.15">
      <c r="A3040">
        <v>4166</v>
      </c>
      <c r="B3040" s="3">
        <v>0.22869999999999999</v>
      </c>
      <c r="C3040">
        <v>250</v>
      </c>
      <c r="D3040">
        <v>1093</v>
      </c>
      <c r="E3040" s="4" t="s">
        <v>2960</v>
      </c>
    </row>
    <row r="3041" spans="1:5" x14ac:dyDescent="0.15">
      <c r="A3041">
        <v>4167</v>
      </c>
      <c r="B3041" s="3">
        <v>0.33410000000000001</v>
      </c>
      <c r="C3041">
        <v>281</v>
      </c>
      <c r="D3041">
        <v>841</v>
      </c>
      <c r="E3041" s="4" t="s">
        <v>2961</v>
      </c>
    </row>
    <row r="3042" spans="1:5" x14ac:dyDescent="0.15">
      <c r="A3042">
        <v>4168</v>
      </c>
      <c r="B3042" s="3">
        <v>0.1424</v>
      </c>
      <c r="C3042">
        <v>47</v>
      </c>
      <c r="D3042">
        <v>330</v>
      </c>
      <c r="E3042" s="4" t="s">
        <v>2962</v>
      </c>
    </row>
    <row r="3043" spans="1:5" x14ac:dyDescent="0.15">
      <c r="A3043">
        <v>4169</v>
      </c>
      <c r="B3043" s="3">
        <v>0.34589999999999999</v>
      </c>
      <c r="C3043">
        <v>312</v>
      </c>
      <c r="D3043">
        <v>902</v>
      </c>
      <c r="E3043" s="4" t="s">
        <v>2963</v>
      </c>
    </row>
    <row r="3044" spans="1:5" x14ac:dyDescent="0.15">
      <c r="A3044">
        <v>4170</v>
      </c>
      <c r="B3044" s="3">
        <v>0.26650000000000001</v>
      </c>
      <c r="C3044">
        <v>117</v>
      </c>
      <c r="D3044">
        <v>439</v>
      </c>
      <c r="E3044" s="4" t="s">
        <v>2964</v>
      </c>
    </row>
    <row r="3045" spans="1:5" x14ac:dyDescent="0.15">
      <c r="A3045">
        <v>4171</v>
      </c>
      <c r="B3045" s="3">
        <v>0.28960000000000002</v>
      </c>
      <c r="C3045">
        <v>170</v>
      </c>
      <c r="D3045">
        <v>587</v>
      </c>
      <c r="E3045" s="4" t="s">
        <v>2965</v>
      </c>
    </row>
    <row r="3046" spans="1:5" x14ac:dyDescent="0.15">
      <c r="A3046">
        <v>4172</v>
      </c>
      <c r="B3046" s="3">
        <v>0.38640000000000002</v>
      </c>
      <c r="C3046">
        <v>68</v>
      </c>
      <c r="D3046">
        <v>176</v>
      </c>
      <c r="E3046" s="4" t="s">
        <v>2966</v>
      </c>
    </row>
    <row r="3047" spans="1:5" x14ac:dyDescent="0.15">
      <c r="A3047">
        <v>4173</v>
      </c>
      <c r="B3047" s="3">
        <v>0.3034</v>
      </c>
      <c r="C3047">
        <v>176</v>
      </c>
      <c r="D3047">
        <v>580</v>
      </c>
      <c r="E3047" s="4" t="s">
        <v>2967</v>
      </c>
    </row>
    <row r="3048" spans="1:5" x14ac:dyDescent="0.15">
      <c r="A3048">
        <v>4174</v>
      </c>
      <c r="B3048" s="3">
        <v>0.47</v>
      </c>
      <c r="C3048">
        <v>149</v>
      </c>
      <c r="D3048">
        <v>317</v>
      </c>
      <c r="E3048" s="4" t="s">
        <v>2968</v>
      </c>
    </row>
    <row r="3049" spans="1:5" x14ac:dyDescent="0.15">
      <c r="A3049">
        <v>4175</v>
      </c>
      <c r="B3049" s="3">
        <v>0.58750000000000002</v>
      </c>
      <c r="C3049">
        <v>151</v>
      </c>
      <c r="D3049">
        <v>257</v>
      </c>
      <c r="E3049" s="4" t="s">
        <v>2969</v>
      </c>
    </row>
    <row r="3050" spans="1:5" x14ac:dyDescent="0.15">
      <c r="A3050">
        <v>4176</v>
      </c>
      <c r="B3050" s="3">
        <v>0.66669999999999996</v>
      </c>
      <c r="C3050">
        <v>160</v>
      </c>
      <c r="D3050">
        <v>240</v>
      </c>
      <c r="E3050" s="4" t="s">
        <v>2970</v>
      </c>
    </row>
    <row r="3051" spans="1:5" x14ac:dyDescent="0.15">
      <c r="A3051">
        <v>4177</v>
      </c>
      <c r="B3051" s="3">
        <v>0.47770000000000001</v>
      </c>
      <c r="C3051">
        <v>107</v>
      </c>
      <c r="D3051">
        <v>224</v>
      </c>
      <c r="E3051" s="4" t="s">
        <v>2971</v>
      </c>
    </row>
    <row r="3052" spans="1:5" x14ac:dyDescent="0.15">
      <c r="A3052">
        <v>4178</v>
      </c>
      <c r="B3052" s="3">
        <v>0.71650000000000003</v>
      </c>
      <c r="C3052">
        <v>139</v>
      </c>
      <c r="D3052">
        <v>194</v>
      </c>
      <c r="E3052" s="4" t="s">
        <v>2972</v>
      </c>
    </row>
    <row r="3053" spans="1:5" x14ac:dyDescent="0.15">
      <c r="A3053">
        <v>4179</v>
      </c>
      <c r="B3053" s="3">
        <v>0.18410000000000001</v>
      </c>
      <c r="C3053">
        <v>178</v>
      </c>
      <c r="D3053">
        <v>967</v>
      </c>
      <c r="E3053" s="4" t="s">
        <v>2973</v>
      </c>
    </row>
    <row r="3054" spans="1:5" x14ac:dyDescent="0.15">
      <c r="A3054">
        <v>4180</v>
      </c>
      <c r="B3054" s="3">
        <v>0.39529999999999998</v>
      </c>
      <c r="C3054">
        <v>168</v>
      </c>
      <c r="D3054">
        <v>425</v>
      </c>
      <c r="E3054" s="4" t="s">
        <v>2974</v>
      </c>
    </row>
    <row r="3055" spans="1:5" x14ac:dyDescent="0.15">
      <c r="A3055">
        <v>4181</v>
      </c>
      <c r="B3055" s="3">
        <v>0.2107</v>
      </c>
      <c r="C3055">
        <v>51</v>
      </c>
      <c r="D3055">
        <v>242</v>
      </c>
      <c r="E3055" s="4" t="s">
        <v>2975</v>
      </c>
    </row>
    <row r="3056" spans="1:5" x14ac:dyDescent="0.15">
      <c r="A3056">
        <v>4182</v>
      </c>
      <c r="B3056" s="3">
        <v>0.53249999999999997</v>
      </c>
      <c r="C3056">
        <v>41</v>
      </c>
      <c r="D3056">
        <v>77</v>
      </c>
      <c r="E3056" s="4" t="s">
        <v>2976</v>
      </c>
    </row>
    <row r="3057" spans="1:5" x14ac:dyDescent="0.15">
      <c r="A3057">
        <v>4183</v>
      </c>
      <c r="B3057" s="3">
        <v>0.46239999999999998</v>
      </c>
      <c r="C3057">
        <v>363</v>
      </c>
      <c r="D3057">
        <v>785</v>
      </c>
      <c r="E3057" s="4" t="s">
        <v>2977</v>
      </c>
    </row>
    <row r="3058" spans="1:5" x14ac:dyDescent="0.15">
      <c r="A3058">
        <v>4184</v>
      </c>
      <c r="B3058" s="3">
        <v>0</v>
      </c>
      <c r="C3058">
        <v>0</v>
      </c>
      <c r="D3058">
        <v>48</v>
      </c>
      <c r="E3058" s="4" t="s">
        <v>2978</v>
      </c>
    </row>
    <row r="3059" spans="1:5" x14ac:dyDescent="0.15">
      <c r="A3059">
        <v>4185</v>
      </c>
      <c r="B3059" s="3">
        <v>0.41660000000000003</v>
      </c>
      <c r="C3059">
        <v>707</v>
      </c>
      <c r="D3059">
        <v>1697</v>
      </c>
      <c r="E3059" s="4" t="s">
        <v>2979</v>
      </c>
    </row>
    <row r="3060" spans="1:5" x14ac:dyDescent="0.15">
      <c r="A3060">
        <v>4186</v>
      </c>
      <c r="B3060" s="3">
        <v>0.2122</v>
      </c>
      <c r="C3060">
        <v>66</v>
      </c>
      <c r="D3060">
        <v>311</v>
      </c>
      <c r="E3060" s="4" t="s">
        <v>2980</v>
      </c>
    </row>
    <row r="3061" spans="1:5" x14ac:dyDescent="0.15">
      <c r="A3061">
        <v>4187</v>
      </c>
      <c r="B3061" s="3">
        <v>0.29680000000000001</v>
      </c>
      <c r="C3061">
        <v>119</v>
      </c>
      <c r="D3061">
        <v>401</v>
      </c>
      <c r="E3061" s="4" t="s">
        <v>2981</v>
      </c>
    </row>
    <row r="3062" spans="1:5" x14ac:dyDescent="0.15">
      <c r="A3062">
        <v>4188</v>
      </c>
      <c r="B3062" s="3">
        <v>0.21740000000000001</v>
      </c>
      <c r="C3062">
        <v>5</v>
      </c>
      <c r="D3062">
        <v>23</v>
      </c>
      <c r="E3062" s="4" t="s">
        <v>2982</v>
      </c>
    </row>
    <row r="3063" spans="1:5" x14ac:dyDescent="0.15">
      <c r="A3063">
        <v>4189</v>
      </c>
      <c r="B3063" s="3">
        <v>0.18140000000000001</v>
      </c>
      <c r="C3063">
        <v>88</v>
      </c>
      <c r="D3063">
        <v>485</v>
      </c>
      <c r="E3063" s="4" t="s">
        <v>2983</v>
      </c>
    </row>
    <row r="3064" spans="1:5" x14ac:dyDescent="0.15">
      <c r="A3064">
        <v>4190</v>
      </c>
      <c r="B3064" s="3">
        <v>0.49659999999999999</v>
      </c>
      <c r="C3064">
        <v>650</v>
      </c>
      <c r="D3064">
        <v>1309</v>
      </c>
      <c r="E3064" s="4" t="s">
        <v>2984</v>
      </c>
    </row>
    <row r="3065" spans="1:5" x14ac:dyDescent="0.15">
      <c r="A3065">
        <v>4191</v>
      </c>
      <c r="B3065" s="3">
        <v>0.46489999999999998</v>
      </c>
      <c r="C3065">
        <v>53</v>
      </c>
      <c r="D3065">
        <v>114</v>
      </c>
      <c r="E3065" s="4" t="s">
        <v>2985</v>
      </c>
    </row>
    <row r="3066" spans="1:5" x14ac:dyDescent="0.15">
      <c r="A3066">
        <v>4192</v>
      </c>
      <c r="B3066" s="3">
        <v>0.37680000000000002</v>
      </c>
      <c r="C3066">
        <v>257</v>
      </c>
      <c r="D3066">
        <v>682</v>
      </c>
      <c r="E3066" s="4" t="s">
        <v>2986</v>
      </c>
    </row>
    <row r="3067" spans="1:5" x14ac:dyDescent="0.15">
      <c r="A3067">
        <v>4193</v>
      </c>
      <c r="B3067" s="3">
        <v>0.33729999999999999</v>
      </c>
      <c r="C3067">
        <v>793</v>
      </c>
      <c r="D3067">
        <v>2351</v>
      </c>
      <c r="E3067" s="4" t="s">
        <v>2987</v>
      </c>
    </row>
    <row r="3068" spans="1:5" x14ac:dyDescent="0.15">
      <c r="A3068">
        <v>4194</v>
      </c>
      <c r="B3068" s="3">
        <v>0.36299999999999999</v>
      </c>
      <c r="C3068">
        <v>147</v>
      </c>
      <c r="D3068">
        <v>405</v>
      </c>
      <c r="E3068" s="4" t="s">
        <v>2988</v>
      </c>
    </row>
    <row r="3069" spans="1:5" x14ac:dyDescent="0.15">
      <c r="A3069">
        <v>4195</v>
      </c>
      <c r="B3069" s="3">
        <v>0.3054</v>
      </c>
      <c r="C3069">
        <v>350</v>
      </c>
      <c r="D3069">
        <v>1146</v>
      </c>
      <c r="E3069" s="4" t="s">
        <v>2989</v>
      </c>
    </row>
    <row r="3070" spans="1:5" x14ac:dyDescent="0.15">
      <c r="A3070">
        <v>4196</v>
      </c>
      <c r="B3070" s="3">
        <v>0.38250000000000001</v>
      </c>
      <c r="C3070">
        <v>441</v>
      </c>
      <c r="D3070">
        <v>1153</v>
      </c>
      <c r="E3070" s="4" t="s">
        <v>2990</v>
      </c>
    </row>
    <row r="3071" spans="1:5" x14ac:dyDescent="0.15">
      <c r="A3071">
        <v>4197</v>
      </c>
      <c r="B3071" s="3">
        <v>0.34179999999999999</v>
      </c>
      <c r="C3071">
        <v>135</v>
      </c>
      <c r="D3071">
        <v>395</v>
      </c>
      <c r="E3071" s="4" t="s">
        <v>2991</v>
      </c>
    </row>
    <row r="3072" spans="1:5" x14ac:dyDescent="0.15">
      <c r="A3072">
        <v>4198</v>
      </c>
      <c r="B3072" s="3">
        <v>0.39789999999999998</v>
      </c>
      <c r="C3072">
        <v>614</v>
      </c>
      <c r="D3072">
        <v>1543</v>
      </c>
      <c r="E3072" s="4" t="s">
        <v>2992</v>
      </c>
    </row>
    <row r="3073" spans="1:5" x14ac:dyDescent="0.15">
      <c r="A3073">
        <v>4199</v>
      </c>
      <c r="B3073" s="3">
        <v>0.25269999999999998</v>
      </c>
      <c r="C3073">
        <v>23</v>
      </c>
      <c r="D3073">
        <v>91</v>
      </c>
      <c r="E3073" s="4" t="s">
        <v>2993</v>
      </c>
    </row>
    <row r="3074" spans="1:5" x14ac:dyDescent="0.15">
      <c r="A3074">
        <v>4200</v>
      </c>
      <c r="B3074" s="3">
        <v>0.3281</v>
      </c>
      <c r="C3074">
        <v>271</v>
      </c>
      <c r="D3074">
        <v>826</v>
      </c>
      <c r="E3074" s="4" t="s">
        <v>2994</v>
      </c>
    </row>
    <row r="3075" spans="1:5" x14ac:dyDescent="0.15">
      <c r="A3075">
        <v>4202</v>
      </c>
      <c r="B3075" s="3">
        <v>0.31819999999999998</v>
      </c>
      <c r="C3075">
        <v>7</v>
      </c>
      <c r="D3075">
        <v>22</v>
      </c>
      <c r="E3075" s="4" t="s">
        <v>2995</v>
      </c>
    </row>
    <row r="3076" spans="1:5" x14ac:dyDescent="0.15">
      <c r="A3076">
        <v>4203</v>
      </c>
      <c r="B3076" s="3">
        <v>0.55889999999999995</v>
      </c>
      <c r="C3076">
        <v>299</v>
      </c>
      <c r="D3076">
        <v>535</v>
      </c>
      <c r="E3076" s="4" t="s">
        <v>2996</v>
      </c>
    </row>
    <row r="3077" spans="1:5" x14ac:dyDescent="0.15">
      <c r="A3077">
        <v>4204</v>
      </c>
      <c r="B3077" s="3">
        <v>0.39510000000000001</v>
      </c>
      <c r="C3077">
        <v>32</v>
      </c>
      <c r="D3077">
        <v>81</v>
      </c>
      <c r="E3077" s="4" t="s">
        <v>2997</v>
      </c>
    </row>
    <row r="3078" spans="1:5" x14ac:dyDescent="0.15">
      <c r="A3078">
        <v>4205</v>
      </c>
      <c r="B3078" s="3">
        <v>0.37259999999999999</v>
      </c>
      <c r="C3078">
        <v>98</v>
      </c>
      <c r="D3078">
        <v>263</v>
      </c>
      <c r="E3078" s="4" t="s">
        <v>2998</v>
      </c>
    </row>
    <row r="3079" spans="1:5" x14ac:dyDescent="0.15">
      <c r="A3079">
        <v>4206</v>
      </c>
      <c r="B3079" s="3">
        <v>0.44319999999999998</v>
      </c>
      <c r="C3079">
        <v>191</v>
      </c>
      <c r="D3079">
        <v>431</v>
      </c>
      <c r="E3079" s="4" t="s">
        <v>2999</v>
      </c>
    </row>
    <row r="3080" spans="1:5" x14ac:dyDescent="0.15">
      <c r="A3080">
        <v>4207</v>
      </c>
      <c r="B3080" s="3">
        <v>0.34279999999999999</v>
      </c>
      <c r="C3080">
        <v>157</v>
      </c>
      <c r="D3080">
        <v>458</v>
      </c>
      <c r="E3080" s="4" t="s">
        <v>3000</v>
      </c>
    </row>
    <row r="3081" spans="1:5" x14ac:dyDescent="0.15">
      <c r="A3081">
        <v>4208</v>
      </c>
      <c r="B3081" s="3">
        <v>0.28410000000000002</v>
      </c>
      <c r="C3081">
        <v>25</v>
      </c>
      <c r="D3081">
        <v>88</v>
      </c>
      <c r="E3081" s="4" t="s">
        <v>3001</v>
      </c>
    </row>
    <row r="3082" spans="1:5" x14ac:dyDescent="0.15">
      <c r="A3082">
        <v>4209</v>
      </c>
      <c r="B3082" s="3">
        <v>0.74319999999999997</v>
      </c>
      <c r="C3082">
        <v>191</v>
      </c>
      <c r="D3082">
        <v>257</v>
      </c>
      <c r="E3082" s="4" t="s">
        <v>3002</v>
      </c>
    </row>
    <row r="3083" spans="1:5" x14ac:dyDescent="0.15">
      <c r="A3083">
        <v>4210</v>
      </c>
      <c r="B3083" s="3">
        <v>0.54720000000000002</v>
      </c>
      <c r="C3083">
        <v>87</v>
      </c>
      <c r="D3083">
        <v>159</v>
      </c>
      <c r="E3083" s="4" t="s">
        <v>3003</v>
      </c>
    </row>
    <row r="3084" spans="1:5" x14ac:dyDescent="0.15">
      <c r="A3084">
        <v>4211</v>
      </c>
      <c r="B3084" s="3">
        <v>0.63849999999999996</v>
      </c>
      <c r="C3084">
        <v>189</v>
      </c>
      <c r="D3084">
        <v>296</v>
      </c>
      <c r="E3084" s="4" t="s">
        <v>3004</v>
      </c>
    </row>
    <row r="3085" spans="1:5" x14ac:dyDescent="0.15">
      <c r="A3085">
        <v>4212</v>
      </c>
      <c r="B3085" s="3">
        <v>0.4073</v>
      </c>
      <c r="C3085">
        <v>112</v>
      </c>
      <c r="D3085">
        <v>275</v>
      </c>
      <c r="E3085" s="4" t="s">
        <v>3005</v>
      </c>
    </row>
    <row r="3086" spans="1:5" x14ac:dyDescent="0.15">
      <c r="A3086">
        <v>4213</v>
      </c>
      <c r="B3086" s="3">
        <v>0.4083</v>
      </c>
      <c r="C3086">
        <v>167</v>
      </c>
      <c r="D3086">
        <v>409</v>
      </c>
      <c r="E3086" s="4" t="s">
        <v>3006</v>
      </c>
    </row>
    <row r="3087" spans="1:5" x14ac:dyDescent="0.15">
      <c r="A3087">
        <v>4214</v>
      </c>
      <c r="B3087" s="3">
        <v>0.61699999999999999</v>
      </c>
      <c r="C3087">
        <v>58</v>
      </c>
      <c r="D3087">
        <v>94</v>
      </c>
      <c r="E3087" s="4" t="s">
        <v>3007</v>
      </c>
    </row>
    <row r="3088" spans="1:5" x14ac:dyDescent="0.15">
      <c r="A3088">
        <v>4215</v>
      </c>
      <c r="B3088" s="3">
        <v>0.65890000000000004</v>
      </c>
      <c r="C3088">
        <v>282</v>
      </c>
      <c r="D3088">
        <v>428</v>
      </c>
      <c r="E3088" s="4" t="s">
        <v>3008</v>
      </c>
    </row>
    <row r="3089" spans="1:5" x14ac:dyDescent="0.15">
      <c r="A3089">
        <v>4216</v>
      </c>
      <c r="B3089" s="3">
        <v>0.32179999999999997</v>
      </c>
      <c r="C3089">
        <v>167</v>
      </c>
      <c r="D3089">
        <v>519</v>
      </c>
      <c r="E3089" s="4" t="s">
        <v>3009</v>
      </c>
    </row>
    <row r="3090" spans="1:5" x14ac:dyDescent="0.15">
      <c r="A3090">
        <v>4217</v>
      </c>
      <c r="B3090" s="3">
        <v>0.31530000000000002</v>
      </c>
      <c r="C3090">
        <v>979</v>
      </c>
      <c r="D3090">
        <v>3105</v>
      </c>
      <c r="E3090" s="4" t="s">
        <v>3010</v>
      </c>
    </row>
    <row r="3091" spans="1:5" x14ac:dyDescent="0.15">
      <c r="A3091">
        <v>4218</v>
      </c>
      <c r="B3091" s="3">
        <v>0.47549999999999998</v>
      </c>
      <c r="C3091">
        <v>388</v>
      </c>
      <c r="D3091">
        <v>816</v>
      </c>
      <c r="E3091" s="4" t="s">
        <v>3011</v>
      </c>
    </row>
    <row r="3092" spans="1:5" x14ac:dyDescent="0.15">
      <c r="A3092">
        <v>4219</v>
      </c>
      <c r="B3092" s="3">
        <v>0.53690000000000004</v>
      </c>
      <c r="C3092">
        <v>131</v>
      </c>
      <c r="D3092">
        <v>244</v>
      </c>
      <c r="E3092" s="4" t="s">
        <v>3012</v>
      </c>
    </row>
    <row r="3093" spans="1:5" x14ac:dyDescent="0.15">
      <c r="A3093">
        <v>4220</v>
      </c>
      <c r="B3093" s="3">
        <v>0.12820000000000001</v>
      </c>
      <c r="C3093">
        <v>5</v>
      </c>
      <c r="D3093">
        <v>39</v>
      </c>
      <c r="E3093" s="4" t="s">
        <v>3013</v>
      </c>
    </row>
    <row r="3094" spans="1:5" x14ac:dyDescent="0.15">
      <c r="A3094">
        <v>4221</v>
      </c>
      <c r="B3094" s="3">
        <v>0.33600000000000002</v>
      </c>
      <c r="C3094">
        <v>629</v>
      </c>
      <c r="D3094">
        <v>1872</v>
      </c>
      <c r="E3094" s="4" t="s">
        <v>3014</v>
      </c>
    </row>
    <row r="3095" spans="1:5" x14ac:dyDescent="0.15">
      <c r="A3095">
        <v>4222</v>
      </c>
      <c r="B3095" s="3">
        <v>0.15909999999999999</v>
      </c>
      <c r="C3095">
        <v>7</v>
      </c>
      <c r="D3095">
        <v>44</v>
      </c>
      <c r="E3095" s="4" t="s">
        <v>3015</v>
      </c>
    </row>
    <row r="3096" spans="1:5" x14ac:dyDescent="0.15">
      <c r="A3096">
        <v>4223</v>
      </c>
      <c r="B3096" s="3">
        <v>0.4642</v>
      </c>
      <c r="C3096">
        <v>896</v>
      </c>
      <c r="D3096">
        <v>1930</v>
      </c>
      <c r="E3096" s="4" t="s">
        <v>3016</v>
      </c>
    </row>
    <row r="3097" spans="1:5" x14ac:dyDescent="0.15">
      <c r="A3097">
        <v>4224</v>
      </c>
      <c r="B3097" s="3">
        <v>0.47660000000000002</v>
      </c>
      <c r="C3097">
        <v>346</v>
      </c>
      <c r="D3097">
        <v>726</v>
      </c>
      <c r="E3097" s="4" t="s">
        <v>3017</v>
      </c>
    </row>
    <row r="3098" spans="1:5" x14ac:dyDescent="0.15">
      <c r="A3098">
        <v>4225</v>
      </c>
      <c r="B3098" s="3">
        <v>0.18579999999999999</v>
      </c>
      <c r="C3098">
        <v>21</v>
      </c>
      <c r="D3098">
        <v>113</v>
      </c>
      <c r="E3098" s="4" t="s">
        <v>3018</v>
      </c>
    </row>
    <row r="3099" spans="1:5" x14ac:dyDescent="0.15">
      <c r="A3099">
        <v>4226</v>
      </c>
      <c r="B3099" s="3">
        <v>0.35460000000000003</v>
      </c>
      <c r="C3099">
        <v>89</v>
      </c>
      <c r="D3099">
        <v>251</v>
      </c>
      <c r="E3099" s="4" t="s">
        <v>3019</v>
      </c>
    </row>
    <row r="3100" spans="1:5" x14ac:dyDescent="0.15">
      <c r="A3100">
        <v>4227</v>
      </c>
      <c r="B3100" s="3">
        <v>0.43090000000000001</v>
      </c>
      <c r="C3100">
        <v>53</v>
      </c>
      <c r="D3100">
        <v>123</v>
      </c>
      <c r="E3100" s="4" t="s">
        <v>3020</v>
      </c>
    </row>
    <row r="3101" spans="1:5" x14ac:dyDescent="0.15">
      <c r="A3101">
        <v>4228</v>
      </c>
      <c r="B3101" s="3">
        <v>0.42220000000000002</v>
      </c>
      <c r="C3101">
        <v>160</v>
      </c>
      <c r="D3101">
        <v>379</v>
      </c>
      <c r="E3101" s="4" t="s">
        <v>3021</v>
      </c>
    </row>
    <row r="3102" spans="1:5" x14ac:dyDescent="0.15">
      <c r="A3102">
        <v>4229</v>
      </c>
      <c r="B3102" s="3">
        <v>0.64900000000000002</v>
      </c>
      <c r="C3102">
        <v>257</v>
      </c>
      <c r="D3102">
        <v>396</v>
      </c>
      <c r="E3102" s="4" t="s">
        <v>3022</v>
      </c>
    </row>
    <row r="3103" spans="1:5" x14ac:dyDescent="0.15">
      <c r="A3103">
        <v>4230</v>
      </c>
      <c r="B3103" s="3">
        <v>0.27100000000000002</v>
      </c>
      <c r="C3103">
        <v>116</v>
      </c>
      <c r="D3103">
        <v>428</v>
      </c>
      <c r="E3103" s="4" t="s">
        <v>3023</v>
      </c>
    </row>
    <row r="3104" spans="1:5" x14ac:dyDescent="0.15">
      <c r="A3104">
        <v>4231</v>
      </c>
      <c r="B3104" s="3">
        <v>0.37780000000000002</v>
      </c>
      <c r="C3104">
        <v>17</v>
      </c>
      <c r="D3104">
        <v>45</v>
      </c>
      <c r="E3104" s="4" t="s">
        <v>3024</v>
      </c>
    </row>
    <row r="3105" spans="1:5" x14ac:dyDescent="0.15">
      <c r="A3105">
        <v>4232</v>
      </c>
      <c r="B3105" s="3">
        <v>5.5599999999999997E-2</v>
      </c>
      <c r="C3105">
        <v>3</v>
      </c>
      <c r="D3105">
        <v>54</v>
      </c>
      <c r="E3105" s="4" t="s">
        <v>3025</v>
      </c>
    </row>
    <row r="3106" spans="1:5" x14ac:dyDescent="0.15">
      <c r="A3106">
        <v>4233</v>
      </c>
      <c r="B3106" s="3">
        <v>0.31269999999999998</v>
      </c>
      <c r="C3106">
        <v>91</v>
      </c>
      <c r="D3106">
        <v>291</v>
      </c>
      <c r="E3106" s="4" t="s">
        <v>3026</v>
      </c>
    </row>
    <row r="3107" spans="1:5" x14ac:dyDescent="0.15">
      <c r="A3107">
        <v>4234</v>
      </c>
      <c r="B3107" s="3">
        <v>0.31469999999999998</v>
      </c>
      <c r="C3107">
        <v>90</v>
      </c>
      <c r="D3107">
        <v>286</v>
      </c>
      <c r="E3107" s="4" t="s">
        <v>3027</v>
      </c>
    </row>
    <row r="3108" spans="1:5" x14ac:dyDescent="0.15">
      <c r="A3108">
        <v>4235</v>
      </c>
      <c r="B3108" s="3">
        <v>0.4592</v>
      </c>
      <c r="C3108">
        <v>259</v>
      </c>
      <c r="D3108">
        <v>564</v>
      </c>
      <c r="E3108" s="4" t="s">
        <v>3028</v>
      </c>
    </row>
    <row r="3109" spans="1:5" x14ac:dyDescent="0.15">
      <c r="A3109">
        <v>4236</v>
      </c>
      <c r="B3109" s="3">
        <v>0.65610000000000002</v>
      </c>
      <c r="C3109">
        <v>269</v>
      </c>
      <c r="D3109">
        <v>410</v>
      </c>
      <c r="E3109" s="4" t="s">
        <v>3029</v>
      </c>
    </row>
    <row r="3110" spans="1:5" x14ac:dyDescent="0.15">
      <c r="A3110">
        <v>4237</v>
      </c>
      <c r="B3110" s="3">
        <v>0.79100000000000004</v>
      </c>
      <c r="C3110">
        <v>193</v>
      </c>
      <c r="D3110">
        <v>244</v>
      </c>
      <c r="E3110" s="4" t="s">
        <v>3030</v>
      </c>
    </row>
    <row r="3111" spans="1:5" x14ac:dyDescent="0.15">
      <c r="A3111">
        <v>4238</v>
      </c>
      <c r="B3111" s="3">
        <v>0.41670000000000001</v>
      </c>
      <c r="C3111">
        <v>45</v>
      </c>
      <c r="D3111">
        <v>108</v>
      </c>
      <c r="E3111" s="4" t="s">
        <v>3031</v>
      </c>
    </row>
    <row r="3112" spans="1:5" x14ac:dyDescent="0.15">
      <c r="A3112">
        <v>4239</v>
      </c>
      <c r="B3112" s="3">
        <v>0.55079999999999996</v>
      </c>
      <c r="C3112">
        <v>65</v>
      </c>
      <c r="D3112">
        <v>118</v>
      </c>
      <c r="E3112" s="4" t="s">
        <v>3032</v>
      </c>
    </row>
    <row r="3113" spans="1:5" x14ac:dyDescent="0.15">
      <c r="A3113">
        <v>4240</v>
      </c>
      <c r="B3113" s="3">
        <v>0.58360000000000001</v>
      </c>
      <c r="C3113">
        <v>321</v>
      </c>
      <c r="D3113">
        <v>550</v>
      </c>
      <c r="E3113" s="4" t="s">
        <v>3033</v>
      </c>
    </row>
    <row r="3114" spans="1:5" x14ac:dyDescent="0.15">
      <c r="A3114">
        <v>4241</v>
      </c>
      <c r="B3114" s="3">
        <v>0.52939999999999998</v>
      </c>
      <c r="C3114">
        <v>18</v>
      </c>
      <c r="D3114">
        <v>34</v>
      </c>
      <c r="E3114" s="4" t="s">
        <v>3034</v>
      </c>
    </row>
    <row r="3115" spans="1:5" x14ac:dyDescent="0.15">
      <c r="A3115">
        <v>4242</v>
      </c>
      <c r="B3115" s="3">
        <v>0.6613</v>
      </c>
      <c r="C3115">
        <v>82</v>
      </c>
      <c r="D3115">
        <v>124</v>
      </c>
      <c r="E3115" s="4" t="s">
        <v>3035</v>
      </c>
    </row>
    <row r="3116" spans="1:5" x14ac:dyDescent="0.15">
      <c r="A3116">
        <v>4243</v>
      </c>
      <c r="B3116" s="3">
        <v>0.52</v>
      </c>
      <c r="C3116">
        <v>143</v>
      </c>
      <c r="D3116">
        <v>275</v>
      </c>
      <c r="E3116" s="4" t="s">
        <v>3036</v>
      </c>
    </row>
    <row r="3117" spans="1:5" x14ac:dyDescent="0.15">
      <c r="A3117">
        <v>4244</v>
      </c>
      <c r="B3117" s="3">
        <v>0.40910000000000002</v>
      </c>
      <c r="C3117">
        <v>18</v>
      </c>
      <c r="D3117">
        <v>44</v>
      </c>
      <c r="E3117" s="4" t="s">
        <v>3037</v>
      </c>
    </row>
    <row r="3118" spans="1:5" x14ac:dyDescent="0.15">
      <c r="A3118">
        <v>4245</v>
      </c>
      <c r="B3118" s="3">
        <v>0.5645</v>
      </c>
      <c r="C3118">
        <v>639</v>
      </c>
      <c r="D3118">
        <v>1132</v>
      </c>
      <c r="E3118" s="4" t="s">
        <v>3038</v>
      </c>
    </row>
    <row r="3119" spans="1:5" x14ac:dyDescent="0.15">
      <c r="A3119">
        <v>4246</v>
      </c>
      <c r="B3119" s="3">
        <v>0.2049</v>
      </c>
      <c r="C3119">
        <v>108</v>
      </c>
      <c r="D3119">
        <v>527</v>
      </c>
      <c r="E3119" s="4" t="s">
        <v>3039</v>
      </c>
    </row>
    <row r="3120" spans="1:5" x14ac:dyDescent="0.15">
      <c r="A3120">
        <v>4247</v>
      </c>
      <c r="B3120" s="3">
        <v>0.58250000000000002</v>
      </c>
      <c r="C3120">
        <v>593</v>
      </c>
      <c r="D3120">
        <v>1018</v>
      </c>
      <c r="E3120" s="4" t="s">
        <v>3040</v>
      </c>
    </row>
    <row r="3121" spans="1:5" x14ac:dyDescent="0.15">
      <c r="A3121">
        <v>4248</v>
      </c>
      <c r="B3121" s="3">
        <v>0.37519999999999998</v>
      </c>
      <c r="C3121">
        <v>424</v>
      </c>
      <c r="D3121">
        <v>1130</v>
      </c>
      <c r="E3121" s="4" t="s">
        <v>3041</v>
      </c>
    </row>
    <row r="3122" spans="1:5" x14ac:dyDescent="0.15">
      <c r="A3122">
        <v>4249</v>
      </c>
      <c r="B3122" s="3">
        <v>0.30399999999999999</v>
      </c>
      <c r="C3122">
        <v>183</v>
      </c>
      <c r="D3122">
        <v>602</v>
      </c>
      <c r="E3122" s="4" t="s">
        <v>3042</v>
      </c>
    </row>
    <row r="3123" spans="1:5" x14ac:dyDescent="0.15">
      <c r="A3123">
        <v>4250</v>
      </c>
      <c r="B3123" s="3">
        <v>0.1552</v>
      </c>
      <c r="C3123">
        <v>52</v>
      </c>
      <c r="D3123">
        <v>335</v>
      </c>
      <c r="E3123" s="4" t="s">
        <v>3043</v>
      </c>
    </row>
    <row r="3124" spans="1:5" x14ac:dyDescent="0.15">
      <c r="A3124">
        <v>4251</v>
      </c>
      <c r="B3124" s="3">
        <v>0.48730000000000001</v>
      </c>
      <c r="C3124">
        <v>576</v>
      </c>
      <c r="D3124">
        <v>1182</v>
      </c>
      <c r="E3124" s="4" t="s">
        <v>3044</v>
      </c>
    </row>
    <row r="3125" spans="1:5" x14ac:dyDescent="0.15">
      <c r="A3125">
        <v>4252</v>
      </c>
      <c r="B3125" s="3">
        <v>0.3755</v>
      </c>
      <c r="C3125">
        <v>801</v>
      </c>
      <c r="D3125">
        <v>2133</v>
      </c>
      <c r="E3125" s="4" t="s">
        <v>3045</v>
      </c>
    </row>
    <row r="3126" spans="1:5" x14ac:dyDescent="0.15">
      <c r="A3126">
        <v>4253</v>
      </c>
      <c r="B3126" s="3">
        <v>0.28039999999999998</v>
      </c>
      <c r="C3126">
        <v>242</v>
      </c>
      <c r="D3126">
        <v>863</v>
      </c>
      <c r="E3126" s="4" t="s">
        <v>3046</v>
      </c>
    </row>
    <row r="3127" spans="1:5" x14ac:dyDescent="0.15">
      <c r="A3127">
        <v>4254</v>
      </c>
      <c r="B3127" s="3">
        <v>0.26910000000000001</v>
      </c>
      <c r="C3127">
        <v>271</v>
      </c>
      <c r="D3127">
        <v>1007</v>
      </c>
      <c r="E3127" s="4" t="s">
        <v>3047</v>
      </c>
    </row>
    <row r="3128" spans="1:5" x14ac:dyDescent="0.15">
      <c r="A3128">
        <v>4255</v>
      </c>
      <c r="B3128" s="3">
        <v>0.37440000000000001</v>
      </c>
      <c r="C3128">
        <v>675</v>
      </c>
      <c r="D3128">
        <v>1803</v>
      </c>
      <c r="E3128" s="4" t="s">
        <v>3048</v>
      </c>
    </row>
    <row r="3129" spans="1:5" x14ac:dyDescent="0.15">
      <c r="A3129">
        <v>4256</v>
      </c>
      <c r="B3129" s="3">
        <v>0.6724</v>
      </c>
      <c r="C3129">
        <v>827</v>
      </c>
      <c r="D3129">
        <v>1230</v>
      </c>
      <c r="E3129" s="4" t="s">
        <v>3049</v>
      </c>
    </row>
    <row r="3130" spans="1:5" x14ac:dyDescent="0.15">
      <c r="A3130">
        <v>4257</v>
      </c>
      <c r="B3130" s="3">
        <v>0.40620000000000001</v>
      </c>
      <c r="C3130">
        <v>39</v>
      </c>
      <c r="D3130">
        <v>96</v>
      </c>
      <c r="E3130" s="4" t="s">
        <v>3050</v>
      </c>
    </row>
    <row r="3131" spans="1:5" x14ac:dyDescent="0.15">
      <c r="A3131">
        <v>4258</v>
      </c>
      <c r="B3131" s="3">
        <v>0.38969999999999999</v>
      </c>
      <c r="C3131">
        <v>521</v>
      </c>
      <c r="D3131">
        <v>1337</v>
      </c>
      <c r="E3131" s="4" t="s">
        <v>3051</v>
      </c>
    </row>
    <row r="3132" spans="1:5" x14ac:dyDescent="0.15">
      <c r="A3132">
        <v>4259</v>
      </c>
      <c r="B3132" s="3">
        <v>0.35410000000000003</v>
      </c>
      <c r="C3132">
        <v>694</v>
      </c>
      <c r="D3132">
        <v>1960</v>
      </c>
      <c r="E3132" s="4" t="s">
        <v>3052</v>
      </c>
    </row>
    <row r="3133" spans="1:5" x14ac:dyDescent="0.15">
      <c r="A3133">
        <v>4260</v>
      </c>
      <c r="B3133" s="3">
        <v>0.47870000000000001</v>
      </c>
      <c r="C3133">
        <v>315</v>
      </c>
      <c r="D3133">
        <v>658</v>
      </c>
      <c r="E3133" s="4" t="s">
        <v>3053</v>
      </c>
    </row>
    <row r="3134" spans="1:5" x14ac:dyDescent="0.15">
      <c r="A3134">
        <v>4261</v>
      </c>
      <c r="B3134" s="3">
        <v>0.3498</v>
      </c>
      <c r="C3134">
        <v>269</v>
      </c>
      <c r="D3134">
        <v>769</v>
      </c>
      <c r="E3134" s="4" t="s">
        <v>3054</v>
      </c>
    </row>
    <row r="3135" spans="1:5" x14ac:dyDescent="0.15">
      <c r="A3135">
        <v>4262</v>
      </c>
      <c r="B3135" s="3">
        <v>0.37540000000000001</v>
      </c>
      <c r="C3135">
        <v>229</v>
      </c>
      <c r="D3135">
        <v>610</v>
      </c>
      <c r="E3135" s="4" t="s">
        <v>3055</v>
      </c>
    </row>
    <row r="3136" spans="1:5" x14ac:dyDescent="0.15">
      <c r="A3136">
        <v>4263</v>
      </c>
      <c r="B3136" s="3">
        <v>0.38279999999999997</v>
      </c>
      <c r="C3136">
        <v>395</v>
      </c>
      <c r="D3136">
        <v>1032</v>
      </c>
      <c r="E3136" s="4" t="s">
        <v>3056</v>
      </c>
    </row>
    <row r="3137" spans="1:5" x14ac:dyDescent="0.15">
      <c r="A3137">
        <v>4264</v>
      </c>
      <c r="B3137" s="3">
        <v>0.3538</v>
      </c>
      <c r="C3137">
        <v>75</v>
      </c>
      <c r="D3137">
        <v>212</v>
      </c>
      <c r="E3137" s="4" t="s">
        <v>3057</v>
      </c>
    </row>
    <row r="3138" spans="1:5" x14ac:dyDescent="0.15">
      <c r="A3138">
        <v>4265</v>
      </c>
      <c r="B3138" s="3">
        <v>0.27979999999999999</v>
      </c>
      <c r="C3138">
        <v>129</v>
      </c>
      <c r="D3138">
        <v>461</v>
      </c>
      <c r="E3138" s="4" t="s">
        <v>3058</v>
      </c>
    </row>
    <row r="3139" spans="1:5" x14ac:dyDescent="0.15">
      <c r="A3139">
        <v>4266</v>
      </c>
      <c r="B3139" s="3">
        <v>0.46939999999999998</v>
      </c>
      <c r="C3139">
        <v>322</v>
      </c>
      <c r="D3139">
        <v>686</v>
      </c>
      <c r="E3139" s="4" t="s">
        <v>3059</v>
      </c>
    </row>
    <row r="3140" spans="1:5" x14ac:dyDescent="0.15">
      <c r="A3140">
        <v>4267</v>
      </c>
      <c r="B3140" s="3">
        <v>0.31109999999999999</v>
      </c>
      <c r="C3140">
        <v>1508</v>
      </c>
      <c r="D3140">
        <v>4847</v>
      </c>
      <c r="E3140" s="4" t="s">
        <v>3060</v>
      </c>
    </row>
    <row r="3141" spans="1:5" x14ac:dyDescent="0.15">
      <c r="A3141">
        <v>4268</v>
      </c>
      <c r="B3141" s="3">
        <v>0.31109999999999999</v>
      </c>
      <c r="C3141">
        <v>1285</v>
      </c>
      <c r="D3141">
        <v>4131</v>
      </c>
      <c r="E3141" s="4" t="s">
        <v>2913</v>
      </c>
    </row>
    <row r="3142" spans="1:5" x14ac:dyDescent="0.15">
      <c r="A3142">
        <v>4269</v>
      </c>
      <c r="B3142" s="3">
        <v>0.2079</v>
      </c>
      <c r="C3142">
        <v>194</v>
      </c>
      <c r="D3142">
        <v>933</v>
      </c>
      <c r="E3142" s="4" t="s">
        <v>3061</v>
      </c>
    </row>
    <row r="3143" spans="1:5" x14ac:dyDescent="0.15">
      <c r="A3143">
        <v>4270</v>
      </c>
      <c r="B3143" s="3">
        <v>0.2621</v>
      </c>
      <c r="C3143">
        <v>232</v>
      </c>
      <c r="D3143">
        <v>885</v>
      </c>
      <c r="E3143" s="4" t="s">
        <v>3062</v>
      </c>
    </row>
    <row r="3144" spans="1:5" x14ac:dyDescent="0.15">
      <c r="A3144">
        <v>4271</v>
      </c>
      <c r="B3144" s="3">
        <v>0.23480000000000001</v>
      </c>
      <c r="C3144">
        <v>340</v>
      </c>
      <c r="D3144">
        <v>1448</v>
      </c>
      <c r="E3144" s="4" t="s">
        <v>3063</v>
      </c>
    </row>
    <row r="3145" spans="1:5" x14ac:dyDescent="0.15">
      <c r="A3145">
        <v>4272</v>
      </c>
      <c r="B3145" s="3">
        <v>0.29980000000000001</v>
      </c>
      <c r="C3145">
        <v>1108</v>
      </c>
      <c r="D3145">
        <v>3696</v>
      </c>
      <c r="E3145" s="4" t="s">
        <v>3064</v>
      </c>
    </row>
    <row r="3146" spans="1:5" x14ac:dyDescent="0.15">
      <c r="A3146">
        <v>4273</v>
      </c>
      <c r="B3146" s="3">
        <v>0.73199999999999998</v>
      </c>
      <c r="C3146">
        <v>325</v>
      </c>
      <c r="D3146">
        <v>444</v>
      </c>
      <c r="E3146" s="4" t="s">
        <v>262</v>
      </c>
    </row>
    <row r="3147" spans="1:5" x14ac:dyDescent="0.15">
      <c r="A3147">
        <v>4274</v>
      </c>
      <c r="B3147" s="3">
        <v>0.32390000000000002</v>
      </c>
      <c r="C3147">
        <v>456</v>
      </c>
      <c r="D3147">
        <v>1408</v>
      </c>
      <c r="E3147" s="4" t="s">
        <v>3065</v>
      </c>
    </row>
    <row r="3148" spans="1:5" x14ac:dyDescent="0.15">
      <c r="A3148">
        <v>4275</v>
      </c>
      <c r="B3148" s="3">
        <v>0.34620000000000001</v>
      </c>
      <c r="C3148">
        <v>198</v>
      </c>
      <c r="D3148">
        <v>572</v>
      </c>
      <c r="E3148" s="4" t="s">
        <v>3066</v>
      </c>
    </row>
    <row r="3149" spans="1:5" x14ac:dyDescent="0.15">
      <c r="A3149">
        <v>4276</v>
      </c>
      <c r="B3149" s="3">
        <v>0.31009999999999999</v>
      </c>
      <c r="C3149">
        <v>927</v>
      </c>
      <c r="D3149">
        <v>2989</v>
      </c>
      <c r="E3149" s="4" t="s">
        <v>3067</v>
      </c>
    </row>
    <row r="3150" spans="1:5" x14ac:dyDescent="0.15">
      <c r="A3150">
        <v>4277</v>
      </c>
      <c r="B3150" s="3">
        <v>0.33040000000000003</v>
      </c>
      <c r="C3150">
        <v>1413</v>
      </c>
      <c r="D3150">
        <v>4277</v>
      </c>
      <c r="E3150" s="4" t="s">
        <v>3068</v>
      </c>
    </row>
    <row r="3151" spans="1:5" x14ac:dyDescent="0.15">
      <c r="A3151">
        <v>4278</v>
      </c>
      <c r="B3151" s="3">
        <v>0.69</v>
      </c>
      <c r="C3151">
        <v>1280</v>
      </c>
      <c r="D3151">
        <v>1855</v>
      </c>
      <c r="E3151" s="4" t="s">
        <v>3069</v>
      </c>
    </row>
    <row r="3152" spans="1:5" x14ac:dyDescent="0.15">
      <c r="A3152">
        <v>4279</v>
      </c>
      <c r="B3152" s="3">
        <v>0.24460000000000001</v>
      </c>
      <c r="C3152">
        <v>1124</v>
      </c>
      <c r="D3152">
        <v>4596</v>
      </c>
      <c r="E3152" s="4" t="s">
        <v>3070</v>
      </c>
    </row>
    <row r="3153" spans="1:5" x14ac:dyDescent="0.15">
      <c r="A3153">
        <v>4280</v>
      </c>
      <c r="B3153" s="3">
        <v>0.3115</v>
      </c>
      <c r="C3153">
        <v>2193</v>
      </c>
      <c r="D3153">
        <v>7041</v>
      </c>
      <c r="E3153" s="4" t="s">
        <v>3071</v>
      </c>
    </row>
    <row r="3154" spans="1:5" x14ac:dyDescent="0.15">
      <c r="A3154">
        <v>4281</v>
      </c>
      <c r="B3154" s="3">
        <v>0.57250000000000001</v>
      </c>
      <c r="C3154">
        <v>395</v>
      </c>
      <c r="D3154">
        <v>690</v>
      </c>
      <c r="E3154" s="4" t="s">
        <v>3072</v>
      </c>
    </row>
    <row r="3155" spans="1:5" x14ac:dyDescent="0.15">
      <c r="A3155">
        <v>4282</v>
      </c>
      <c r="B3155" s="3">
        <v>0.29099999999999998</v>
      </c>
      <c r="C3155">
        <v>1821</v>
      </c>
      <c r="D3155">
        <v>6257</v>
      </c>
      <c r="E3155" s="4" t="s">
        <v>3073</v>
      </c>
    </row>
    <row r="3156" spans="1:5" x14ac:dyDescent="0.15">
      <c r="A3156">
        <v>4283</v>
      </c>
      <c r="B3156" s="3">
        <v>0.4597</v>
      </c>
      <c r="C3156">
        <v>1248</v>
      </c>
      <c r="D3156">
        <v>2715</v>
      </c>
      <c r="E3156" s="4" t="s">
        <v>3074</v>
      </c>
    </row>
    <row r="3157" spans="1:5" x14ac:dyDescent="0.15">
      <c r="A3157">
        <v>4284</v>
      </c>
      <c r="B3157" s="3">
        <v>0.26340000000000002</v>
      </c>
      <c r="C3157">
        <v>1030</v>
      </c>
      <c r="D3157">
        <v>3910</v>
      </c>
      <c r="E3157" s="4" t="s">
        <v>1342</v>
      </c>
    </row>
    <row r="3158" spans="1:5" x14ac:dyDescent="0.15">
      <c r="A3158">
        <v>4285</v>
      </c>
      <c r="B3158" s="3">
        <v>0.32050000000000001</v>
      </c>
      <c r="C3158">
        <v>299</v>
      </c>
      <c r="D3158">
        <v>933</v>
      </c>
      <c r="E3158" s="4" t="s">
        <v>3075</v>
      </c>
    </row>
    <row r="3159" spans="1:5" x14ac:dyDescent="0.15">
      <c r="A3159">
        <v>4286</v>
      </c>
      <c r="B3159" s="3">
        <v>0.247</v>
      </c>
      <c r="C3159">
        <v>717</v>
      </c>
      <c r="D3159">
        <v>2903</v>
      </c>
      <c r="E3159" s="4" t="s">
        <v>3076</v>
      </c>
    </row>
    <row r="3160" spans="1:5" x14ac:dyDescent="0.15">
      <c r="A3160">
        <v>4287</v>
      </c>
      <c r="B3160" s="3">
        <v>0.46939999999999998</v>
      </c>
      <c r="C3160">
        <v>1959</v>
      </c>
      <c r="D3160">
        <v>4173</v>
      </c>
      <c r="E3160" s="4" t="s">
        <v>3077</v>
      </c>
    </row>
    <row r="3161" spans="1:5" x14ac:dyDescent="0.15">
      <c r="A3161">
        <v>4288</v>
      </c>
      <c r="B3161" s="3">
        <v>0.38419999999999999</v>
      </c>
      <c r="C3161">
        <v>1849</v>
      </c>
      <c r="D3161">
        <v>4812</v>
      </c>
      <c r="E3161" s="4" t="s">
        <v>3078</v>
      </c>
    </row>
    <row r="3162" spans="1:5" x14ac:dyDescent="0.15">
      <c r="A3162">
        <v>4289</v>
      </c>
      <c r="B3162" s="3">
        <v>0.42520000000000002</v>
      </c>
      <c r="C3162">
        <v>1072</v>
      </c>
      <c r="D3162">
        <v>2521</v>
      </c>
      <c r="E3162" s="4" t="s">
        <v>3079</v>
      </c>
    </row>
    <row r="3163" spans="1:5" x14ac:dyDescent="0.15">
      <c r="A3163">
        <v>4290</v>
      </c>
      <c r="B3163" s="3">
        <v>0.46289999999999998</v>
      </c>
      <c r="C3163">
        <v>81</v>
      </c>
      <c r="D3163">
        <v>175</v>
      </c>
      <c r="E3163" s="4" t="s">
        <v>3080</v>
      </c>
    </row>
    <row r="3164" spans="1:5" x14ac:dyDescent="0.15">
      <c r="A3164">
        <v>4291</v>
      </c>
      <c r="B3164" s="3">
        <v>0.3508</v>
      </c>
      <c r="C3164">
        <v>842</v>
      </c>
      <c r="D3164">
        <v>2400</v>
      </c>
      <c r="E3164" s="4" t="s">
        <v>3081</v>
      </c>
    </row>
    <row r="3165" spans="1:5" x14ac:dyDescent="0.15">
      <c r="A3165">
        <v>4292</v>
      </c>
      <c r="B3165" s="3">
        <v>0.33700000000000002</v>
      </c>
      <c r="C3165">
        <v>1466</v>
      </c>
      <c r="D3165">
        <v>4350</v>
      </c>
      <c r="E3165" s="4" t="s">
        <v>3082</v>
      </c>
    </row>
    <row r="3166" spans="1:5" x14ac:dyDescent="0.15">
      <c r="A3166">
        <v>4293</v>
      </c>
      <c r="B3166" s="3">
        <v>0.38490000000000002</v>
      </c>
      <c r="C3166">
        <v>644</v>
      </c>
      <c r="D3166">
        <v>1673</v>
      </c>
      <c r="E3166" s="4" t="s">
        <v>3083</v>
      </c>
    </row>
    <row r="3167" spans="1:5" x14ac:dyDescent="0.15">
      <c r="A3167">
        <v>4294</v>
      </c>
      <c r="B3167" s="3">
        <v>0.25740000000000002</v>
      </c>
      <c r="C3167">
        <v>286</v>
      </c>
      <c r="D3167">
        <v>1111</v>
      </c>
      <c r="E3167" s="4" t="s">
        <v>3084</v>
      </c>
    </row>
    <row r="3168" spans="1:5" x14ac:dyDescent="0.15">
      <c r="A3168">
        <v>4295</v>
      </c>
      <c r="B3168" s="3">
        <v>0.32179999999999997</v>
      </c>
      <c r="C3168">
        <v>204</v>
      </c>
      <c r="D3168">
        <v>634</v>
      </c>
      <c r="E3168" s="4" t="s">
        <v>3085</v>
      </c>
    </row>
    <row r="3169" spans="1:5" x14ac:dyDescent="0.15">
      <c r="A3169">
        <v>4296</v>
      </c>
      <c r="B3169" s="3">
        <v>0.379</v>
      </c>
      <c r="C3169">
        <v>1184</v>
      </c>
      <c r="D3169">
        <v>3124</v>
      </c>
      <c r="E3169" s="4" t="s">
        <v>1460</v>
      </c>
    </row>
    <row r="3170" spans="1:5" x14ac:dyDescent="0.15">
      <c r="A3170">
        <v>4297</v>
      </c>
      <c r="B3170" s="3">
        <v>0.44180000000000003</v>
      </c>
      <c r="C3170">
        <v>406</v>
      </c>
      <c r="D3170">
        <v>919</v>
      </c>
      <c r="E3170" s="4" t="s">
        <v>3086</v>
      </c>
    </row>
    <row r="3171" spans="1:5" x14ac:dyDescent="0.15">
      <c r="A3171">
        <v>4300</v>
      </c>
      <c r="B3171" s="3">
        <v>0.38100000000000001</v>
      </c>
      <c r="C3171">
        <v>1779</v>
      </c>
      <c r="D3171">
        <v>4669</v>
      </c>
      <c r="E3171" s="4" t="s">
        <v>3087</v>
      </c>
    </row>
    <row r="3172" spans="1:5" x14ac:dyDescent="0.15">
      <c r="A3172">
        <v>4301</v>
      </c>
      <c r="B3172" s="3">
        <v>0.46260000000000001</v>
      </c>
      <c r="C3172">
        <v>915</v>
      </c>
      <c r="D3172">
        <v>1978</v>
      </c>
      <c r="E3172" s="4" t="s">
        <v>3088</v>
      </c>
    </row>
    <row r="3173" spans="1:5" x14ac:dyDescent="0.15">
      <c r="A3173">
        <v>4302</v>
      </c>
      <c r="B3173" s="3">
        <v>0.33879999999999999</v>
      </c>
      <c r="C3173">
        <v>1298</v>
      </c>
      <c r="D3173">
        <v>3831</v>
      </c>
      <c r="E3173" s="4" t="s">
        <v>3089</v>
      </c>
    </row>
    <row r="3174" spans="1:5" x14ac:dyDescent="0.15">
      <c r="A3174">
        <v>4303</v>
      </c>
      <c r="B3174" s="3">
        <v>0.37890000000000001</v>
      </c>
      <c r="C3174">
        <v>402</v>
      </c>
      <c r="D3174">
        <v>1061</v>
      </c>
      <c r="E3174" s="4" t="s">
        <v>3090</v>
      </c>
    </row>
    <row r="3175" spans="1:5" x14ac:dyDescent="0.15">
      <c r="A3175">
        <v>4304</v>
      </c>
      <c r="B3175" s="3">
        <v>0.2263</v>
      </c>
      <c r="C3175">
        <v>43</v>
      </c>
      <c r="D3175">
        <v>190</v>
      </c>
      <c r="E3175" s="4" t="s">
        <v>3091</v>
      </c>
    </row>
    <row r="3176" spans="1:5" x14ac:dyDescent="0.15">
      <c r="A3176">
        <v>4305</v>
      </c>
      <c r="B3176" s="3">
        <v>0.33489999999999998</v>
      </c>
      <c r="C3176">
        <v>586</v>
      </c>
      <c r="D3176">
        <v>1750</v>
      </c>
      <c r="E3176" s="4" t="s">
        <v>3092</v>
      </c>
    </row>
    <row r="3177" spans="1:5" x14ac:dyDescent="0.15">
      <c r="A3177">
        <v>4306</v>
      </c>
      <c r="B3177" s="3">
        <v>0.26819999999999999</v>
      </c>
      <c r="C3177">
        <v>48</v>
      </c>
      <c r="D3177">
        <v>179</v>
      </c>
      <c r="E3177" s="4" t="s">
        <v>2244</v>
      </c>
    </row>
    <row r="3178" spans="1:5" x14ac:dyDescent="0.15">
      <c r="A3178">
        <v>4307</v>
      </c>
      <c r="B3178" s="3">
        <v>0.28610000000000002</v>
      </c>
      <c r="C3178">
        <v>464</v>
      </c>
      <c r="D3178">
        <v>1622</v>
      </c>
      <c r="E3178" s="4" t="s">
        <v>1053</v>
      </c>
    </row>
    <row r="3179" spans="1:5" x14ac:dyDescent="0.15">
      <c r="A3179">
        <v>4308</v>
      </c>
      <c r="B3179" s="3">
        <v>0.35439999999999999</v>
      </c>
      <c r="C3179">
        <v>930</v>
      </c>
      <c r="D3179">
        <v>2624</v>
      </c>
      <c r="E3179" s="4" t="s">
        <v>3093</v>
      </c>
    </row>
    <row r="3180" spans="1:5" x14ac:dyDescent="0.15">
      <c r="A3180">
        <v>4309</v>
      </c>
      <c r="B3180" s="3">
        <v>0.26429999999999998</v>
      </c>
      <c r="C3180">
        <v>583</v>
      </c>
      <c r="D3180">
        <v>2206</v>
      </c>
      <c r="E3180" s="4" t="s">
        <v>3094</v>
      </c>
    </row>
    <row r="3181" spans="1:5" x14ac:dyDescent="0.15">
      <c r="A3181">
        <v>4310</v>
      </c>
      <c r="B3181" s="3">
        <v>0.44</v>
      </c>
      <c r="C3181">
        <v>1656</v>
      </c>
      <c r="D3181">
        <v>3764</v>
      </c>
      <c r="E3181" s="4" t="s">
        <v>3095</v>
      </c>
    </row>
    <row r="3182" spans="1:5" x14ac:dyDescent="0.15">
      <c r="A3182">
        <v>4311</v>
      </c>
      <c r="B3182" s="3">
        <v>0.33029999999999998</v>
      </c>
      <c r="C3182">
        <v>1111</v>
      </c>
      <c r="D3182">
        <v>3364</v>
      </c>
      <c r="E3182" s="4" t="s">
        <v>3096</v>
      </c>
    </row>
    <row r="3183" spans="1:5" x14ac:dyDescent="0.15">
      <c r="A3183">
        <v>4312</v>
      </c>
      <c r="B3183" s="3">
        <v>0.55879999999999996</v>
      </c>
      <c r="C3183">
        <v>684</v>
      </c>
      <c r="D3183">
        <v>1224</v>
      </c>
      <c r="E3183" s="4" t="s">
        <v>3097</v>
      </c>
    </row>
    <row r="3184" spans="1:5" x14ac:dyDescent="0.15">
      <c r="A3184">
        <v>4313</v>
      </c>
      <c r="B3184" s="3">
        <v>0.38569999999999999</v>
      </c>
      <c r="C3184">
        <v>1140</v>
      </c>
      <c r="D3184">
        <v>2956</v>
      </c>
      <c r="E3184" s="4" t="s">
        <v>1053</v>
      </c>
    </row>
    <row r="3185" spans="1:5" x14ac:dyDescent="0.15">
      <c r="A3185">
        <v>4314</v>
      </c>
      <c r="B3185" s="3">
        <v>0.2903</v>
      </c>
      <c r="C3185">
        <v>387</v>
      </c>
      <c r="D3185">
        <v>1333</v>
      </c>
      <c r="E3185" s="4" t="s">
        <v>3098</v>
      </c>
    </row>
    <row r="3186" spans="1:5" x14ac:dyDescent="0.15">
      <c r="A3186">
        <v>4315</v>
      </c>
      <c r="B3186" s="3">
        <v>0.44569999999999999</v>
      </c>
      <c r="C3186">
        <v>492</v>
      </c>
      <c r="D3186">
        <v>1104</v>
      </c>
      <c r="E3186" s="4" t="s">
        <v>3099</v>
      </c>
    </row>
    <row r="3187" spans="1:5" x14ac:dyDescent="0.15">
      <c r="A3187">
        <v>4316</v>
      </c>
      <c r="B3187" s="3">
        <v>0.48970000000000002</v>
      </c>
      <c r="C3187">
        <v>213</v>
      </c>
      <c r="D3187">
        <v>435</v>
      </c>
      <c r="E3187" s="4" t="s">
        <v>2133</v>
      </c>
    </row>
    <row r="3188" spans="1:5" x14ac:dyDescent="0.15">
      <c r="A3188">
        <v>4317</v>
      </c>
      <c r="B3188" s="3">
        <v>0.3972</v>
      </c>
      <c r="C3188">
        <v>338</v>
      </c>
      <c r="D3188">
        <v>851</v>
      </c>
      <c r="E3188" s="4" t="s">
        <v>3100</v>
      </c>
    </row>
    <row r="3189" spans="1:5" x14ac:dyDescent="0.15">
      <c r="A3189">
        <v>4318</v>
      </c>
      <c r="B3189" s="3">
        <v>0.3654</v>
      </c>
      <c r="C3189">
        <v>835</v>
      </c>
      <c r="D3189">
        <v>2285</v>
      </c>
      <c r="E3189" s="4" t="s">
        <v>3101</v>
      </c>
    </row>
    <row r="3190" spans="1:5" x14ac:dyDescent="0.15">
      <c r="A3190">
        <v>4319</v>
      </c>
      <c r="B3190" s="3">
        <v>0.28989999999999999</v>
      </c>
      <c r="C3190">
        <v>40</v>
      </c>
      <c r="D3190">
        <v>138</v>
      </c>
      <c r="E3190" s="4" t="s">
        <v>3102</v>
      </c>
    </row>
    <row r="3191" spans="1:5" x14ac:dyDescent="0.15">
      <c r="A3191">
        <v>4320</v>
      </c>
      <c r="B3191" s="3">
        <v>0.31869999999999998</v>
      </c>
      <c r="C3191">
        <v>932</v>
      </c>
      <c r="D3191">
        <v>2924</v>
      </c>
      <c r="E3191" s="4" t="s">
        <v>3103</v>
      </c>
    </row>
    <row r="3192" spans="1:5" x14ac:dyDescent="0.15">
      <c r="A3192">
        <v>4321</v>
      </c>
      <c r="B3192" s="3">
        <v>0.5</v>
      </c>
      <c r="C3192">
        <v>153</v>
      </c>
      <c r="D3192">
        <v>306</v>
      </c>
      <c r="E3192" s="4" t="s">
        <v>3104</v>
      </c>
    </row>
    <row r="3193" spans="1:5" x14ac:dyDescent="0.15">
      <c r="A3193">
        <v>4322</v>
      </c>
      <c r="B3193" s="3">
        <v>0.27960000000000002</v>
      </c>
      <c r="C3193">
        <v>529</v>
      </c>
      <c r="D3193">
        <v>1892</v>
      </c>
      <c r="E3193" s="4" t="s">
        <v>3105</v>
      </c>
    </row>
    <row r="3194" spans="1:5" x14ac:dyDescent="0.15">
      <c r="A3194">
        <v>4323</v>
      </c>
      <c r="B3194" s="3">
        <v>0.41689999999999999</v>
      </c>
      <c r="C3194">
        <v>828</v>
      </c>
      <c r="D3194">
        <v>1986</v>
      </c>
      <c r="E3194" s="4" t="s">
        <v>3106</v>
      </c>
    </row>
    <row r="3195" spans="1:5" x14ac:dyDescent="0.15">
      <c r="A3195">
        <v>4324</v>
      </c>
      <c r="B3195" s="3">
        <v>0.39419999999999999</v>
      </c>
      <c r="C3195">
        <v>1629</v>
      </c>
      <c r="D3195">
        <v>4132</v>
      </c>
      <c r="E3195" s="4" t="s">
        <v>3107</v>
      </c>
    </row>
    <row r="3196" spans="1:5" x14ac:dyDescent="0.15">
      <c r="A3196">
        <v>4325</v>
      </c>
      <c r="B3196" s="3">
        <v>0.49390000000000001</v>
      </c>
      <c r="C3196">
        <v>1335</v>
      </c>
      <c r="D3196">
        <v>2703</v>
      </c>
      <c r="E3196" s="4" t="s">
        <v>594</v>
      </c>
    </row>
    <row r="3197" spans="1:5" x14ac:dyDescent="0.15">
      <c r="A3197">
        <v>4326</v>
      </c>
      <c r="B3197" s="3">
        <v>0.40379999999999999</v>
      </c>
      <c r="C3197">
        <v>126</v>
      </c>
      <c r="D3197">
        <v>312</v>
      </c>
      <c r="E3197" s="4" t="s">
        <v>1718</v>
      </c>
    </row>
    <row r="3198" spans="1:5" x14ac:dyDescent="0.15">
      <c r="A3198">
        <v>4327</v>
      </c>
      <c r="B3198" s="3">
        <v>0.39389999999999997</v>
      </c>
      <c r="C3198">
        <v>156</v>
      </c>
      <c r="D3198">
        <v>396</v>
      </c>
      <c r="E3198" s="4" t="s">
        <v>3108</v>
      </c>
    </row>
    <row r="3199" spans="1:5" x14ac:dyDescent="0.15">
      <c r="A3199">
        <v>4328</v>
      </c>
      <c r="B3199" s="3">
        <v>0.3841</v>
      </c>
      <c r="C3199">
        <v>426</v>
      </c>
      <c r="D3199">
        <v>1109</v>
      </c>
      <c r="E3199" s="4" t="s">
        <v>3109</v>
      </c>
    </row>
    <row r="3200" spans="1:5" x14ac:dyDescent="0.15">
      <c r="A3200">
        <v>4329</v>
      </c>
      <c r="B3200" s="3">
        <v>0.29809999999999998</v>
      </c>
      <c r="C3200">
        <v>254</v>
      </c>
      <c r="D3200">
        <v>852</v>
      </c>
      <c r="E3200" s="4" t="s">
        <v>3110</v>
      </c>
    </row>
    <row r="3201" spans="1:5" x14ac:dyDescent="0.15">
      <c r="A3201">
        <v>4330</v>
      </c>
      <c r="B3201" s="3">
        <v>0.43219999999999997</v>
      </c>
      <c r="C3201">
        <v>51</v>
      </c>
      <c r="D3201">
        <v>118</v>
      </c>
      <c r="E3201" s="4" t="s">
        <v>3111</v>
      </c>
    </row>
    <row r="3202" spans="1:5" x14ac:dyDescent="0.15">
      <c r="A3202">
        <v>4331</v>
      </c>
      <c r="B3202" s="3">
        <v>0.37369999999999998</v>
      </c>
      <c r="C3202">
        <v>447</v>
      </c>
      <c r="D3202">
        <v>1196</v>
      </c>
      <c r="E3202" s="4" t="s">
        <v>3112</v>
      </c>
    </row>
    <row r="3203" spans="1:5" x14ac:dyDescent="0.15">
      <c r="A3203">
        <v>4332</v>
      </c>
      <c r="B3203" s="3">
        <v>0.38080000000000003</v>
      </c>
      <c r="C3203">
        <v>449</v>
      </c>
      <c r="D3203">
        <v>1179</v>
      </c>
      <c r="E3203" s="4" t="s">
        <v>3113</v>
      </c>
    </row>
    <row r="3204" spans="1:5" x14ac:dyDescent="0.15">
      <c r="A3204">
        <v>4333</v>
      </c>
      <c r="B3204" s="3">
        <v>0.21729999999999999</v>
      </c>
      <c r="C3204">
        <v>5282</v>
      </c>
      <c r="D3204">
        <v>24303</v>
      </c>
      <c r="E3204" s="4" t="s">
        <v>3114</v>
      </c>
    </row>
    <row r="3205" spans="1:5" x14ac:dyDescent="0.15">
      <c r="A3205">
        <v>4334</v>
      </c>
      <c r="B3205" s="3">
        <v>0.27679999999999999</v>
      </c>
      <c r="C3205">
        <v>1549</v>
      </c>
      <c r="D3205">
        <v>5597</v>
      </c>
      <c r="E3205" s="4" t="s">
        <v>3115</v>
      </c>
    </row>
    <row r="3206" spans="1:5" x14ac:dyDescent="0.15">
      <c r="A3206">
        <v>4335</v>
      </c>
      <c r="B3206" s="3">
        <v>0.26729999999999998</v>
      </c>
      <c r="C3206">
        <v>387</v>
      </c>
      <c r="D3206">
        <v>1448</v>
      </c>
      <c r="E3206" s="4" t="s">
        <v>3116</v>
      </c>
    </row>
    <row r="3207" spans="1:5" x14ac:dyDescent="0.15">
      <c r="A3207">
        <v>4336</v>
      </c>
      <c r="B3207" s="3">
        <v>0.49249999999999999</v>
      </c>
      <c r="C3207">
        <v>1780</v>
      </c>
      <c r="D3207">
        <v>3614</v>
      </c>
      <c r="E3207" s="4" t="s">
        <v>3117</v>
      </c>
    </row>
    <row r="3208" spans="1:5" x14ac:dyDescent="0.15">
      <c r="A3208">
        <v>4337</v>
      </c>
      <c r="B3208" s="3">
        <v>0.40129999999999999</v>
      </c>
      <c r="C3208">
        <v>907</v>
      </c>
      <c r="D3208">
        <v>2260</v>
      </c>
      <c r="E3208" s="4" t="s">
        <v>3118</v>
      </c>
    </row>
    <row r="3209" spans="1:5" x14ac:dyDescent="0.15">
      <c r="A3209">
        <v>4338</v>
      </c>
      <c r="B3209" s="3">
        <v>0.19670000000000001</v>
      </c>
      <c r="C3209">
        <v>216</v>
      </c>
      <c r="D3209">
        <v>1098</v>
      </c>
      <c r="E3209" s="4" t="s">
        <v>3119</v>
      </c>
    </row>
    <row r="3210" spans="1:5" x14ac:dyDescent="0.15">
      <c r="A3210">
        <v>4339</v>
      </c>
      <c r="B3210" s="3">
        <v>0.32179999999999997</v>
      </c>
      <c r="C3210">
        <v>977</v>
      </c>
      <c r="D3210">
        <v>3036</v>
      </c>
      <c r="E3210" s="4" t="s">
        <v>3120</v>
      </c>
    </row>
    <row r="3211" spans="1:5" x14ac:dyDescent="0.15">
      <c r="A3211">
        <v>4340</v>
      </c>
      <c r="B3211" s="3">
        <v>0.39500000000000002</v>
      </c>
      <c r="C3211">
        <v>489</v>
      </c>
      <c r="D3211">
        <v>1238</v>
      </c>
      <c r="E3211" s="4" t="s">
        <v>3121</v>
      </c>
    </row>
    <row r="3212" spans="1:5" x14ac:dyDescent="0.15">
      <c r="A3212">
        <v>4341</v>
      </c>
      <c r="B3212" s="3">
        <v>0.377</v>
      </c>
      <c r="C3212">
        <v>791</v>
      </c>
      <c r="D3212">
        <v>2098</v>
      </c>
      <c r="E3212" s="4" t="s">
        <v>3122</v>
      </c>
    </row>
    <row r="3213" spans="1:5" x14ac:dyDescent="0.15">
      <c r="A3213">
        <v>4342</v>
      </c>
      <c r="B3213" s="3">
        <v>0.45989999999999998</v>
      </c>
      <c r="C3213">
        <v>728</v>
      </c>
      <c r="D3213">
        <v>1583</v>
      </c>
      <c r="E3213" s="4" t="s">
        <v>3123</v>
      </c>
    </row>
    <row r="3214" spans="1:5" x14ac:dyDescent="0.15">
      <c r="A3214">
        <v>4343</v>
      </c>
      <c r="B3214" s="3">
        <v>0.31669999999999998</v>
      </c>
      <c r="C3214">
        <v>380</v>
      </c>
      <c r="D3214">
        <v>1200</v>
      </c>
      <c r="E3214" s="4" t="s">
        <v>3124</v>
      </c>
    </row>
    <row r="3215" spans="1:5" x14ac:dyDescent="0.15">
      <c r="A3215">
        <v>4344</v>
      </c>
      <c r="B3215" s="3">
        <v>0.32579999999999998</v>
      </c>
      <c r="C3215">
        <v>835</v>
      </c>
      <c r="D3215">
        <v>2563</v>
      </c>
      <c r="E3215" s="4" t="s">
        <v>3125</v>
      </c>
    </row>
    <row r="3216" spans="1:5" x14ac:dyDescent="0.15">
      <c r="A3216">
        <v>4345</v>
      </c>
      <c r="B3216" s="3">
        <v>0.57120000000000004</v>
      </c>
      <c r="C3216">
        <v>441</v>
      </c>
      <c r="D3216">
        <v>772</v>
      </c>
      <c r="E3216" s="4" t="s">
        <v>2629</v>
      </c>
    </row>
    <row r="3217" spans="1:5" x14ac:dyDescent="0.15">
      <c r="A3217">
        <v>4346</v>
      </c>
      <c r="B3217" s="3">
        <v>0.50890000000000002</v>
      </c>
      <c r="C3217">
        <v>172</v>
      </c>
      <c r="D3217">
        <v>338</v>
      </c>
      <c r="E3217" s="4" t="s">
        <v>3126</v>
      </c>
    </row>
    <row r="3218" spans="1:5" x14ac:dyDescent="0.15">
      <c r="A3218">
        <v>4347</v>
      </c>
      <c r="B3218" s="3">
        <v>0.38159999999999999</v>
      </c>
      <c r="C3218">
        <v>1106</v>
      </c>
      <c r="D3218">
        <v>2898</v>
      </c>
      <c r="E3218" s="4" t="s">
        <v>3127</v>
      </c>
    </row>
    <row r="3219" spans="1:5" x14ac:dyDescent="0.15">
      <c r="A3219">
        <v>4348</v>
      </c>
      <c r="B3219" s="3">
        <v>0.2089</v>
      </c>
      <c r="C3219">
        <v>764</v>
      </c>
      <c r="D3219">
        <v>3658</v>
      </c>
      <c r="E3219" s="4" t="s">
        <v>3128</v>
      </c>
    </row>
    <row r="3220" spans="1:5" x14ac:dyDescent="0.15">
      <c r="A3220">
        <v>4349</v>
      </c>
      <c r="B3220" s="3">
        <v>0.67090000000000005</v>
      </c>
      <c r="C3220">
        <v>1311</v>
      </c>
      <c r="D3220">
        <v>1954</v>
      </c>
      <c r="E3220" s="4" t="s">
        <v>3129</v>
      </c>
    </row>
    <row r="3221" spans="1:5" x14ac:dyDescent="0.15">
      <c r="A3221">
        <v>4350</v>
      </c>
      <c r="B3221" s="3">
        <v>0.56459999999999999</v>
      </c>
      <c r="C3221">
        <v>765</v>
      </c>
      <c r="D3221">
        <v>1355</v>
      </c>
      <c r="E3221" s="4" t="s">
        <v>3130</v>
      </c>
    </row>
    <row r="3222" spans="1:5" x14ac:dyDescent="0.15">
      <c r="A3222">
        <v>4351</v>
      </c>
      <c r="B3222" s="3">
        <v>0.31080000000000002</v>
      </c>
      <c r="C3222">
        <v>576</v>
      </c>
      <c r="D3222">
        <v>1853</v>
      </c>
      <c r="E3222" s="4" t="s">
        <v>3131</v>
      </c>
    </row>
    <row r="3223" spans="1:5" x14ac:dyDescent="0.15">
      <c r="A3223">
        <v>4352</v>
      </c>
      <c r="B3223" s="3">
        <v>0.40250000000000002</v>
      </c>
      <c r="C3223">
        <v>702</v>
      </c>
      <c r="D3223">
        <v>1744</v>
      </c>
      <c r="E3223" s="4" t="s">
        <v>3132</v>
      </c>
    </row>
    <row r="3224" spans="1:5" x14ac:dyDescent="0.15">
      <c r="A3224">
        <v>4353</v>
      </c>
      <c r="B3224" s="3">
        <v>0.27539999999999998</v>
      </c>
      <c r="C3224">
        <v>358</v>
      </c>
      <c r="D3224">
        <v>1300</v>
      </c>
      <c r="E3224" s="4" t="s">
        <v>3133</v>
      </c>
    </row>
    <row r="3225" spans="1:5" x14ac:dyDescent="0.15">
      <c r="A3225">
        <v>4354</v>
      </c>
      <c r="B3225" s="3">
        <v>0.26879999999999998</v>
      </c>
      <c r="C3225">
        <v>154</v>
      </c>
      <c r="D3225">
        <v>573</v>
      </c>
      <c r="E3225" s="4" t="s">
        <v>3134</v>
      </c>
    </row>
    <row r="3226" spans="1:5" x14ac:dyDescent="0.15">
      <c r="A3226">
        <v>4355</v>
      </c>
      <c r="B3226" s="3">
        <v>0.31309999999999999</v>
      </c>
      <c r="C3226">
        <v>1444</v>
      </c>
      <c r="D3226">
        <v>4612</v>
      </c>
      <c r="E3226" s="4" t="s">
        <v>3135</v>
      </c>
    </row>
    <row r="3227" spans="1:5" x14ac:dyDescent="0.15">
      <c r="A3227">
        <v>4356</v>
      </c>
      <c r="B3227" s="3">
        <v>0.44280000000000003</v>
      </c>
      <c r="C3227">
        <v>120</v>
      </c>
      <c r="D3227">
        <v>271</v>
      </c>
      <c r="E3227" s="4" t="s">
        <v>3136</v>
      </c>
    </row>
    <row r="3228" spans="1:5" x14ac:dyDescent="0.15">
      <c r="A3228">
        <v>4357</v>
      </c>
      <c r="B3228" s="3">
        <v>0.43559999999999999</v>
      </c>
      <c r="C3228">
        <v>538</v>
      </c>
      <c r="D3228">
        <v>1235</v>
      </c>
      <c r="E3228" s="4" t="s">
        <v>3137</v>
      </c>
    </row>
    <row r="3229" spans="1:5" x14ac:dyDescent="0.15">
      <c r="A3229">
        <v>4358</v>
      </c>
      <c r="B3229" s="3">
        <v>0.28689999999999999</v>
      </c>
      <c r="C3229">
        <v>741</v>
      </c>
      <c r="D3229">
        <v>2583</v>
      </c>
      <c r="E3229" s="4" t="s">
        <v>2362</v>
      </c>
    </row>
    <row r="3230" spans="1:5" x14ac:dyDescent="0.15">
      <c r="A3230">
        <v>4359</v>
      </c>
      <c r="B3230" s="3">
        <v>0.38200000000000001</v>
      </c>
      <c r="C3230">
        <v>586</v>
      </c>
      <c r="D3230">
        <v>1534</v>
      </c>
      <c r="E3230" s="4" t="s">
        <v>3138</v>
      </c>
    </row>
    <row r="3231" spans="1:5" x14ac:dyDescent="0.15">
      <c r="A3231">
        <v>4360</v>
      </c>
      <c r="B3231" s="3">
        <v>0.22109999999999999</v>
      </c>
      <c r="C3231">
        <v>715</v>
      </c>
      <c r="D3231">
        <v>3234</v>
      </c>
      <c r="E3231" s="4" t="s">
        <v>3139</v>
      </c>
    </row>
    <row r="3232" spans="1:5" x14ac:dyDescent="0.15">
      <c r="A3232">
        <v>4361</v>
      </c>
      <c r="B3232" s="3">
        <v>0.45450000000000002</v>
      </c>
      <c r="C3232">
        <v>50</v>
      </c>
      <c r="D3232">
        <v>110</v>
      </c>
      <c r="E3232" s="4" t="s">
        <v>3140</v>
      </c>
    </row>
    <row r="3233" spans="1:5" x14ac:dyDescent="0.15">
      <c r="A3233">
        <v>4362</v>
      </c>
      <c r="B3233" s="3">
        <v>0.36</v>
      </c>
      <c r="C3233">
        <v>906</v>
      </c>
      <c r="D3233">
        <v>2517</v>
      </c>
      <c r="E3233" s="4" t="s">
        <v>2686</v>
      </c>
    </row>
    <row r="3234" spans="1:5" x14ac:dyDescent="0.15">
      <c r="A3234">
        <v>4363</v>
      </c>
      <c r="B3234" s="3">
        <v>0.36</v>
      </c>
      <c r="C3234">
        <v>198</v>
      </c>
      <c r="D3234">
        <v>550</v>
      </c>
      <c r="E3234" s="4" t="s">
        <v>3141</v>
      </c>
    </row>
    <row r="3235" spans="1:5" x14ac:dyDescent="0.15">
      <c r="A3235">
        <v>4364</v>
      </c>
      <c r="B3235" s="3">
        <v>0.42530000000000001</v>
      </c>
      <c r="C3235">
        <v>390</v>
      </c>
      <c r="D3235">
        <v>917</v>
      </c>
      <c r="E3235" s="4" t="s">
        <v>3142</v>
      </c>
    </row>
    <row r="3236" spans="1:5" x14ac:dyDescent="0.15">
      <c r="A3236">
        <v>4365</v>
      </c>
      <c r="B3236" s="3">
        <v>0.30599999999999999</v>
      </c>
      <c r="C3236">
        <v>533</v>
      </c>
      <c r="D3236">
        <v>1742</v>
      </c>
      <c r="E3236" s="4" t="s">
        <v>3143</v>
      </c>
    </row>
    <row r="3237" spans="1:5" x14ac:dyDescent="0.15">
      <c r="A3237">
        <v>4366</v>
      </c>
      <c r="B3237" s="3">
        <v>0.22839999999999999</v>
      </c>
      <c r="C3237">
        <v>823</v>
      </c>
      <c r="D3237">
        <v>3603</v>
      </c>
      <c r="E3237" s="4" t="s">
        <v>3144</v>
      </c>
    </row>
    <row r="3238" spans="1:5" x14ac:dyDescent="0.15">
      <c r="A3238">
        <v>4367</v>
      </c>
      <c r="B3238" s="3">
        <v>0.25290000000000001</v>
      </c>
      <c r="C3238">
        <v>177</v>
      </c>
      <c r="D3238">
        <v>700</v>
      </c>
      <c r="E3238" s="4" t="s">
        <v>3145</v>
      </c>
    </row>
    <row r="3239" spans="1:5" x14ac:dyDescent="0.15">
      <c r="A3239">
        <v>4368</v>
      </c>
      <c r="B3239" s="3">
        <v>0.36349999999999999</v>
      </c>
      <c r="C3239">
        <v>181</v>
      </c>
      <c r="D3239">
        <v>498</v>
      </c>
      <c r="E3239" s="4" t="s">
        <v>3146</v>
      </c>
    </row>
    <row r="3240" spans="1:5" x14ac:dyDescent="0.15">
      <c r="A3240">
        <v>4369</v>
      </c>
      <c r="B3240" s="3">
        <v>9.3200000000000005E-2</v>
      </c>
      <c r="C3240">
        <v>11</v>
      </c>
      <c r="D3240">
        <v>118</v>
      </c>
      <c r="E3240" s="4" t="s">
        <v>3147</v>
      </c>
    </row>
    <row r="3241" spans="1:5" x14ac:dyDescent="0.15">
      <c r="A3241">
        <v>4370</v>
      </c>
      <c r="B3241" s="3">
        <v>0.28470000000000001</v>
      </c>
      <c r="C3241">
        <v>497</v>
      </c>
      <c r="D3241">
        <v>1746</v>
      </c>
      <c r="E3241" s="4" t="s">
        <v>1505</v>
      </c>
    </row>
    <row r="3242" spans="1:5" x14ac:dyDescent="0.15">
      <c r="A3242">
        <v>4371</v>
      </c>
      <c r="B3242" s="3">
        <v>0.60109999999999997</v>
      </c>
      <c r="C3242">
        <v>523</v>
      </c>
      <c r="D3242">
        <v>870</v>
      </c>
      <c r="E3242" s="4" t="s">
        <v>2913</v>
      </c>
    </row>
    <row r="3243" spans="1:5" x14ac:dyDescent="0.15">
      <c r="A3243">
        <v>4372</v>
      </c>
      <c r="B3243" s="3">
        <v>0.31690000000000002</v>
      </c>
      <c r="C3243">
        <v>353</v>
      </c>
      <c r="D3243">
        <v>1114</v>
      </c>
      <c r="E3243" s="4" t="s">
        <v>3148</v>
      </c>
    </row>
    <row r="3244" spans="1:5" x14ac:dyDescent="0.15">
      <c r="A3244">
        <v>4373</v>
      </c>
      <c r="B3244" s="3">
        <v>0.36759999999999998</v>
      </c>
      <c r="C3244">
        <v>236</v>
      </c>
      <c r="D3244">
        <v>642</v>
      </c>
      <c r="E3244" s="4" t="s">
        <v>3149</v>
      </c>
    </row>
    <row r="3245" spans="1:5" x14ac:dyDescent="0.15">
      <c r="A3245">
        <v>4374</v>
      </c>
      <c r="B3245" s="3">
        <v>0.33739999999999998</v>
      </c>
      <c r="C3245">
        <v>643</v>
      </c>
      <c r="D3245">
        <v>1906</v>
      </c>
      <c r="E3245" s="4" t="s">
        <v>3150</v>
      </c>
    </row>
    <row r="3246" spans="1:5" x14ac:dyDescent="0.15">
      <c r="A3246">
        <v>4375</v>
      </c>
      <c r="B3246" s="3">
        <v>0.29049999999999998</v>
      </c>
      <c r="C3246">
        <v>104</v>
      </c>
      <c r="D3246">
        <v>358</v>
      </c>
      <c r="E3246" s="4" t="s">
        <v>3151</v>
      </c>
    </row>
    <row r="3247" spans="1:5" x14ac:dyDescent="0.15">
      <c r="A3247">
        <v>4376</v>
      </c>
      <c r="B3247" s="3">
        <v>0.37069999999999997</v>
      </c>
      <c r="C3247">
        <v>43</v>
      </c>
      <c r="D3247">
        <v>116</v>
      </c>
      <c r="E3247" s="4" t="s">
        <v>3152</v>
      </c>
    </row>
    <row r="3248" spans="1:5" x14ac:dyDescent="0.15">
      <c r="A3248">
        <v>4377</v>
      </c>
      <c r="B3248" s="3">
        <v>0.46100000000000002</v>
      </c>
      <c r="C3248">
        <v>349</v>
      </c>
      <c r="D3248">
        <v>757</v>
      </c>
      <c r="E3248" s="4" t="s">
        <v>3153</v>
      </c>
    </row>
    <row r="3249" spans="1:5" x14ac:dyDescent="0.15">
      <c r="A3249">
        <v>4378</v>
      </c>
      <c r="B3249" s="3">
        <v>0.25380000000000003</v>
      </c>
      <c r="C3249">
        <v>100</v>
      </c>
      <c r="D3249">
        <v>394</v>
      </c>
      <c r="E3249" s="4" t="s">
        <v>3154</v>
      </c>
    </row>
    <row r="3250" spans="1:5" x14ac:dyDescent="0.15">
      <c r="A3250">
        <v>4379</v>
      </c>
      <c r="B3250" s="3">
        <v>0.25600000000000001</v>
      </c>
      <c r="C3250">
        <v>881</v>
      </c>
      <c r="D3250">
        <v>3442</v>
      </c>
      <c r="E3250" s="4" t="s">
        <v>3155</v>
      </c>
    </row>
    <row r="3251" spans="1:5" x14ac:dyDescent="0.15">
      <c r="A3251">
        <v>4380</v>
      </c>
      <c r="B3251" s="3">
        <v>0.29709999999999998</v>
      </c>
      <c r="C3251">
        <v>572</v>
      </c>
      <c r="D3251">
        <v>1925</v>
      </c>
      <c r="E3251" s="4" t="s">
        <v>3156</v>
      </c>
    </row>
    <row r="3252" spans="1:5" x14ac:dyDescent="0.15">
      <c r="A3252">
        <v>4381</v>
      </c>
      <c r="B3252" s="3">
        <v>0.31280000000000002</v>
      </c>
      <c r="C3252">
        <v>254</v>
      </c>
      <c r="D3252">
        <v>812</v>
      </c>
      <c r="E3252" s="4" t="s">
        <v>3157</v>
      </c>
    </row>
    <row r="3253" spans="1:5" x14ac:dyDescent="0.15">
      <c r="A3253">
        <v>4382</v>
      </c>
      <c r="B3253" s="3">
        <v>0.31530000000000002</v>
      </c>
      <c r="C3253">
        <v>140</v>
      </c>
      <c r="D3253">
        <v>444</v>
      </c>
      <c r="E3253" s="4" t="s">
        <v>3158</v>
      </c>
    </row>
    <row r="3254" spans="1:5" x14ac:dyDescent="0.15">
      <c r="A3254">
        <v>4383</v>
      </c>
      <c r="B3254" s="3">
        <v>0.34179999999999999</v>
      </c>
      <c r="C3254">
        <v>121</v>
      </c>
      <c r="D3254">
        <v>354</v>
      </c>
      <c r="E3254" s="4" t="s">
        <v>3159</v>
      </c>
    </row>
    <row r="3255" spans="1:5" x14ac:dyDescent="0.15">
      <c r="A3255">
        <v>4384</v>
      </c>
      <c r="B3255" s="3">
        <v>0.13250000000000001</v>
      </c>
      <c r="C3255">
        <v>11</v>
      </c>
      <c r="D3255">
        <v>83</v>
      </c>
      <c r="E3255" s="4" t="s">
        <v>3160</v>
      </c>
    </row>
    <row r="3256" spans="1:5" x14ac:dyDescent="0.15">
      <c r="A3256">
        <v>4385</v>
      </c>
      <c r="B3256" s="3">
        <v>0.3896</v>
      </c>
      <c r="C3256">
        <v>291</v>
      </c>
      <c r="D3256">
        <v>747</v>
      </c>
      <c r="E3256" s="4" t="s">
        <v>3161</v>
      </c>
    </row>
    <row r="3257" spans="1:5" x14ac:dyDescent="0.15">
      <c r="A3257">
        <v>4386</v>
      </c>
      <c r="B3257" s="3">
        <v>0.43120000000000003</v>
      </c>
      <c r="C3257">
        <v>715</v>
      </c>
      <c r="D3257">
        <v>1658</v>
      </c>
      <c r="E3257" s="4" t="s">
        <v>3162</v>
      </c>
    </row>
    <row r="3258" spans="1:5" x14ac:dyDescent="0.15">
      <c r="A3258">
        <v>4387</v>
      </c>
      <c r="B3258" s="3">
        <v>0.38940000000000002</v>
      </c>
      <c r="C3258">
        <v>308</v>
      </c>
      <c r="D3258">
        <v>791</v>
      </c>
      <c r="E3258" s="4" t="s">
        <v>726</v>
      </c>
    </row>
    <row r="3259" spans="1:5" x14ac:dyDescent="0.15">
      <c r="A3259">
        <v>4388</v>
      </c>
      <c r="B3259" s="3">
        <v>0.56279999999999997</v>
      </c>
      <c r="C3259">
        <v>139</v>
      </c>
      <c r="D3259">
        <v>247</v>
      </c>
      <c r="E3259" s="4" t="s">
        <v>3163</v>
      </c>
    </row>
    <row r="3260" spans="1:5" x14ac:dyDescent="0.15">
      <c r="A3260">
        <v>4389</v>
      </c>
      <c r="B3260" s="3">
        <v>0.39410000000000001</v>
      </c>
      <c r="C3260">
        <v>999</v>
      </c>
      <c r="D3260">
        <v>2535</v>
      </c>
      <c r="E3260" s="4" t="s">
        <v>3164</v>
      </c>
    </row>
    <row r="3261" spans="1:5" x14ac:dyDescent="0.15">
      <c r="A3261">
        <v>4390</v>
      </c>
      <c r="B3261" s="3">
        <v>0.4113</v>
      </c>
      <c r="C3261">
        <v>487</v>
      </c>
      <c r="D3261">
        <v>1184</v>
      </c>
      <c r="E3261" s="4" t="s">
        <v>50</v>
      </c>
    </row>
    <row r="3262" spans="1:5" x14ac:dyDescent="0.15">
      <c r="A3262">
        <v>4391</v>
      </c>
      <c r="B3262" s="3">
        <v>0.2712</v>
      </c>
      <c r="C3262">
        <v>857</v>
      </c>
      <c r="D3262">
        <v>3160</v>
      </c>
      <c r="E3262" s="4" t="s">
        <v>3165</v>
      </c>
    </row>
    <row r="3263" spans="1:5" x14ac:dyDescent="0.15">
      <c r="A3263">
        <v>4392</v>
      </c>
      <c r="B3263" s="3">
        <v>0.35639999999999999</v>
      </c>
      <c r="C3263">
        <v>108</v>
      </c>
      <c r="D3263">
        <v>303</v>
      </c>
      <c r="E3263" s="4" t="s">
        <v>3166</v>
      </c>
    </row>
    <row r="3264" spans="1:5" x14ac:dyDescent="0.15">
      <c r="A3264">
        <v>4393</v>
      </c>
      <c r="B3264" s="3">
        <v>0.31319999999999998</v>
      </c>
      <c r="C3264">
        <v>533</v>
      </c>
      <c r="D3264">
        <v>1702</v>
      </c>
      <c r="E3264" s="4" t="s">
        <v>3167</v>
      </c>
    </row>
    <row r="3265" spans="1:5" x14ac:dyDescent="0.15">
      <c r="A3265">
        <v>4394</v>
      </c>
      <c r="B3265" s="3">
        <v>0.39090000000000003</v>
      </c>
      <c r="C3265">
        <v>731</v>
      </c>
      <c r="D3265">
        <v>1870</v>
      </c>
      <c r="E3265" s="4" t="s">
        <v>3168</v>
      </c>
    </row>
    <row r="3266" spans="1:5" x14ac:dyDescent="0.15">
      <c r="A3266">
        <v>4395</v>
      </c>
      <c r="B3266" s="3">
        <v>0.20580000000000001</v>
      </c>
      <c r="C3266">
        <v>282</v>
      </c>
      <c r="D3266">
        <v>1370</v>
      </c>
      <c r="E3266" s="4" t="s">
        <v>3169</v>
      </c>
    </row>
    <row r="3267" spans="1:5" x14ac:dyDescent="0.15">
      <c r="A3267">
        <v>4396</v>
      </c>
      <c r="B3267" s="3">
        <v>0.3886</v>
      </c>
      <c r="C3267">
        <v>577</v>
      </c>
      <c r="D3267">
        <v>1485</v>
      </c>
      <c r="E3267" s="4" t="s">
        <v>3170</v>
      </c>
    </row>
    <row r="3268" spans="1:5" x14ac:dyDescent="0.15">
      <c r="A3268">
        <v>4397</v>
      </c>
      <c r="B3268" s="3">
        <v>0.3367</v>
      </c>
      <c r="C3268">
        <v>134</v>
      </c>
      <c r="D3268">
        <v>398</v>
      </c>
      <c r="E3268" s="4" t="s">
        <v>551</v>
      </c>
    </row>
    <row r="3269" spans="1:5" x14ac:dyDescent="0.15">
      <c r="A3269">
        <v>4398</v>
      </c>
      <c r="B3269" s="3">
        <v>0.28139999999999998</v>
      </c>
      <c r="C3269">
        <v>253</v>
      </c>
      <c r="D3269">
        <v>899</v>
      </c>
      <c r="E3269" s="4" t="s">
        <v>3171</v>
      </c>
    </row>
    <row r="3270" spans="1:5" x14ac:dyDescent="0.15">
      <c r="A3270">
        <v>4399</v>
      </c>
      <c r="B3270" s="3">
        <v>0.42749999999999999</v>
      </c>
      <c r="C3270">
        <v>59</v>
      </c>
      <c r="D3270">
        <v>138</v>
      </c>
      <c r="E3270" s="4" t="s">
        <v>3172</v>
      </c>
    </row>
    <row r="3271" spans="1:5" x14ac:dyDescent="0.15">
      <c r="A3271">
        <v>4400</v>
      </c>
      <c r="B3271" s="3">
        <v>0.24579999999999999</v>
      </c>
      <c r="C3271">
        <v>350</v>
      </c>
      <c r="D3271">
        <v>1424</v>
      </c>
      <c r="E3271" s="4" t="s">
        <v>3173</v>
      </c>
    </row>
    <row r="3272" spans="1:5" x14ac:dyDescent="0.15">
      <c r="A3272">
        <v>4401</v>
      </c>
      <c r="B3272" s="3">
        <v>0.20979999999999999</v>
      </c>
      <c r="C3272">
        <v>43</v>
      </c>
      <c r="D3272">
        <v>205</v>
      </c>
      <c r="E3272" s="4" t="s">
        <v>3174</v>
      </c>
    </row>
    <row r="3273" spans="1:5" x14ac:dyDescent="0.15">
      <c r="A3273">
        <v>4402</v>
      </c>
      <c r="B3273" s="3">
        <v>0.21210000000000001</v>
      </c>
      <c r="C3273">
        <v>7</v>
      </c>
      <c r="D3273">
        <v>33</v>
      </c>
      <c r="E3273" s="4" t="s">
        <v>3175</v>
      </c>
    </row>
    <row r="3274" spans="1:5" x14ac:dyDescent="0.15">
      <c r="A3274">
        <v>4403</v>
      </c>
      <c r="B3274" s="3">
        <v>0.67669999999999997</v>
      </c>
      <c r="C3274">
        <v>812</v>
      </c>
      <c r="D3274">
        <v>1200</v>
      </c>
      <c r="E3274" s="4" t="s">
        <v>3176</v>
      </c>
    </row>
    <row r="3275" spans="1:5" x14ac:dyDescent="0.15">
      <c r="A3275">
        <v>4404</v>
      </c>
      <c r="B3275" s="3">
        <v>0.53820000000000001</v>
      </c>
      <c r="C3275">
        <v>296</v>
      </c>
      <c r="D3275">
        <v>550</v>
      </c>
      <c r="E3275" s="4" t="s">
        <v>3177</v>
      </c>
    </row>
    <row r="3276" spans="1:5" x14ac:dyDescent="0.15">
      <c r="A3276">
        <v>4405</v>
      </c>
      <c r="B3276" s="3">
        <v>0.64059999999999995</v>
      </c>
      <c r="C3276">
        <v>1829</v>
      </c>
      <c r="D3276">
        <v>2855</v>
      </c>
      <c r="E3276" s="4" t="s">
        <v>3178</v>
      </c>
    </row>
    <row r="3277" spans="1:5" x14ac:dyDescent="0.15">
      <c r="A3277">
        <v>4406</v>
      </c>
      <c r="B3277" s="3">
        <v>0.35620000000000002</v>
      </c>
      <c r="C3277">
        <v>348</v>
      </c>
      <c r="D3277">
        <v>977</v>
      </c>
      <c r="E3277" s="4" t="s">
        <v>1309</v>
      </c>
    </row>
    <row r="3278" spans="1:5" x14ac:dyDescent="0.15">
      <c r="A3278">
        <v>4407</v>
      </c>
      <c r="B3278" s="3">
        <v>0.28160000000000002</v>
      </c>
      <c r="C3278">
        <v>822</v>
      </c>
      <c r="D3278">
        <v>2919</v>
      </c>
      <c r="E3278" s="4" t="s">
        <v>3179</v>
      </c>
    </row>
    <row r="3279" spans="1:5" x14ac:dyDescent="0.15">
      <c r="A3279">
        <v>4408</v>
      </c>
      <c r="B3279" s="3">
        <v>0.32629999999999998</v>
      </c>
      <c r="C3279">
        <v>528</v>
      </c>
      <c r="D3279">
        <v>1618</v>
      </c>
      <c r="E3279" s="4" t="s">
        <v>3180</v>
      </c>
    </row>
    <row r="3280" spans="1:5" x14ac:dyDescent="0.15">
      <c r="A3280">
        <v>4409</v>
      </c>
      <c r="B3280" s="3">
        <v>0.31009999999999999</v>
      </c>
      <c r="C3280">
        <v>361</v>
      </c>
      <c r="D3280">
        <v>1164</v>
      </c>
      <c r="E3280" s="4" t="s">
        <v>3181</v>
      </c>
    </row>
    <row r="3281" spans="1:5" x14ac:dyDescent="0.15">
      <c r="A3281">
        <v>4410</v>
      </c>
      <c r="B3281" s="3">
        <v>0.2</v>
      </c>
      <c r="C3281">
        <v>52</v>
      </c>
      <c r="D3281">
        <v>260</v>
      </c>
      <c r="E3281" s="4" t="s">
        <v>3182</v>
      </c>
    </row>
    <row r="3282" spans="1:5" x14ac:dyDescent="0.15">
      <c r="A3282">
        <v>4411</v>
      </c>
      <c r="B3282" s="3">
        <v>0.3947</v>
      </c>
      <c r="C3282">
        <v>684</v>
      </c>
      <c r="D3282">
        <v>1733</v>
      </c>
      <c r="E3282" s="4" t="s">
        <v>1939</v>
      </c>
    </row>
    <row r="3283" spans="1:5" x14ac:dyDescent="0.15">
      <c r="A3283">
        <v>4412</v>
      </c>
      <c r="B3283" s="3">
        <v>0.3367</v>
      </c>
      <c r="C3283">
        <v>233</v>
      </c>
      <c r="D3283">
        <v>692</v>
      </c>
      <c r="E3283" s="4" t="s">
        <v>3183</v>
      </c>
    </row>
    <row r="3284" spans="1:5" x14ac:dyDescent="0.15">
      <c r="A3284">
        <v>4413</v>
      </c>
      <c r="B3284" s="3">
        <v>0.3039</v>
      </c>
      <c r="C3284">
        <v>62</v>
      </c>
      <c r="D3284">
        <v>204</v>
      </c>
      <c r="E3284" s="4" t="s">
        <v>3184</v>
      </c>
    </row>
    <row r="3285" spans="1:5" x14ac:dyDescent="0.15">
      <c r="A3285">
        <v>4414</v>
      </c>
      <c r="B3285" s="3">
        <v>0.52969999999999995</v>
      </c>
      <c r="C3285">
        <v>1078</v>
      </c>
      <c r="D3285">
        <v>2035</v>
      </c>
      <c r="E3285" s="4" t="s">
        <v>3185</v>
      </c>
    </row>
    <row r="3286" spans="1:5" x14ac:dyDescent="0.15">
      <c r="A3286">
        <v>4415</v>
      </c>
      <c r="B3286" s="3">
        <v>0.2233</v>
      </c>
      <c r="C3286">
        <v>574</v>
      </c>
      <c r="D3286">
        <v>2570</v>
      </c>
      <c r="E3286" s="4" t="s">
        <v>3186</v>
      </c>
    </row>
    <row r="3287" spans="1:5" x14ac:dyDescent="0.15">
      <c r="A3287">
        <v>4416</v>
      </c>
      <c r="B3287" s="3">
        <v>0.28770000000000001</v>
      </c>
      <c r="C3287">
        <v>910</v>
      </c>
      <c r="D3287">
        <v>3163</v>
      </c>
      <c r="E3287" s="4" t="s">
        <v>3187</v>
      </c>
    </row>
    <row r="3288" spans="1:5" x14ac:dyDescent="0.15">
      <c r="A3288">
        <v>4417</v>
      </c>
      <c r="B3288" s="3">
        <v>0.46250000000000002</v>
      </c>
      <c r="C3288">
        <v>1944</v>
      </c>
      <c r="D3288">
        <v>4203</v>
      </c>
      <c r="E3288" s="4" t="s">
        <v>2726</v>
      </c>
    </row>
    <row r="3289" spans="1:5" x14ac:dyDescent="0.15">
      <c r="A3289">
        <v>4418</v>
      </c>
      <c r="B3289" s="3">
        <v>0.2382</v>
      </c>
      <c r="C3289">
        <v>566</v>
      </c>
      <c r="D3289">
        <v>2376</v>
      </c>
      <c r="E3289" s="4" t="s">
        <v>3188</v>
      </c>
    </row>
    <row r="3290" spans="1:5" x14ac:dyDescent="0.15">
      <c r="A3290">
        <v>4419</v>
      </c>
      <c r="B3290" s="3">
        <v>0.40710000000000002</v>
      </c>
      <c r="C3290">
        <v>596</v>
      </c>
      <c r="D3290">
        <v>1464</v>
      </c>
      <c r="E3290" s="4" t="s">
        <v>3189</v>
      </c>
    </row>
    <row r="3291" spans="1:5" x14ac:dyDescent="0.15">
      <c r="A3291">
        <v>4420</v>
      </c>
      <c r="B3291" s="3">
        <v>9.4399999999999998E-2</v>
      </c>
      <c r="C3291">
        <v>61</v>
      </c>
      <c r="D3291">
        <v>646</v>
      </c>
      <c r="E3291" s="4" t="s">
        <v>2913</v>
      </c>
    </row>
    <row r="3292" spans="1:5" x14ac:dyDescent="0.15">
      <c r="A3292">
        <v>4421</v>
      </c>
      <c r="B3292" s="3">
        <v>0.2833</v>
      </c>
      <c r="C3292">
        <v>834</v>
      </c>
      <c r="D3292">
        <v>2944</v>
      </c>
      <c r="E3292" s="4" t="s">
        <v>3190</v>
      </c>
    </row>
    <row r="3293" spans="1:5" x14ac:dyDescent="0.15">
      <c r="A3293">
        <v>4422</v>
      </c>
      <c r="B3293" s="3">
        <v>0.32069999999999999</v>
      </c>
      <c r="C3293">
        <v>790</v>
      </c>
      <c r="D3293">
        <v>2463</v>
      </c>
      <c r="E3293" s="4" t="s">
        <v>3191</v>
      </c>
    </row>
    <row r="3294" spans="1:5" x14ac:dyDescent="0.15">
      <c r="A3294">
        <v>4423</v>
      </c>
      <c r="B3294" s="3">
        <v>0.21729999999999999</v>
      </c>
      <c r="C3294">
        <v>68</v>
      </c>
      <c r="D3294">
        <v>313</v>
      </c>
      <c r="E3294" s="4" t="s">
        <v>3192</v>
      </c>
    </row>
    <row r="3295" spans="1:5" x14ac:dyDescent="0.15">
      <c r="A3295">
        <v>4424</v>
      </c>
      <c r="B3295" s="3">
        <v>0.3342</v>
      </c>
      <c r="C3295">
        <v>544</v>
      </c>
      <c r="D3295">
        <v>1628</v>
      </c>
      <c r="E3295" s="4" t="s">
        <v>3193</v>
      </c>
    </row>
    <row r="3296" spans="1:5" x14ac:dyDescent="0.15">
      <c r="A3296">
        <v>4425</v>
      </c>
      <c r="B3296" s="3">
        <v>9.0899999999999995E-2</v>
      </c>
      <c r="C3296">
        <v>13</v>
      </c>
      <c r="D3296">
        <v>143</v>
      </c>
      <c r="E3296" s="4" t="s">
        <v>3194</v>
      </c>
    </row>
    <row r="3297" spans="1:5" x14ac:dyDescent="0.15">
      <c r="A3297">
        <v>4426</v>
      </c>
      <c r="B3297" s="3">
        <v>0.17849999999999999</v>
      </c>
      <c r="C3297">
        <v>126</v>
      </c>
      <c r="D3297">
        <v>706</v>
      </c>
      <c r="E3297" s="4" t="s">
        <v>3195</v>
      </c>
    </row>
    <row r="3298" spans="1:5" x14ac:dyDescent="0.15">
      <c r="A3298">
        <v>4427</v>
      </c>
      <c r="B3298" s="3">
        <v>0.32829999999999998</v>
      </c>
      <c r="C3298">
        <v>603</v>
      </c>
      <c r="D3298">
        <v>1837</v>
      </c>
      <c r="E3298" s="4" t="s">
        <v>3196</v>
      </c>
    </row>
    <row r="3299" spans="1:5" x14ac:dyDescent="0.15">
      <c r="A3299">
        <v>4428</v>
      </c>
      <c r="B3299" s="3">
        <v>0.1953</v>
      </c>
      <c r="C3299">
        <v>25</v>
      </c>
      <c r="D3299">
        <v>128</v>
      </c>
      <c r="E3299" s="4" t="s">
        <v>3197</v>
      </c>
    </row>
    <row r="3300" spans="1:5" x14ac:dyDescent="0.15">
      <c r="A3300">
        <v>4429</v>
      </c>
      <c r="B3300" s="3">
        <v>0.33779999999999999</v>
      </c>
      <c r="C3300">
        <v>151</v>
      </c>
      <c r="D3300">
        <v>447</v>
      </c>
      <c r="E3300" s="4" t="s">
        <v>3198</v>
      </c>
    </row>
    <row r="3301" spans="1:5" x14ac:dyDescent="0.15">
      <c r="A3301">
        <v>4430</v>
      </c>
      <c r="B3301" s="3">
        <v>0.2331</v>
      </c>
      <c r="C3301">
        <v>1064</v>
      </c>
      <c r="D3301">
        <v>4565</v>
      </c>
      <c r="E3301" s="4" t="s">
        <v>3199</v>
      </c>
    </row>
    <row r="3302" spans="1:5" x14ac:dyDescent="0.15">
      <c r="A3302">
        <v>4431</v>
      </c>
      <c r="B3302" s="3">
        <v>0.20100000000000001</v>
      </c>
      <c r="C3302">
        <v>937</v>
      </c>
      <c r="D3302">
        <v>4662</v>
      </c>
      <c r="E3302" s="4" t="s">
        <v>2244</v>
      </c>
    </row>
    <row r="3303" spans="1:5" x14ac:dyDescent="0.15">
      <c r="A3303">
        <v>4432</v>
      </c>
      <c r="B3303" s="3">
        <v>0.32919999999999999</v>
      </c>
      <c r="C3303">
        <v>1596</v>
      </c>
      <c r="D3303">
        <v>4848</v>
      </c>
      <c r="E3303" s="4" t="s">
        <v>3200</v>
      </c>
    </row>
    <row r="3304" spans="1:5" x14ac:dyDescent="0.15">
      <c r="A3304">
        <v>4433</v>
      </c>
      <c r="B3304" s="3">
        <v>0.44800000000000001</v>
      </c>
      <c r="C3304">
        <v>775</v>
      </c>
      <c r="D3304">
        <v>1730</v>
      </c>
      <c r="E3304" s="4" t="s">
        <v>3201</v>
      </c>
    </row>
    <row r="3305" spans="1:5" x14ac:dyDescent="0.15">
      <c r="A3305">
        <v>4434</v>
      </c>
      <c r="B3305" s="3">
        <v>6.8599999999999994E-2</v>
      </c>
      <c r="C3305">
        <v>7</v>
      </c>
      <c r="D3305">
        <v>102</v>
      </c>
      <c r="E3305" s="4" t="s">
        <v>1718</v>
      </c>
    </row>
    <row r="3306" spans="1:5" x14ac:dyDescent="0.15">
      <c r="A3306">
        <v>4435</v>
      </c>
      <c r="B3306" s="3">
        <v>0.5302</v>
      </c>
      <c r="C3306">
        <v>659</v>
      </c>
      <c r="D3306">
        <v>1243</v>
      </c>
      <c r="E3306" s="4" t="s">
        <v>3202</v>
      </c>
    </row>
    <row r="3307" spans="1:5" x14ac:dyDescent="0.15">
      <c r="A3307">
        <v>4436</v>
      </c>
      <c r="B3307" s="3">
        <v>0.3498</v>
      </c>
      <c r="C3307">
        <v>693</v>
      </c>
      <c r="D3307">
        <v>1981</v>
      </c>
      <c r="E3307" s="4" t="s">
        <v>3203</v>
      </c>
    </row>
    <row r="3308" spans="1:5" x14ac:dyDescent="0.15">
      <c r="A3308">
        <v>4437</v>
      </c>
      <c r="B3308" s="3">
        <v>3.6200000000000003E-2</v>
      </c>
      <c r="C3308">
        <v>5</v>
      </c>
      <c r="D3308">
        <v>138</v>
      </c>
      <c r="E3308" s="4" t="s">
        <v>3204</v>
      </c>
    </row>
    <row r="3309" spans="1:5" x14ac:dyDescent="0.15">
      <c r="A3309">
        <v>4438</v>
      </c>
      <c r="B3309" s="3">
        <v>0.75380000000000003</v>
      </c>
      <c r="C3309">
        <v>1044</v>
      </c>
      <c r="D3309">
        <v>1385</v>
      </c>
      <c r="E3309" s="4" t="s">
        <v>3205</v>
      </c>
    </row>
    <row r="3310" spans="1:5" x14ac:dyDescent="0.15">
      <c r="A3310">
        <v>4439</v>
      </c>
      <c r="B3310" s="3">
        <v>0.1837</v>
      </c>
      <c r="C3310">
        <v>115</v>
      </c>
      <c r="D3310">
        <v>626</v>
      </c>
      <c r="E3310" s="4" t="s">
        <v>3206</v>
      </c>
    </row>
    <row r="3311" spans="1:5" x14ac:dyDescent="0.15">
      <c r="A3311">
        <v>4440</v>
      </c>
      <c r="B3311" s="3">
        <v>8.3299999999999999E-2</v>
      </c>
      <c r="C3311">
        <v>5</v>
      </c>
      <c r="D3311">
        <v>60</v>
      </c>
      <c r="E3311" s="4" t="s">
        <v>3207</v>
      </c>
    </row>
    <row r="3312" spans="1:5" x14ac:dyDescent="0.15">
      <c r="A3312">
        <v>4441</v>
      </c>
      <c r="B3312" s="3">
        <v>0.25840000000000002</v>
      </c>
      <c r="C3312">
        <v>415</v>
      </c>
      <c r="D3312">
        <v>1606</v>
      </c>
      <c r="E3312" s="4" t="s">
        <v>3208</v>
      </c>
    </row>
    <row r="3313" spans="1:5" x14ac:dyDescent="0.15">
      <c r="A3313">
        <v>4442</v>
      </c>
      <c r="B3313" s="3">
        <v>0.29499999999999998</v>
      </c>
      <c r="C3313">
        <v>2099</v>
      </c>
      <c r="D3313">
        <v>7115</v>
      </c>
      <c r="E3313" s="4" t="s">
        <v>3209</v>
      </c>
    </row>
    <row r="3314" spans="1:5" x14ac:dyDescent="0.15">
      <c r="A3314">
        <v>4443</v>
      </c>
      <c r="B3314" s="3">
        <v>0.50929999999999997</v>
      </c>
      <c r="C3314">
        <v>109</v>
      </c>
      <c r="D3314">
        <v>214</v>
      </c>
      <c r="E3314" s="4" t="s">
        <v>3210</v>
      </c>
    </row>
    <row r="3315" spans="1:5" x14ac:dyDescent="0.15">
      <c r="A3315">
        <v>4444</v>
      </c>
      <c r="B3315" s="3">
        <v>0.15409999999999999</v>
      </c>
      <c r="C3315">
        <v>348</v>
      </c>
      <c r="D3315">
        <v>2258</v>
      </c>
      <c r="E3315" s="4" t="s">
        <v>1262</v>
      </c>
    </row>
    <row r="3316" spans="1:5" x14ac:dyDescent="0.15">
      <c r="A3316">
        <v>4445</v>
      </c>
      <c r="B3316" s="3">
        <v>0.21149999999999999</v>
      </c>
      <c r="C3316">
        <v>1216</v>
      </c>
      <c r="D3316">
        <v>5749</v>
      </c>
      <c r="E3316" s="4" t="s">
        <v>3211</v>
      </c>
    </row>
    <row r="3317" spans="1:5" x14ac:dyDescent="0.15">
      <c r="A3317">
        <v>4446</v>
      </c>
      <c r="B3317" s="3">
        <v>0.31269999999999998</v>
      </c>
      <c r="C3317">
        <v>177</v>
      </c>
      <c r="D3317">
        <v>566</v>
      </c>
      <c r="E3317" s="4" t="s">
        <v>3212</v>
      </c>
    </row>
    <row r="3318" spans="1:5" x14ac:dyDescent="0.15">
      <c r="A3318">
        <v>4447</v>
      </c>
      <c r="B3318" s="3">
        <v>0.26319999999999999</v>
      </c>
      <c r="C3318">
        <v>175</v>
      </c>
      <c r="D3318">
        <v>665</v>
      </c>
      <c r="E3318" s="4" t="s">
        <v>3213</v>
      </c>
    </row>
    <row r="3319" spans="1:5" x14ac:dyDescent="0.15">
      <c r="A3319">
        <v>4448</v>
      </c>
      <c r="B3319" s="3">
        <v>1.9199999999999998E-2</v>
      </c>
      <c r="C3319">
        <v>2</v>
      </c>
      <c r="D3319">
        <v>104</v>
      </c>
      <c r="E3319" s="4" t="s">
        <v>3214</v>
      </c>
    </row>
    <row r="3320" spans="1:5" x14ac:dyDescent="0.15">
      <c r="A3320">
        <v>4449</v>
      </c>
      <c r="B3320" s="3">
        <v>0.29480000000000001</v>
      </c>
      <c r="C3320">
        <v>360</v>
      </c>
      <c r="D3320">
        <v>1221</v>
      </c>
      <c r="E3320" s="4" t="s">
        <v>3215</v>
      </c>
    </row>
    <row r="3321" spans="1:5" x14ac:dyDescent="0.15">
      <c r="A3321">
        <v>4450</v>
      </c>
      <c r="B3321" s="3">
        <v>0.82979999999999998</v>
      </c>
      <c r="C3321">
        <v>2706</v>
      </c>
      <c r="D3321">
        <v>3261</v>
      </c>
      <c r="E3321" s="4" t="s">
        <v>3216</v>
      </c>
    </row>
    <row r="3322" spans="1:5" x14ac:dyDescent="0.15">
      <c r="A3322">
        <v>4451</v>
      </c>
      <c r="B3322" s="3">
        <v>0.4496</v>
      </c>
      <c r="C3322">
        <v>1615</v>
      </c>
      <c r="D3322">
        <v>3592</v>
      </c>
      <c r="E3322" s="4" t="s">
        <v>3217</v>
      </c>
    </row>
    <row r="3323" spans="1:5" x14ac:dyDescent="0.15">
      <c r="A3323">
        <v>4452</v>
      </c>
      <c r="B3323" s="3">
        <v>0.70199999999999996</v>
      </c>
      <c r="C3323">
        <v>1140</v>
      </c>
      <c r="D3323">
        <v>1624</v>
      </c>
      <c r="E3323" s="4" t="s">
        <v>3218</v>
      </c>
    </row>
    <row r="3324" spans="1:5" x14ac:dyDescent="0.15">
      <c r="A3324">
        <v>4453</v>
      </c>
      <c r="B3324" s="3">
        <v>0.31309999999999999</v>
      </c>
      <c r="C3324">
        <v>517</v>
      </c>
      <c r="D3324">
        <v>1651</v>
      </c>
      <c r="E3324" s="4" t="s">
        <v>3219</v>
      </c>
    </row>
    <row r="3325" spans="1:5" x14ac:dyDescent="0.15">
      <c r="A3325">
        <v>4454</v>
      </c>
      <c r="B3325" s="3">
        <v>0.26869999999999999</v>
      </c>
      <c r="C3325">
        <v>811</v>
      </c>
      <c r="D3325">
        <v>3018</v>
      </c>
      <c r="E3325" s="4" t="s">
        <v>3220</v>
      </c>
    </row>
    <row r="3326" spans="1:5" x14ac:dyDescent="0.15">
      <c r="A3326">
        <v>4455</v>
      </c>
      <c r="B3326" s="3">
        <v>0.3049</v>
      </c>
      <c r="C3326">
        <v>852</v>
      </c>
      <c r="D3326">
        <v>2794</v>
      </c>
      <c r="E3326" s="4" t="s">
        <v>258</v>
      </c>
    </row>
    <row r="3327" spans="1:5" x14ac:dyDescent="0.15">
      <c r="A3327">
        <v>4456</v>
      </c>
      <c r="B3327" s="3">
        <v>0.22459999999999999</v>
      </c>
      <c r="C3327">
        <v>374</v>
      </c>
      <c r="D3327">
        <v>1665</v>
      </c>
      <c r="E3327" s="4" t="s">
        <v>3221</v>
      </c>
    </row>
    <row r="3328" spans="1:5" x14ac:dyDescent="0.15">
      <c r="A3328">
        <v>4457</v>
      </c>
      <c r="B3328" s="3">
        <v>7.9399999999999998E-2</v>
      </c>
      <c r="C3328">
        <v>15</v>
      </c>
      <c r="D3328">
        <v>189</v>
      </c>
      <c r="E3328" s="4" t="s">
        <v>3222</v>
      </c>
    </row>
    <row r="3329" spans="1:5" x14ac:dyDescent="0.15">
      <c r="A3329">
        <v>4458</v>
      </c>
      <c r="B3329" s="3">
        <v>0.1769</v>
      </c>
      <c r="C3329">
        <v>213</v>
      </c>
      <c r="D3329">
        <v>1204</v>
      </c>
      <c r="E3329" s="4" t="s">
        <v>3223</v>
      </c>
    </row>
    <row r="3330" spans="1:5" x14ac:dyDescent="0.15">
      <c r="A3330">
        <v>4459</v>
      </c>
      <c r="B3330" s="3">
        <v>0.2198</v>
      </c>
      <c r="C3330">
        <v>20</v>
      </c>
      <c r="D3330">
        <v>91</v>
      </c>
      <c r="E3330" s="4" t="s">
        <v>3224</v>
      </c>
    </row>
    <row r="3331" spans="1:5" x14ac:dyDescent="0.15">
      <c r="A3331">
        <v>4460</v>
      </c>
      <c r="B3331" s="3">
        <v>0.32590000000000002</v>
      </c>
      <c r="C3331">
        <v>1510</v>
      </c>
      <c r="D3331">
        <v>4634</v>
      </c>
      <c r="E3331" s="4" t="s">
        <v>3225</v>
      </c>
    </row>
    <row r="3332" spans="1:5" x14ac:dyDescent="0.15">
      <c r="A3332">
        <v>4461</v>
      </c>
      <c r="B3332" s="3">
        <v>0.52470000000000006</v>
      </c>
      <c r="C3332">
        <v>1117</v>
      </c>
      <c r="D3332">
        <v>2129</v>
      </c>
      <c r="E3332" s="4" t="s">
        <v>3226</v>
      </c>
    </row>
    <row r="3333" spans="1:5" x14ac:dyDescent="0.15">
      <c r="A3333">
        <v>4462</v>
      </c>
      <c r="B3333" s="3">
        <v>0.317</v>
      </c>
      <c r="C3333">
        <v>982</v>
      </c>
      <c r="D3333">
        <v>3098</v>
      </c>
      <c r="E3333" s="4" t="s">
        <v>3227</v>
      </c>
    </row>
    <row r="3334" spans="1:5" x14ac:dyDescent="0.15">
      <c r="A3334">
        <v>4463</v>
      </c>
      <c r="B3334" s="3">
        <v>0.4657</v>
      </c>
      <c r="C3334">
        <v>1363</v>
      </c>
      <c r="D3334">
        <v>2927</v>
      </c>
      <c r="E3334" s="4" t="s">
        <v>3228</v>
      </c>
    </row>
    <row r="3335" spans="1:5" x14ac:dyDescent="0.15">
      <c r="A3335">
        <v>4464</v>
      </c>
      <c r="B3335" s="3">
        <v>0.5665</v>
      </c>
      <c r="C3335">
        <v>1990</v>
      </c>
      <c r="D3335">
        <v>3513</v>
      </c>
      <c r="E3335" s="4" t="s">
        <v>3229</v>
      </c>
    </row>
    <row r="3336" spans="1:5" x14ac:dyDescent="0.15">
      <c r="A3336">
        <v>4465</v>
      </c>
      <c r="B3336" s="3">
        <v>0.43740000000000001</v>
      </c>
      <c r="C3336">
        <v>1156</v>
      </c>
      <c r="D3336">
        <v>2643</v>
      </c>
      <c r="E3336" s="4" t="s">
        <v>3105</v>
      </c>
    </row>
    <row r="3337" spans="1:5" x14ac:dyDescent="0.15">
      <c r="A3337">
        <v>4466</v>
      </c>
      <c r="B3337" s="3">
        <v>0.4844</v>
      </c>
      <c r="C3337">
        <v>326</v>
      </c>
      <c r="D3337">
        <v>673</v>
      </c>
      <c r="E3337" s="4" t="s">
        <v>2273</v>
      </c>
    </row>
    <row r="3338" spans="1:5" x14ac:dyDescent="0.15">
      <c r="A3338">
        <v>4467</v>
      </c>
      <c r="B3338" s="3">
        <v>0.16159999999999999</v>
      </c>
      <c r="C3338">
        <v>471</v>
      </c>
      <c r="D3338">
        <v>2915</v>
      </c>
      <c r="E3338" s="4" t="s">
        <v>2839</v>
      </c>
    </row>
    <row r="3339" spans="1:5" x14ac:dyDescent="0.15">
      <c r="A3339">
        <v>4468</v>
      </c>
      <c r="B3339" s="3">
        <v>0.48870000000000002</v>
      </c>
      <c r="C3339">
        <v>281</v>
      </c>
      <c r="D3339">
        <v>575</v>
      </c>
      <c r="E3339" s="4" t="s">
        <v>3230</v>
      </c>
    </row>
    <row r="3340" spans="1:5" x14ac:dyDescent="0.15">
      <c r="A3340">
        <v>4469</v>
      </c>
      <c r="B3340" s="3">
        <v>0.1217</v>
      </c>
      <c r="C3340">
        <v>23</v>
      </c>
      <c r="D3340">
        <v>189</v>
      </c>
      <c r="E3340" s="4" t="s">
        <v>3231</v>
      </c>
    </row>
    <row r="3341" spans="1:5" x14ac:dyDescent="0.15">
      <c r="A3341">
        <v>4470</v>
      </c>
      <c r="B3341" s="3">
        <v>0.1361</v>
      </c>
      <c r="C3341">
        <v>20</v>
      </c>
      <c r="D3341">
        <v>147</v>
      </c>
      <c r="E3341" s="4" t="s">
        <v>1783</v>
      </c>
    </row>
    <row r="3342" spans="1:5" x14ac:dyDescent="0.15">
      <c r="A3342">
        <v>4471</v>
      </c>
      <c r="B3342" s="3">
        <v>0.19020000000000001</v>
      </c>
      <c r="C3342">
        <v>97</v>
      </c>
      <c r="D3342">
        <v>510</v>
      </c>
      <c r="E3342" s="4" t="s">
        <v>3224</v>
      </c>
    </row>
    <row r="3343" spans="1:5" x14ac:dyDescent="0.15">
      <c r="A3343">
        <v>4472</v>
      </c>
      <c r="B3343" s="3">
        <v>0.66090000000000004</v>
      </c>
      <c r="C3343">
        <v>1450</v>
      </c>
      <c r="D3343">
        <v>2194</v>
      </c>
      <c r="E3343" s="4" t="s">
        <v>3232</v>
      </c>
    </row>
    <row r="3344" spans="1:5" x14ac:dyDescent="0.15">
      <c r="A3344">
        <v>4473</v>
      </c>
      <c r="B3344" s="3">
        <v>0.43519999999999998</v>
      </c>
      <c r="C3344">
        <v>608</v>
      </c>
      <c r="D3344">
        <v>1397</v>
      </c>
      <c r="E3344" s="4" t="s">
        <v>3233</v>
      </c>
    </row>
    <row r="3345" spans="1:5" x14ac:dyDescent="0.15">
      <c r="A3345">
        <v>4474</v>
      </c>
      <c r="B3345" s="3">
        <v>0.22090000000000001</v>
      </c>
      <c r="C3345">
        <v>1106</v>
      </c>
      <c r="D3345">
        <v>5007</v>
      </c>
      <c r="E3345" s="4" t="s">
        <v>3234</v>
      </c>
    </row>
    <row r="3346" spans="1:5" x14ac:dyDescent="0.15">
      <c r="A3346">
        <v>4475</v>
      </c>
      <c r="B3346" s="3">
        <v>0.31950000000000001</v>
      </c>
      <c r="C3346">
        <v>200</v>
      </c>
      <c r="D3346">
        <v>626</v>
      </c>
      <c r="E3346" s="4" t="s">
        <v>3235</v>
      </c>
    </row>
    <row r="3347" spans="1:5" x14ac:dyDescent="0.15">
      <c r="A3347">
        <v>4476</v>
      </c>
      <c r="B3347" s="3">
        <v>0.47489999999999999</v>
      </c>
      <c r="C3347">
        <v>208</v>
      </c>
      <c r="D3347">
        <v>438</v>
      </c>
      <c r="E3347" s="4" t="s">
        <v>3236</v>
      </c>
    </row>
    <row r="3348" spans="1:5" x14ac:dyDescent="0.15">
      <c r="A3348">
        <v>4477</v>
      </c>
      <c r="B3348" s="3">
        <v>0.34920000000000001</v>
      </c>
      <c r="C3348">
        <v>66</v>
      </c>
      <c r="D3348">
        <v>189</v>
      </c>
      <c r="E3348" s="4" t="s">
        <v>3237</v>
      </c>
    </row>
    <row r="3349" spans="1:5" x14ac:dyDescent="0.15">
      <c r="A3349">
        <v>4478</v>
      </c>
      <c r="B3349" s="3">
        <v>0.38059999999999999</v>
      </c>
      <c r="C3349">
        <v>94</v>
      </c>
      <c r="D3349">
        <v>247</v>
      </c>
      <c r="E3349" s="4" t="s">
        <v>3238</v>
      </c>
    </row>
    <row r="3350" spans="1:5" x14ac:dyDescent="0.15">
      <c r="A3350">
        <v>4479</v>
      </c>
      <c r="B3350" s="3">
        <v>0.26889999999999997</v>
      </c>
      <c r="C3350">
        <v>110</v>
      </c>
      <c r="D3350">
        <v>409</v>
      </c>
      <c r="E3350" s="4" t="s">
        <v>3239</v>
      </c>
    </row>
    <row r="3351" spans="1:5" x14ac:dyDescent="0.15">
      <c r="A3351">
        <v>4480</v>
      </c>
      <c r="B3351" s="3">
        <v>0.23680000000000001</v>
      </c>
      <c r="C3351">
        <v>9</v>
      </c>
      <c r="D3351">
        <v>38</v>
      </c>
      <c r="E3351" s="4" t="s">
        <v>994</v>
      </c>
    </row>
    <row r="3352" spans="1:5" x14ac:dyDescent="0.15">
      <c r="A3352">
        <v>4481</v>
      </c>
      <c r="B3352" s="3">
        <v>0.1</v>
      </c>
      <c r="C3352">
        <v>3</v>
      </c>
      <c r="D3352">
        <v>30</v>
      </c>
      <c r="E3352" s="4" t="s">
        <v>2881</v>
      </c>
    </row>
    <row r="3353" spans="1:5" x14ac:dyDescent="0.15">
      <c r="A3353">
        <v>4482</v>
      </c>
      <c r="B3353" s="3">
        <v>8.9700000000000002E-2</v>
      </c>
      <c r="C3353">
        <v>7</v>
      </c>
      <c r="D3353">
        <v>78</v>
      </c>
      <c r="E3353" s="4" t="s">
        <v>3240</v>
      </c>
    </row>
    <row r="3354" spans="1:5" x14ac:dyDescent="0.15">
      <c r="A3354">
        <v>4483</v>
      </c>
      <c r="B3354" s="3">
        <v>0.66669999999999996</v>
      </c>
      <c r="C3354">
        <v>90</v>
      </c>
      <c r="D3354">
        <v>135</v>
      </c>
      <c r="E3354" s="4" t="s">
        <v>3241</v>
      </c>
    </row>
    <row r="3355" spans="1:5" x14ac:dyDescent="0.15">
      <c r="A3355">
        <v>4484</v>
      </c>
      <c r="B3355" s="3">
        <v>0.60519999999999996</v>
      </c>
      <c r="C3355">
        <v>446</v>
      </c>
      <c r="D3355">
        <v>737</v>
      </c>
      <c r="E3355" s="4" t="s">
        <v>3242</v>
      </c>
    </row>
    <row r="3356" spans="1:5" x14ac:dyDescent="0.15">
      <c r="A3356">
        <v>4485</v>
      </c>
      <c r="B3356" s="3">
        <v>0.49530000000000002</v>
      </c>
      <c r="C3356">
        <v>418</v>
      </c>
      <c r="D3356">
        <v>844</v>
      </c>
      <c r="E3356" s="4" t="s">
        <v>3243</v>
      </c>
    </row>
    <row r="3357" spans="1:5" x14ac:dyDescent="0.15">
      <c r="A3357">
        <v>4486</v>
      </c>
      <c r="B3357" s="3">
        <v>0.62929999999999997</v>
      </c>
      <c r="C3357">
        <v>258</v>
      </c>
      <c r="D3357">
        <v>410</v>
      </c>
      <c r="E3357" s="4" t="s">
        <v>3244</v>
      </c>
    </row>
    <row r="3358" spans="1:5" x14ac:dyDescent="0.15">
      <c r="A3358">
        <v>4487</v>
      </c>
      <c r="B3358" s="3">
        <v>0.55110000000000003</v>
      </c>
      <c r="C3358">
        <v>264</v>
      </c>
      <c r="D3358">
        <v>479</v>
      </c>
      <c r="E3358" s="4" t="s">
        <v>3245</v>
      </c>
    </row>
    <row r="3359" spans="1:5" x14ac:dyDescent="0.15">
      <c r="A3359">
        <v>4488</v>
      </c>
      <c r="B3359" s="3">
        <v>0.52410000000000001</v>
      </c>
      <c r="C3359">
        <v>185</v>
      </c>
      <c r="D3359">
        <v>353</v>
      </c>
      <c r="E3359" s="4" t="s">
        <v>3246</v>
      </c>
    </row>
    <row r="3360" spans="1:5" x14ac:dyDescent="0.15">
      <c r="A3360">
        <v>4489</v>
      </c>
      <c r="B3360" s="3">
        <v>0.67210000000000003</v>
      </c>
      <c r="C3360">
        <v>287</v>
      </c>
      <c r="D3360">
        <v>427</v>
      </c>
      <c r="E3360" s="4" t="s">
        <v>3247</v>
      </c>
    </row>
    <row r="3361" spans="1:5" x14ac:dyDescent="0.15">
      <c r="A3361">
        <v>4490</v>
      </c>
      <c r="B3361" s="3">
        <v>0.4017</v>
      </c>
      <c r="C3361">
        <v>194</v>
      </c>
      <c r="D3361">
        <v>483</v>
      </c>
      <c r="E3361" s="4" t="s">
        <v>3248</v>
      </c>
    </row>
    <row r="3362" spans="1:5" x14ac:dyDescent="0.15">
      <c r="A3362">
        <v>4491</v>
      </c>
      <c r="B3362" s="3">
        <v>0.46460000000000001</v>
      </c>
      <c r="C3362">
        <v>138</v>
      </c>
      <c r="D3362">
        <v>297</v>
      </c>
      <c r="E3362" s="4" t="s">
        <v>3249</v>
      </c>
    </row>
    <row r="3363" spans="1:5" x14ac:dyDescent="0.15">
      <c r="A3363">
        <v>4492</v>
      </c>
      <c r="B3363" s="3">
        <v>0.50639999999999996</v>
      </c>
      <c r="C3363">
        <v>358</v>
      </c>
      <c r="D3363">
        <v>707</v>
      </c>
      <c r="E3363" s="4" t="s">
        <v>3250</v>
      </c>
    </row>
    <row r="3364" spans="1:5" x14ac:dyDescent="0.15">
      <c r="A3364">
        <v>4493</v>
      </c>
      <c r="B3364" s="3">
        <v>0.26019999999999999</v>
      </c>
      <c r="C3364">
        <v>954</v>
      </c>
      <c r="D3364">
        <v>3666</v>
      </c>
      <c r="E3364" s="4" t="s">
        <v>3251</v>
      </c>
    </row>
    <row r="3365" spans="1:5" x14ac:dyDescent="0.15">
      <c r="A3365">
        <v>4494</v>
      </c>
      <c r="B3365" s="3">
        <v>0.48799999999999999</v>
      </c>
      <c r="C3365">
        <v>204</v>
      </c>
      <c r="D3365">
        <v>418</v>
      </c>
      <c r="E3365" s="4" t="s">
        <v>3252</v>
      </c>
    </row>
    <row r="3366" spans="1:5" x14ac:dyDescent="0.15">
      <c r="A3366">
        <v>4495</v>
      </c>
      <c r="B3366" s="3">
        <v>0.29930000000000001</v>
      </c>
      <c r="C3366">
        <v>123</v>
      </c>
      <c r="D3366">
        <v>411</v>
      </c>
      <c r="E3366" s="4" t="s">
        <v>3253</v>
      </c>
    </row>
    <row r="3367" spans="1:5" x14ac:dyDescent="0.15">
      <c r="A3367">
        <v>4496</v>
      </c>
      <c r="B3367" s="3">
        <v>0.3533</v>
      </c>
      <c r="C3367">
        <v>1027</v>
      </c>
      <c r="D3367">
        <v>2907</v>
      </c>
      <c r="E3367" s="4" t="s">
        <v>3254</v>
      </c>
    </row>
    <row r="3368" spans="1:5" x14ac:dyDescent="0.15">
      <c r="A3368">
        <v>4497</v>
      </c>
      <c r="B3368" s="3">
        <v>0.44469999999999998</v>
      </c>
      <c r="C3368">
        <v>848</v>
      </c>
      <c r="D3368">
        <v>1907</v>
      </c>
      <c r="E3368" s="4" t="s">
        <v>3255</v>
      </c>
    </row>
    <row r="3369" spans="1:5" x14ac:dyDescent="0.15">
      <c r="A3369">
        <v>4498</v>
      </c>
      <c r="B3369" s="3">
        <v>0.3886</v>
      </c>
      <c r="C3369">
        <v>157</v>
      </c>
      <c r="D3369">
        <v>404</v>
      </c>
      <c r="E3369" s="4" t="s">
        <v>3256</v>
      </c>
    </row>
    <row r="3370" spans="1:5" x14ac:dyDescent="0.15">
      <c r="A3370">
        <v>4499</v>
      </c>
      <c r="B3370" s="3">
        <v>0.59640000000000004</v>
      </c>
      <c r="C3370">
        <v>470</v>
      </c>
      <c r="D3370">
        <v>788</v>
      </c>
      <c r="E3370" s="4" t="s">
        <v>3257</v>
      </c>
    </row>
    <row r="3371" spans="1:5" x14ac:dyDescent="0.15">
      <c r="A3371">
        <v>4500</v>
      </c>
      <c r="B3371" s="3">
        <v>0.37269999999999998</v>
      </c>
      <c r="C3371">
        <v>2255</v>
      </c>
      <c r="D3371">
        <v>6051</v>
      </c>
      <c r="E3371" s="4" t="s">
        <v>3258</v>
      </c>
    </row>
    <row r="3372" spans="1:5" x14ac:dyDescent="0.15">
      <c r="A3372">
        <v>4501</v>
      </c>
      <c r="B3372" s="3">
        <v>0.45140000000000002</v>
      </c>
      <c r="C3372">
        <v>1346</v>
      </c>
      <c r="D3372">
        <v>2982</v>
      </c>
      <c r="E3372" s="4" t="s">
        <v>3259</v>
      </c>
    </row>
    <row r="3373" spans="1:5" x14ac:dyDescent="0.15">
      <c r="A3373">
        <v>4502</v>
      </c>
      <c r="B3373" s="3">
        <v>0.3931</v>
      </c>
      <c r="C3373">
        <v>1409</v>
      </c>
      <c r="D3373">
        <v>3584</v>
      </c>
      <c r="E3373" s="4" t="s">
        <v>3260</v>
      </c>
    </row>
    <row r="3374" spans="1:5" x14ac:dyDescent="0.15">
      <c r="A3374">
        <v>4503</v>
      </c>
      <c r="B3374" s="3">
        <v>0.60019999999999996</v>
      </c>
      <c r="C3374">
        <v>770</v>
      </c>
      <c r="D3374">
        <v>1283</v>
      </c>
      <c r="E3374" s="4" t="s">
        <v>3261</v>
      </c>
    </row>
    <row r="3375" spans="1:5" x14ac:dyDescent="0.15">
      <c r="A3375">
        <v>4504</v>
      </c>
      <c r="B3375" s="3">
        <v>0.26</v>
      </c>
      <c r="C3375">
        <v>984</v>
      </c>
      <c r="D3375">
        <v>3785</v>
      </c>
      <c r="E3375" s="4" t="s">
        <v>3262</v>
      </c>
    </row>
    <row r="3376" spans="1:5" x14ac:dyDescent="0.15">
      <c r="A3376">
        <v>4505</v>
      </c>
      <c r="B3376" s="3">
        <v>0.62970000000000004</v>
      </c>
      <c r="C3376">
        <v>2231</v>
      </c>
      <c r="D3376">
        <v>3543</v>
      </c>
      <c r="E3376" s="4" t="s">
        <v>3263</v>
      </c>
    </row>
    <row r="3377" spans="1:5" x14ac:dyDescent="0.15">
      <c r="A3377">
        <v>4506</v>
      </c>
      <c r="B3377" s="3">
        <v>0.26790000000000003</v>
      </c>
      <c r="C3377">
        <v>1420</v>
      </c>
      <c r="D3377">
        <v>5300</v>
      </c>
      <c r="E3377" s="4" t="s">
        <v>3264</v>
      </c>
    </row>
    <row r="3378" spans="1:5" x14ac:dyDescent="0.15">
      <c r="A3378">
        <v>4507</v>
      </c>
      <c r="B3378" s="3">
        <v>0.30149999999999999</v>
      </c>
      <c r="C3378">
        <v>795</v>
      </c>
      <c r="D3378">
        <v>2637</v>
      </c>
      <c r="E3378" s="4" t="s">
        <v>3265</v>
      </c>
    </row>
    <row r="3379" spans="1:5" x14ac:dyDescent="0.15">
      <c r="A3379">
        <v>4508</v>
      </c>
      <c r="B3379" s="3">
        <v>0.49809999999999999</v>
      </c>
      <c r="C3379">
        <v>2053</v>
      </c>
      <c r="D3379">
        <v>4122</v>
      </c>
      <c r="E3379" s="4" t="s">
        <v>3266</v>
      </c>
    </row>
    <row r="3380" spans="1:5" x14ac:dyDescent="0.15">
      <c r="A3380">
        <v>4509</v>
      </c>
      <c r="B3380" s="3">
        <v>0.41160000000000002</v>
      </c>
      <c r="C3380">
        <v>1224</v>
      </c>
      <c r="D3380">
        <v>2974</v>
      </c>
      <c r="E3380" s="4" t="s">
        <v>3267</v>
      </c>
    </row>
    <row r="3381" spans="1:5" x14ac:dyDescent="0.15">
      <c r="A3381">
        <v>4510</v>
      </c>
      <c r="B3381" s="3">
        <v>0.42680000000000001</v>
      </c>
      <c r="C3381">
        <v>1540</v>
      </c>
      <c r="D3381">
        <v>3608</v>
      </c>
      <c r="E3381" s="4" t="s">
        <v>3268</v>
      </c>
    </row>
    <row r="3382" spans="1:5" x14ac:dyDescent="0.15">
      <c r="A3382">
        <v>4511</v>
      </c>
      <c r="B3382" s="3">
        <v>0.23799999999999999</v>
      </c>
      <c r="C3382">
        <v>248</v>
      </c>
      <c r="D3382">
        <v>1042</v>
      </c>
      <c r="E3382" s="4" t="s">
        <v>3269</v>
      </c>
    </row>
    <row r="3383" spans="1:5" x14ac:dyDescent="0.15">
      <c r="A3383">
        <v>4512</v>
      </c>
      <c r="B3383" s="3">
        <v>0.32919999999999999</v>
      </c>
      <c r="C3383">
        <v>912</v>
      </c>
      <c r="D3383">
        <v>2770</v>
      </c>
      <c r="E3383" s="4" t="s">
        <v>3270</v>
      </c>
    </row>
    <row r="3384" spans="1:5" x14ac:dyDescent="0.15">
      <c r="A3384">
        <v>4513</v>
      </c>
      <c r="B3384" s="3">
        <v>0.36720000000000003</v>
      </c>
      <c r="C3384">
        <v>694</v>
      </c>
      <c r="D3384">
        <v>1890</v>
      </c>
      <c r="E3384" s="4" t="s">
        <v>3271</v>
      </c>
    </row>
    <row r="3385" spans="1:5" x14ac:dyDescent="0.15">
      <c r="A3385">
        <v>4514</v>
      </c>
      <c r="B3385" s="3">
        <v>0.17480000000000001</v>
      </c>
      <c r="C3385">
        <v>656</v>
      </c>
      <c r="D3385">
        <v>3753</v>
      </c>
      <c r="E3385" s="4" t="s">
        <v>3272</v>
      </c>
    </row>
    <row r="3386" spans="1:5" x14ac:dyDescent="0.15">
      <c r="A3386">
        <v>4515</v>
      </c>
      <c r="B3386" s="3">
        <v>0.36009999999999998</v>
      </c>
      <c r="C3386">
        <v>762</v>
      </c>
      <c r="D3386">
        <v>2116</v>
      </c>
      <c r="E3386" s="4" t="s">
        <v>3273</v>
      </c>
    </row>
    <row r="3387" spans="1:5" x14ac:dyDescent="0.15">
      <c r="A3387">
        <v>4516</v>
      </c>
      <c r="B3387" s="3">
        <v>0.26340000000000002</v>
      </c>
      <c r="C3387">
        <v>64</v>
      </c>
      <c r="D3387">
        <v>243</v>
      </c>
      <c r="E3387" s="4" t="s">
        <v>3274</v>
      </c>
    </row>
    <row r="3388" spans="1:5" x14ac:dyDescent="0.15">
      <c r="A3388">
        <v>4517</v>
      </c>
      <c r="B3388" s="3">
        <v>0.35549999999999998</v>
      </c>
      <c r="C3388">
        <v>348</v>
      </c>
      <c r="D3388">
        <v>979</v>
      </c>
      <c r="E3388" s="4" t="s">
        <v>3275</v>
      </c>
    </row>
    <row r="3389" spans="1:5" x14ac:dyDescent="0.15">
      <c r="A3389">
        <v>4518</v>
      </c>
      <c r="B3389" s="3">
        <v>0.34179999999999999</v>
      </c>
      <c r="C3389">
        <v>121</v>
      </c>
      <c r="D3389">
        <v>354</v>
      </c>
      <c r="E3389" s="4" t="s">
        <v>3276</v>
      </c>
    </row>
    <row r="3390" spans="1:5" x14ac:dyDescent="0.15">
      <c r="A3390">
        <v>4519</v>
      </c>
      <c r="B3390" s="3">
        <v>0.54990000000000006</v>
      </c>
      <c r="C3390">
        <v>722</v>
      </c>
      <c r="D3390">
        <v>1313</v>
      </c>
      <c r="E3390" s="4" t="s">
        <v>3277</v>
      </c>
    </row>
    <row r="3391" spans="1:5" x14ac:dyDescent="0.15">
      <c r="A3391">
        <v>4520</v>
      </c>
      <c r="B3391" s="3">
        <v>0.48959999999999998</v>
      </c>
      <c r="C3391">
        <v>1106</v>
      </c>
      <c r="D3391">
        <v>2259</v>
      </c>
      <c r="E3391" s="4" t="s">
        <v>3278</v>
      </c>
    </row>
    <row r="3392" spans="1:5" x14ac:dyDescent="0.15">
      <c r="A3392">
        <v>4521</v>
      </c>
      <c r="B3392" s="3">
        <v>0.3085</v>
      </c>
      <c r="C3392">
        <v>805</v>
      </c>
      <c r="D3392">
        <v>2609</v>
      </c>
      <c r="E3392" s="4" t="s">
        <v>3279</v>
      </c>
    </row>
    <row r="3393" spans="1:5" x14ac:dyDescent="0.15">
      <c r="A3393">
        <v>4522</v>
      </c>
      <c r="B3393" s="3">
        <v>0.21279999999999999</v>
      </c>
      <c r="C3393">
        <v>256</v>
      </c>
      <c r="D3393">
        <v>1203</v>
      </c>
      <c r="E3393" s="4" t="s">
        <v>3280</v>
      </c>
    </row>
    <row r="3394" spans="1:5" x14ac:dyDescent="0.15">
      <c r="A3394">
        <v>4523</v>
      </c>
      <c r="B3394" s="3">
        <v>0.27200000000000002</v>
      </c>
      <c r="C3394">
        <v>358</v>
      </c>
      <c r="D3394">
        <v>1316</v>
      </c>
      <c r="E3394" s="4" t="s">
        <v>3281</v>
      </c>
    </row>
    <row r="3395" spans="1:5" x14ac:dyDescent="0.15">
      <c r="A3395">
        <v>4524</v>
      </c>
      <c r="B3395" s="3">
        <v>0.46029999999999999</v>
      </c>
      <c r="C3395">
        <v>800</v>
      </c>
      <c r="D3395">
        <v>1738</v>
      </c>
      <c r="E3395" s="4" t="s">
        <v>3282</v>
      </c>
    </row>
    <row r="3396" spans="1:5" x14ac:dyDescent="0.15">
      <c r="A3396">
        <v>4525</v>
      </c>
      <c r="B3396" s="3">
        <v>0.20380000000000001</v>
      </c>
      <c r="C3396">
        <v>621</v>
      </c>
      <c r="D3396">
        <v>3047</v>
      </c>
      <c r="E3396" s="4" t="s">
        <v>3283</v>
      </c>
    </row>
    <row r="3397" spans="1:5" x14ac:dyDescent="0.15">
      <c r="A3397">
        <v>4526</v>
      </c>
      <c r="B3397" s="3">
        <v>0.3271</v>
      </c>
      <c r="C3397">
        <v>405</v>
      </c>
      <c r="D3397">
        <v>1238</v>
      </c>
      <c r="E3397" s="4" t="s">
        <v>3284</v>
      </c>
    </row>
    <row r="3398" spans="1:5" x14ac:dyDescent="0.15">
      <c r="A3398">
        <v>4527</v>
      </c>
      <c r="B3398" s="3">
        <v>0.37890000000000001</v>
      </c>
      <c r="C3398">
        <v>252</v>
      </c>
      <c r="D3398">
        <v>665</v>
      </c>
      <c r="E3398" s="4" t="s">
        <v>3285</v>
      </c>
    </row>
    <row r="3399" spans="1:5" x14ac:dyDescent="0.15">
      <c r="A3399">
        <v>4528</v>
      </c>
      <c r="B3399" s="3">
        <v>0.26950000000000002</v>
      </c>
      <c r="C3399">
        <v>346</v>
      </c>
      <c r="D3399">
        <v>1284</v>
      </c>
      <c r="E3399" s="4" t="s">
        <v>3286</v>
      </c>
    </row>
    <row r="3400" spans="1:5" x14ac:dyDescent="0.15">
      <c r="A3400">
        <v>4529</v>
      </c>
      <c r="B3400" s="3">
        <v>0.45679999999999998</v>
      </c>
      <c r="C3400">
        <v>185</v>
      </c>
      <c r="D3400">
        <v>405</v>
      </c>
      <c r="E3400" s="4" t="s">
        <v>3287</v>
      </c>
    </row>
    <row r="3401" spans="1:5" x14ac:dyDescent="0.15">
      <c r="A3401">
        <v>4530</v>
      </c>
      <c r="B3401" s="3">
        <v>0.50139999999999996</v>
      </c>
      <c r="C3401">
        <v>711</v>
      </c>
      <c r="D3401">
        <v>1418</v>
      </c>
      <c r="E3401" s="4" t="s">
        <v>3288</v>
      </c>
    </row>
    <row r="3402" spans="1:5" x14ac:dyDescent="0.15">
      <c r="A3402">
        <v>4531</v>
      </c>
      <c r="B3402" s="3">
        <v>0.3034</v>
      </c>
      <c r="C3402">
        <v>152</v>
      </c>
      <c r="D3402">
        <v>501</v>
      </c>
      <c r="E3402" s="4" t="s">
        <v>3289</v>
      </c>
    </row>
    <row r="3403" spans="1:5" x14ac:dyDescent="0.15">
      <c r="A3403">
        <v>4532</v>
      </c>
      <c r="B3403" s="3">
        <v>0.35780000000000001</v>
      </c>
      <c r="C3403">
        <v>229</v>
      </c>
      <c r="D3403">
        <v>640</v>
      </c>
      <c r="E3403" s="4" t="s">
        <v>3290</v>
      </c>
    </row>
    <row r="3404" spans="1:5" x14ac:dyDescent="0.15">
      <c r="A3404">
        <v>4533</v>
      </c>
      <c r="B3404" s="3">
        <v>0.27710000000000001</v>
      </c>
      <c r="C3404">
        <v>439</v>
      </c>
      <c r="D3404">
        <v>1584</v>
      </c>
      <c r="E3404" s="4" t="s">
        <v>3291</v>
      </c>
    </row>
    <row r="3405" spans="1:5" x14ac:dyDescent="0.15">
      <c r="A3405">
        <v>4534</v>
      </c>
      <c r="B3405" s="3">
        <v>0.3453</v>
      </c>
      <c r="C3405">
        <v>212</v>
      </c>
      <c r="D3405">
        <v>614</v>
      </c>
      <c r="E3405" s="4" t="s">
        <v>3292</v>
      </c>
    </row>
    <row r="3406" spans="1:5" x14ac:dyDescent="0.15">
      <c r="A3406">
        <v>4535</v>
      </c>
      <c r="B3406" s="3">
        <v>0.50949999999999995</v>
      </c>
      <c r="C3406">
        <v>673</v>
      </c>
      <c r="D3406">
        <v>1321</v>
      </c>
      <c r="E3406" s="4" t="s">
        <v>3293</v>
      </c>
    </row>
    <row r="3407" spans="1:5" x14ac:dyDescent="0.15">
      <c r="A3407">
        <v>4536</v>
      </c>
      <c r="B3407" s="3">
        <v>0.29509999999999997</v>
      </c>
      <c r="C3407">
        <v>311</v>
      </c>
      <c r="D3407">
        <v>1054</v>
      </c>
      <c r="E3407" s="4" t="s">
        <v>3294</v>
      </c>
    </row>
    <row r="3408" spans="1:5" x14ac:dyDescent="0.15">
      <c r="A3408">
        <v>4537</v>
      </c>
      <c r="B3408" s="3">
        <v>5.8799999999999998E-2</v>
      </c>
      <c r="C3408">
        <v>1</v>
      </c>
      <c r="D3408">
        <v>17</v>
      </c>
      <c r="E3408" s="4" t="s">
        <v>3295</v>
      </c>
    </row>
    <row r="3409" spans="1:5" x14ac:dyDescent="0.15">
      <c r="A3409">
        <v>4538</v>
      </c>
      <c r="B3409" s="3">
        <v>0.23880000000000001</v>
      </c>
      <c r="C3409">
        <v>16</v>
      </c>
      <c r="D3409">
        <v>67</v>
      </c>
      <c r="E3409" s="4" t="s">
        <v>3296</v>
      </c>
    </row>
    <row r="3410" spans="1:5" x14ac:dyDescent="0.15">
      <c r="A3410">
        <v>4539</v>
      </c>
      <c r="B3410" s="3">
        <v>0.3523</v>
      </c>
      <c r="C3410">
        <v>867</v>
      </c>
      <c r="D3410">
        <v>2461</v>
      </c>
      <c r="E3410" s="4" t="s">
        <v>3297</v>
      </c>
    </row>
    <row r="3411" spans="1:5" x14ac:dyDescent="0.15">
      <c r="A3411">
        <v>4540</v>
      </c>
      <c r="B3411" s="3">
        <v>0.49399999999999999</v>
      </c>
      <c r="C3411">
        <v>1318</v>
      </c>
      <c r="D3411">
        <v>2668</v>
      </c>
      <c r="E3411" s="4" t="s">
        <v>3298</v>
      </c>
    </row>
    <row r="3412" spans="1:5" x14ac:dyDescent="0.15">
      <c r="A3412">
        <v>4541</v>
      </c>
      <c r="B3412" s="3">
        <v>0.47599999999999998</v>
      </c>
      <c r="C3412">
        <v>248</v>
      </c>
      <c r="D3412">
        <v>521</v>
      </c>
      <c r="E3412" s="4" t="s">
        <v>3299</v>
      </c>
    </row>
    <row r="3413" spans="1:5" x14ac:dyDescent="0.15">
      <c r="A3413">
        <v>4542</v>
      </c>
      <c r="B3413" s="3">
        <v>0.248</v>
      </c>
      <c r="C3413">
        <v>333</v>
      </c>
      <c r="D3413">
        <v>1343</v>
      </c>
      <c r="E3413" s="4" t="s">
        <v>3300</v>
      </c>
    </row>
    <row r="3414" spans="1:5" x14ac:dyDescent="0.15">
      <c r="A3414">
        <v>4543</v>
      </c>
      <c r="B3414" s="3">
        <v>0.23580000000000001</v>
      </c>
      <c r="C3414">
        <v>108</v>
      </c>
      <c r="D3414">
        <v>458</v>
      </c>
      <c r="E3414" s="4" t="s">
        <v>1452</v>
      </c>
    </row>
    <row r="3415" spans="1:5" x14ac:dyDescent="0.15">
      <c r="A3415">
        <v>4544</v>
      </c>
      <c r="B3415" s="3">
        <v>0.32129999999999997</v>
      </c>
      <c r="C3415">
        <v>668</v>
      </c>
      <c r="D3415">
        <v>2079</v>
      </c>
      <c r="E3415" s="4" t="s">
        <v>3301</v>
      </c>
    </row>
    <row r="3416" spans="1:5" x14ac:dyDescent="0.15">
      <c r="A3416">
        <v>4545</v>
      </c>
      <c r="B3416" s="3">
        <v>0.3695</v>
      </c>
      <c r="C3416">
        <v>762</v>
      </c>
      <c r="D3416">
        <v>2062</v>
      </c>
      <c r="E3416" s="4" t="s">
        <v>3302</v>
      </c>
    </row>
    <row r="3417" spans="1:5" x14ac:dyDescent="0.15">
      <c r="A3417">
        <v>4546</v>
      </c>
      <c r="B3417" s="3">
        <v>0.34489999999999998</v>
      </c>
      <c r="C3417">
        <v>269</v>
      </c>
      <c r="D3417">
        <v>780</v>
      </c>
      <c r="E3417" s="4" t="s">
        <v>3303</v>
      </c>
    </row>
    <row r="3418" spans="1:5" x14ac:dyDescent="0.15">
      <c r="A3418">
        <v>4547</v>
      </c>
      <c r="B3418" s="3">
        <v>0.2797</v>
      </c>
      <c r="C3418">
        <v>443</v>
      </c>
      <c r="D3418">
        <v>1584</v>
      </c>
      <c r="E3418" s="4" t="s">
        <v>3304</v>
      </c>
    </row>
    <row r="3419" spans="1:5" x14ac:dyDescent="0.15">
      <c r="A3419">
        <v>4548</v>
      </c>
      <c r="B3419" s="3">
        <v>0.3392</v>
      </c>
      <c r="C3419">
        <v>1706</v>
      </c>
      <c r="D3419">
        <v>5029</v>
      </c>
      <c r="E3419" s="4" t="s">
        <v>3305</v>
      </c>
    </row>
    <row r="3420" spans="1:5" x14ac:dyDescent="0.15">
      <c r="A3420">
        <v>4549</v>
      </c>
      <c r="B3420" s="3">
        <v>0.29060000000000002</v>
      </c>
      <c r="C3420">
        <v>695</v>
      </c>
      <c r="D3420">
        <v>2392</v>
      </c>
      <c r="E3420" s="4" t="s">
        <v>3306</v>
      </c>
    </row>
    <row r="3421" spans="1:5" x14ac:dyDescent="0.15">
      <c r="A3421">
        <v>4550</v>
      </c>
      <c r="B3421" s="3">
        <v>0.29420000000000002</v>
      </c>
      <c r="C3421">
        <v>503</v>
      </c>
      <c r="D3421">
        <v>1710</v>
      </c>
      <c r="E3421" s="4" t="s">
        <v>3307</v>
      </c>
    </row>
    <row r="3422" spans="1:5" x14ac:dyDescent="0.15">
      <c r="A3422">
        <v>4551</v>
      </c>
      <c r="B3422" s="3">
        <v>0.40720000000000001</v>
      </c>
      <c r="C3422">
        <v>854</v>
      </c>
      <c r="D3422">
        <v>2097</v>
      </c>
      <c r="E3422" s="4" t="s">
        <v>3308</v>
      </c>
    </row>
    <row r="3423" spans="1:5" x14ac:dyDescent="0.15">
      <c r="A3423">
        <v>4552</v>
      </c>
      <c r="B3423" s="3">
        <v>0.46760000000000002</v>
      </c>
      <c r="C3423">
        <v>520</v>
      </c>
      <c r="D3423">
        <v>1112</v>
      </c>
      <c r="E3423" s="4" t="s">
        <v>3309</v>
      </c>
    </row>
    <row r="3424" spans="1:5" x14ac:dyDescent="0.15">
      <c r="A3424">
        <v>4553</v>
      </c>
      <c r="B3424" s="3">
        <v>0.27929999999999999</v>
      </c>
      <c r="C3424">
        <v>272</v>
      </c>
      <c r="D3424">
        <v>974</v>
      </c>
      <c r="E3424" s="4" t="s">
        <v>3310</v>
      </c>
    </row>
    <row r="3425" spans="1:5" x14ac:dyDescent="0.15">
      <c r="A3425">
        <v>4554</v>
      </c>
      <c r="B3425" s="3">
        <v>0.71160000000000001</v>
      </c>
      <c r="C3425">
        <v>681</v>
      </c>
      <c r="D3425">
        <v>957</v>
      </c>
      <c r="E3425" s="4" t="s">
        <v>3311</v>
      </c>
    </row>
    <row r="3426" spans="1:5" x14ac:dyDescent="0.15">
      <c r="A3426">
        <v>4555</v>
      </c>
      <c r="B3426" s="3">
        <v>7.8600000000000003E-2</v>
      </c>
      <c r="C3426">
        <v>11</v>
      </c>
      <c r="D3426">
        <v>140</v>
      </c>
      <c r="E3426" s="4" t="s">
        <v>3312</v>
      </c>
    </row>
    <row r="3427" spans="1:5" x14ac:dyDescent="0.15">
      <c r="A3427">
        <v>4556</v>
      </c>
      <c r="B3427" s="3">
        <v>0.53390000000000004</v>
      </c>
      <c r="C3427">
        <v>291</v>
      </c>
      <c r="D3427">
        <v>545</v>
      </c>
      <c r="E3427" s="4" t="s">
        <v>3313</v>
      </c>
    </row>
    <row r="3428" spans="1:5" x14ac:dyDescent="0.15">
      <c r="A3428">
        <v>4557</v>
      </c>
      <c r="B3428" s="3">
        <v>0.34499999999999997</v>
      </c>
      <c r="C3428">
        <v>602</v>
      </c>
      <c r="D3428">
        <v>1745</v>
      </c>
      <c r="E3428" s="4" t="s">
        <v>3314</v>
      </c>
    </row>
    <row r="3429" spans="1:5" x14ac:dyDescent="0.15">
      <c r="A3429">
        <v>4558</v>
      </c>
      <c r="B3429" s="3">
        <v>0.3548</v>
      </c>
      <c r="C3429">
        <v>215</v>
      </c>
      <c r="D3429">
        <v>606</v>
      </c>
      <c r="E3429" s="4" t="s">
        <v>3315</v>
      </c>
    </row>
    <row r="3430" spans="1:5" x14ac:dyDescent="0.15">
      <c r="A3430">
        <v>4559</v>
      </c>
      <c r="B3430" s="3">
        <v>0.30809999999999998</v>
      </c>
      <c r="C3430">
        <v>110</v>
      </c>
      <c r="D3430">
        <v>357</v>
      </c>
      <c r="E3430" s="4" t="s">
        <v>3316</v>
      </c>
    </row>
    <row r="3431" spans="1:5" x14ac:dyDescent="0.15">
      <c r="A3431">
        <v>4560</v>
      </c>
      <c r="B3431" s="3">
        <v>0.35920000000000002</v>
      </c>
      <c r="C3431">
        <v>134</v>
      </c>
      <c r="D3431">
        <v>373</v>
      </c>
      <c r="E3431" s="4" t="s">
        <v>3317</v>
      </c>
    </row>
    <row r="3432" spans="1:5" x14ac:dyDescent="0.15">
      <c r="A3432">
        <v>4561</v>
      </c>
      <c r="B3432" s="3">
        <v>0.30609999999999998</v>
      </c>
      <c r="C3432">
        <v>666</v>
      </c>
      <c r="D3432">
        <v>2176</v>
      </c>
      <c r="E3432" s="4" t="s">
        <v>3318</v>
      </c>
    </row>
    <row r="3433" spans="1:5" x14ac:dyDescent="0.15">
      <c r="A3433">
        <v>4562</v>
      </c>
      <c r="B3433" s="3">
        <v>0.28539999999999999</v>
      </c>
      <c r="C3433">
        <v>145</v>
      </c>
      <c r="D3433">
        <v>508</v>
      </c>
      <c r="E3433" s="4" t="s">
        <v>3319</v>
      </c>
    </row>
    <row r="3434" spans="1:5" x14ac:dyDescent="0.15">
      <c r="A3434">
        <v>4563</v>
      </c>
      <c r="B3434" s="3">
        <v>0.23930000000000001</v>
      </c>
      <c r="C3434">
        <v>56</v>
      </c>
      <c r="D3434">
        <v>234</v>
      </c>
      <c r="E3434" s="4" t="s">
        <v>3320</v>
      </c>
    </row>
    <row r="3435" spans="1:5" x14ac:dyDescent="0.15">
      <c r="A3435">
        <v>4564</v>
      </c>
      <c r="B3435" s="3">
        <v>0.1017</v>
      </c>
      <c r="C3435">
        <v>12</v>
      </c>
      <c r="D3435">
        <v>118</v>
      </c>
      <c r="E3435" s="4" t="s">
        <v>3321</v>
      </c>
    </row>
    <row r="3436" spans="1:5" x14ac:dyDescent="0.15">
      <c r="A3436">
        <v>4565</v>
      </c>
      <c r="B3436" s="3">
        <v>0.3196</v>
      </c>
      <c r="C3436">
        <v>1097</v>
      </c>
      <c r="D3436">
        <v>3432</v>
      </c>
      <c r="E3436" s="4" t="s">
        <v>3322</v>
      </c>
    </row>
    <row r="3437" spans="1:5" x14ac:dyDescent="0.15">
      <c r="A3437">
        <v>4566</v>
      </c>
      <c r="B3437" s="3">
        <v>0.1961</v>
      </c>
      <c r="C3437">
        <v>40</v>
      </c>
      <c r="D3437">
        <v>204</v>
      </c>
      <c r="E3437" s="4" t="s">
        <v>3323</v>
      </c>
    </row>
    <row r="3438" spans="1:5" x14ac:dyDescent="0.15">
      <c r="A3438">
        <v>4567</v>
      </c>
      <c r="B3438" s="3">
        <v>0.26579999999999998</v>
      </c>
      <c r="C3438">
        <v>42</v>
      </c>
      <c r="D3438">
        <v>158</v>
      </c>
      <c r="E3438" s="4" t="s">
        <v>3324</v>
      </c>
    </row>
    <row r="3439" spans="1:5" x14ac:dyDescent="0.15">
      <c r="A3439">
        <v>4568</v>
      </c>
      <c r="B3439" s="3">
        <v>0.29949999999999999</v>
      </c>
      <c r="C3439">
        <v>484</v>
      </c>
      <c r="D3439">
        <v>1616</v>
      </c>
      <c r="E3439" s="4" t="s">
        <v>3325</v>
      </c>
    </row>
    <row r="3440" spans="1:5" x14ac:dyDescent="0.15">
      <c r="A3440">
        <v>4569</v>
      </c>
      <c r="B3440" s="3">
        <v>0.61850000000000005</v>
      </c>
      <c r="C3440">
        <v>261</v>
      </c>
      <c r="D3440">
        <v>422</v>
      </c>
      <c r="E3440" s="4" t="s">
        <v>3326</v>
      </c>
    </row>
    <row r="3441" spans="1:5" x14ac:dyDescent="0.15">
      <c r="A3441">
        <v>4570</v>
      </c>
      <c r="B3441" s="3">
        <v>0.4078</v>
      </c>
      <c r="C3441">
        <v>241</v>
      </c>
      <c r="D3441">
        <v>591</v>
      </c>
      <c r="E3441" s="4" t="s">
        <v>3327</v>
      </c>
    </row>
    <row r="3442" spans="1:5" x14ac:dyDescent="0.15">
      <c r="A3442">
        <v>4571</v>
      </c>
      <c r="B3442" s="3">
        <v>0.21709999999999999</v>
      </c>
      <c r="C3442">
        <v>504</v>
      </c>
      <c r="D3442">
        <v>2321</v>
      </c>
      <c r="E3442" s="4" t="s">
        <v>3328</v>
      </c>
    </row>
    <row r="3443" spans="1:5" x14ac:dyDescent="0.15">
      <c r="A3443">
        <v>4572</v>
      </c>
      <c r="B3443" s="3">
        <v>0.76919999999999999</v>
      </c>
      <c r="C3443">
        <v>430</v>
      </c>
      <c r="D3443">
        <v>559</v>
      </c>
      <c r="E3443" s="4" t="s">
        <v>3329</v>
      </c>
    </row>
    <row r="3444" spans="1:5" x14ac:dyDescent="0.15">
      <c r="A3444">
        <v>4573</v>
      </c>
      <c r="B3444" s="3">
        <v>0.25659999999999999</v>
      </c>
      <c r="C3444">
        <v>68</v>
      </c>
      <c r="D3444">
        <v>265</v>
      </c>
      <c r="E3444" s="4" t="s">
        <v>3330</v>
      </c>
    </row>
    <row r="3445" spans="1:5" x14ac:dyDescent="0.15">
      <c r="A3445">
        <v>4574</v>
      </c>
      <c r="B3445" s="3">
        <v>0.15210000000000001</v>
      </c>
      <c r="C3445">
        <v>85</v>
      </c>
      <c r="D3445">
        <v>559</v>
      </c>
      <c r="E3445" s="4" t="s">
        <v>3331</v>
      </c>
    </row>
    <row r="3446" spans="1:5" x14ac:dyDescent="0.15">
      <c r="A3446">
        <v>4575</v>
      </c>
      <c r="B3446" s="3">
        <v>0.21049999999999999</v>
      </c>
      <c r="C3446">
        <v>16</v>
      </c>
      <c r="D3446">
        <v>76</v>
      </c>
      <c r="E3446" s="4" t="s">
        <v>3332</v>
      </c>
    </row>
    <row r="3447" spans="1:5" x14ac:dyDescent="0.15">
      <c r="A3447">
        <v>4576</v>
      </c>
      <c r="B3447" s="3">
        <v>0.30659999999999998</v>
      </c>
      <c r="C3447">
        <v>1340</v>
      </c>
      <c r="D3447">
        <v>4370</v>
      </c>
      <c r="E3447" s="4" t="s">
        <v>1902</v>
      </c>
    </row>
    <row r="3448" spans="1:5" x14ac:dyDescent="0.15">
      <c r="A3448">
        <v>4577</v>
      </c>
      <c r="B3448" s="3">
        <v>0.26700000000000002</v>
      </c>
      <c r="C3448">
        <v>263</v>
      </c>
      <c r="D3448">
        <v>985</v>
      </c>
      <c r="E3448" s="4" t="s">
        <v>3333</v>
      </c>
    </row>
    <row r="3449" spans="1:5" x14ac:dyDescent="0.15">
      <c r="A3449">
        <v>4578</v>
      </c>
      <c r="B3449" s="3">
        <v>0.24759999999999999</v>
      </c>
      <c r="C3449">
        <v>979</v>
      </c>
      <c r="D3449">
        <v>3954</v>
      </c>
      <c r="E3449" s="4" t="s">
        <v>3334</v>
      </c>
    </row>
    <row r="3450" spans="1:5" x14ac:dyDescent="0.15">
      <c r="A3450">
        <v>4579</v>
      </c>
      <c r="B3450" s="3">
        <v>0.56279999999999997</v>
      </c>
      <c r="C3450">
        <v>139</v>
      </c>
      <c r="D3450">
        <v>247</v>
      </c>
      <c r="E3450" s="4" t="s">
        <v>3335</v>
      </c>
    </row>
    <row r="3451" spans="1:5" x14ac:dyDescent="0.15">
      <c r="A3451">
        <v>4580</v>
      </c>
      <c r="B3451" s="3">
        <v>4.7899999999999998E-2</v>
      </c>
      <c r="C3451">
        <v>9</v>
      </c>
      <c r="D3451">
        <v>188</v>
      </c>
      <c r="E3451" s="4" t="s">
        <v>1082</v>
      </c>
    </row>
    <row r="3452" spans="1:5" x14ac:dyDescent="0.15">
      <c r="A3452">
        <v>4581</v>
      </c>
      <c r="B3452" s="3">
        <v>0.14180000000000001</v>
      </c>
      <c r="C3452">
        <v>20</v>
      </c>
      <c r="D3452">
        <v>141</v>
      </c>
      <c r="E3452" s="4" t="s">
        <v>3336</v>
      </c>
    </row>
    <row r="3453" spans="1:5" x14ac:dyDescent="0.15">
      <c r="A3453">
        <v>4582</v>
      </c>
      <c r="B3453" s="3">
        <v>0.30030000000000001</v>
      </c>
      <c r="C3453">
        <v>182</v>
      </c>
      <c r="D3453">
        <v>606</v>
      </c>
      <c r="E3453" s="4" t="s">
        <v>3337</v>
      </c>
    </row>
    <row r="3454" spans="1:5" x14ac:dyDescent="0.15">
      <c r="A3454">
        <v>4583</v>
      </c>
      <c r="B3454" s="3">
        <v>0.2424</v>
      </c>
      <c r="C3454">
        <v>80</v>
      </c>
      <c r="D3454">
        <v>330</v>
      </c>
      <c r="E3454" s="4" t="s">
        <v>3338</v>
      </c>
    </row>
    <row r="3455" spans="1:5" x14ac:dyDescent="0.15">
      <c r="A3455">
        <v>4584</v>
      </c>
      <c r="B3455" s="3">
        <v>0.52049999999999996</v>
      </c>
      <c r="C3455">
        <v>558</v>
      </c>
      <c r="D3455">
        <v>1072</v>
      </c>
      <c r="E3455" s="4" t="s">
        <v>3339</v>
      </c>
    </row>
    <row r="3456" spans="1:5" x14ac:dyDescent="0.15">
      <c r="A3456">
        <v>4585</v>
      </c>
      <c r="B3456" s="3">
        <v>0.4264</v>
      </c>
      <c r="C3456">
        <v>953</v>
      </c>
      <c r="D3456">
        <v>2235</v>
      </c>
      <c r="E3456" s="4" t="s">
        <v>3340</v>
      </c>
    </row>
    <row r="3457" spans="1:5" x14ac:dyDescent="0.15">
      <c r="A3457">
        <v>4586</v>
      </c>
      <c r="B3457" s="3">
        <v>0.32740000000000002</v>
      </c>
      <c r="C3457">
        <v>717</v>
      </c>
      <c r="D3457">
        <v>2190</v>
      </c>
      <c r="E3457" s="4" t="s">
        <v>3341</v>
      </c>
    </row>
    <row r="3458" spans="1:5" x14ac:dyDescent="0.15">
      <c r="A3458">
        <v>4587</v>
      </c>
      <c r="B3458" s="3">
        <v>0.30680000000000002</v>
      </c>
      <c r="C3458">
        <v>490</v>
      </c>
      <c r="D3458">
        <v>1597</v>
      </c>
      <c r="E3458" s="4" t="s">
        <v>3342</v>
      </c>
    </row>
    <row r="3459" spans="1:5" x14ac:dyDescent="0.15">
      <c r="A3459">
        <v>4588</v>
      </c>
      <c r="B3459" s="3">
        <v>0.34949999999999998</v>
      </c>
      <c r="C3459">
        <v>483</v>
      </c>
      <c r="D3459">
        <v>1382</v>
      </c>
      <c r="E3459" s="4" t="s">
        <v>3343</v>
      </c>
    </row>
    <row r="3460" spans="1:5" x14ac:dyDescent="0.15">
      <c r="A3460">
        <v>4589</v>
      </c>
      <c r="B3460" s="3">
        <v>0</v>
      </c>
      <c r="C3460">
        <v>0</v>
      </c>
      <c r="D3460">
        <v>180</v>
      </c>
      <c r="E3460" s="4" t="s">
        <v>3344</v>
      </c>
    </row>
    <row r="3461" spans="1:5" x14ac:dyDescent="0.15">
      <c r="A3461">
        <v>4590</v>
      </c>
      <c r="B3461" s="3">
        <v>0.1429</v>
      </c>
      <c r="C3461">
        <v>10</v>
      </c>
      <c r="D3461">
        <v>70</v>
      </c>
      <c r="E3461" s="4" t="s">
        <v>3345</v>
      </c>
    </row>
    <row r="3462" spans="1:5" x14ac:dyDescent="0.15">
      <c r="A3462">
        <v>4591</v>
      </c>
      <c r="B3462" s="3">
        <v>2.63E-2</v>
      </c>
      <c r="C3462">
        <v>1</v>
      </c>
      <c r="D3462">
        <v>38</v>
      </c>
      <c r="E3462" s="4" t="s">
        <v>3346</v>
      </c>
    </row>
    <row r="3463" spans="1:5" x14ac:dyDescent="0.15">
      <c r="A3463">
        <v>4592</v>
      </c>
      <c r="B3463" s="3">
        <v>0.14030000000000001</v>
      </c>
      <c r="C3463">
        <v>108</v>
      </c>
      <c r="D3463">
        <v>770</v>
      </c>
      <c r="E3463" s="4" t="s">
        <v>1329</v>
      </c>
    </row>
    <row r="3464" spans="1:5" x14ac:dyDescent="0.15">
      <c r="A3464">
        <v>4593</v>
      </c>
      <c r="B3464" s="3">
        <v>0.70269999999999999</v>
      </c>
      <c r="C3464">
        <v>624</v>
      </c>
      <c r="D3464">
        <v>888</v>
      </c>
      <c r="E3464" s="4" t="s">
        <v>1902</v>
      </c>
    </row>
    <row r="3465" spans="1:5" x14ac:dyDescent="0.15">
      <c r="A3465">
        <v>4594</v>
      </c>
      <c r="B3465" s="3">
        <v>0.1888</v>
      </c>
      <c r="C3465">
        <v>101</v>
      </c>
      <c r="D3465">
        <v>535</v>
      </c>
      <c r="E3465" s="4" t="s">
        <v>3347</v>
      </c>
    </row>
    <row r="3466" spans="1:5" x14ac:dyDescent="0.15">
      <c r="A3466">
        <v>4595</v>
      </c>
      <c r="B3466" s="3">
        <v>0.24429999999999999</v>
      </c>
      <c r="C3466">
        <v>75</v>
      </c>
      <c r="D3466">
        <v>307</v>
      </c>
      <c r="E3466" s="4" t="s">
        <v>3348</v>
      </c>
    </row>
    <row r="3467" spans="1:5" x14ac:dyDescent="0.15">
      <c r="A3467">
        <v>4596</v>
      </c>
      <c r="B3467" s="3">
        <v>0.43259999999999998</v>
      </c>
      <c r="C3467">
        <v>411</v>
      </c>
      <c r="D3467">
        <v>950</v>
      </c>
      <c r="E3467" s="4" t="s">
        <v>3349</v>
      </c>
    </row>
    <row r="3468" spans="1:5" x14ac:dyDescent="0.15">
      <c r="A3468">
        <v>4597</v>
      </c>
      <c r="B3468" s="3">
        <v>0.57679999999999998</v>
      </c>
      <c r="C3468">
        <v>732</v>
      </c>
      <c r="D3468">
        <v>1269</v>
      </c>
      <c r="E3468" s="4" t="s">
        <v>3350</v>
      </c>
    </row>
    <row r="3469" spans="1:5" x14ac:dyDescent="0.15">
      <c r="A3469">
        <v>4598</v>
      </c>
      <c r="B3469" s="3">
        <v>0.27800000000000002</v>
      </c>
      <c r="C3469">
        <v>206</v>
      </c>
      <c r="D3469">
        <v>741</v>
      </c>
      <c r="E3469" s="4" t="s">
        <v>3351</v>
      </c>
    </row>
    <row r="3470" spans="1:5" x14ac:dyDescent="0.15">
      <c r="A3470">
        <v>4599</v>
      </c>
      <c r="B3470" s="3">
        <v>0.59670000000000001</v>
      </c>
      <c r="C3470">
        <v>182</v>
      </c>
      <c r="D3470">
        <v>305</v>
      </c>
      <c r="E3470" s="4" t="s">
        <v>3352</v>
      </c>
    </row>
    <row r="3471" spans="1:5" x14ac:dyDescent="0.15">
      <c r="A3471">
        <v>4600</v>
      </c>
      <c r="B3471" s="3">
        <v>0.21099999999999999</v>
      </c>
      <c r="C3471">
        <v>154</v>
      </c>
      <c r="D3471">
        <v>730</v>
      </c>
      <c r="E3471" s="4" t="s">
        <v>3353</v>
      </c>
    </row>
    <row r="3472" spans="1:5" x14ac:dyDescent="0.15">
      <c r="A3472">
        <v>4601</v>
      </c>
      <c r="B3472" s="3">
        <v>0.1555</v>
      </c>
      <c r="C3472">
        <v>177</v>
      </c>
      <c r="D3472">
        <v>1138</v>
      </c>
      <c r="E3472" s="4" t="s">
        <v>3354</v>
      </c>
    </row>
    <row r="3473" spans="1:5" x14ac:dyDescent="0.15">
      <c r="A3473">
        <v>4602</v>
      </c>
      <c r="B3473" s="3">
        <v>0.3896</v>
      </c>
      <c r="C3473">
        <v>1170</v>
      </c>
      <c r="D3473">
        <v>3003</v>
      </c>
      <c r="E3473" s="4" t="s">
        <v>3355</v>
      </c>
    </row>
    <row r="3474" spans="1:5" x14ac:dyDescent="0.15">
      <c r="A3474">
        <v>4603</v>
      </c>
      <c r="B3474" s="3">
        <v>0.1305</v>
      </c>
      <c r="C3474">
        <v>68</v>
      </c>
      <c r="D3474">
        <v>521</v>
      </c>
      <c r="E3474" s="4" t="s">
        <v>3066</v>
      </c>
    </row>
    <row r="3475" spans="1:5" x14ac:dyDescent="0.15">
      <c r="A3475">
        <v>4604</v>
      </c>
      <c r="B3475" s="3">
        <v>0.36990000000000001</v>
      </c>
      <c r="C3475">
        <v>884</v>
      </c>
      <c r="D3475">
        <v>2390</v>
      </c>
      <c r="E3475" s="4" t="s">
        <v>3356</v>
      </c>
    </row>
    <row r="3476" spans="1:5" x14ac:dyDescent="0.15">
      <c r="A3476">
        <v>4605</v>
      </c>
      <c r="B3476" s="3">
        <v>0.28989999999999999</v>
      </c>
      <c r="C3476">
        <v>630</v>
      </c>
      <c r="D3476">
        <v>2173</v>
      </c>
      <c r="E3476" s="4" t="s">
        <v>3357</v>
      </c>
    </row>
    <row r="3477" spans="1:5" x14ac:dyDescent="0.15">
      <c r="A3477">
        <v>4606</v>
      </c>
      <c r="B3477" s="3">
        <v>0.32240000000000002</v>
      </c>
      <c r="C3477">
        <v>424</v>
      </c>
      <c r="D3477">
        <v>1315</v>
      </c>
      <c r="E3477" s="4" t="s">
        <v>3358</v>
      </c>
    </row>
    <row r="3478" spans="1:5" x14ac:dyDescent="0.15">
      <c r="A3478">
        <v>4607</v>
      </c>
      <c r="B3478" s="3">
        <v>0.45129999999999998</v>
      </c>
      <c r="C3478">
        <v>1340</v>
      </c>
      <c r="D3478">
        <v>2969</v>
      </c>
      <c r="E3478" s="4" t="s">
        <v>3359</v>
      </c>
    </row>
    <row r="3479" spans="1:5" x14ac:dyDescent="0.15">
      <c r="A3479">
        <v>4608</v>
      </c>
      <c r="B3479" s="3">
        <v>0.35920000000000002</v>
      </c>
      <c r="C3479">
        <v>1374</v>
      </c>
      <c r="D3479">
        <v>3825</v>
      </c>
      <c r="E3479" s="4" t="s">
        <v>3360</v>
      </c>
    </row>
    <row r="3480" spans="1:5" x14ac:dyDescent="0.15">
      <c r="A3480">
        <v>4609</v>
      </c>
      <c r="B3480" s="3">
        <v>0.34589999999999999</v>
      </c>
      <c r="C3480">
        <v>1155</v>
      </c>
      <c r="D3480">
        <v>3339</v>
      </c>
      <c r="E3480" s="4" t="s">
        <v>3361</v>
      </c>
    </row>
    <row r="3481" spans="1:5" x14ac:dyDescent="0.15">
      <c r="A3481">
        <v>4610</v>
      </c>
      <c r="B3481" s="3">
        <v>0.22140000000000001</v>
      </c>
      <c r="C3481">
        <v>290</v>
      </c>
      <c r="D3481">
        <v>1310</v>
      </c>
      <c r="E3481" s="4" t="s">
        <v>3362</v>
      </c>
    </row>
    <row r="3482" spans="1:5" x14ac:dyDescent="0.15">
      <c r="A3482">
        <v>4611</v>
      </c>
      <c r="B3482" s="3">
        <v>0.36870000000000003</v>
      </c>
      <c r="C3482">
        <v>1014</v>
      </c>
      <c r="D3482">
        <v>2750</v>
      </c>
      <c r="E3482" s="4" t="s">
        <v>3363</v>
      </c>
    </row>
    <row r="3483" spans="1:5" x14ac:dyDescent="0.15">
      <c r="A3483">
        <v>4612</v>
      </c>
      <c r="B3483" s="3">
        <v>0.22309999999999999</v>
      </c>
      <c r="C3483">
        <v>1192</v>
      </c>
      <c r="D3483">
        <v>5342</v>
      </c>
      <c r="E3483" s="4" t="s">
        <v>3364</v>
      </c>
    </row>
    <row r="3484" spans="1:5" x14ac:dyDescent="0.15">
      <c r="A3484">
        <v>4613</v>
      </c>
      <c r="B3484" s="3">
        <v>0.1298</v>
      </c>
      <c r="C3484">
        <v>124</v>
      </c>
      <c r="D3484">
        <v>955</v>
      </c>
      <c r="E3484" s="4" t="s">
        <v>3365</v>
      </c>
    </row>
    <row r="3485" spans="1:5" x14ac:dyDescent="0.15">
      <c r="A3485">
        <v>4614</v>
      </c>
      <c r="B3485" s="3">
        <v>0.39079999999999998</v>
      </c>
      <c r="C3485">
        <v>1068</v>
      </c>
      <c r="D3485">
        <v>2733</v>
      </c>
      <c r="E3485" s="4" t="s">
        <v>3366</v>
      </c>
    </row>
    <row r="3486" spans="1:5" x14ac:dyDescent="0.15">
      <c r="A3486">
        <v>4615</v>
      </c>
      <c r="B3486" s="3">
        <v>7.9299999999999995E-2</v>
      </c>
      <c r="C3486">
        <v>18</v>
      </c>
      <c r="D3486">
        <v>227</v>
      </c>
      <c r="E3486" s="4" t="s">
        <v>3367</v>
      </c>
    </row>
    <row r="3487" spans="1:5" x14ac:dyDescent="0.15">
      <c r="A3487">
        <v>4616</v>
      </c>
      <c r="B3487" s="3">
        <v>0.31769999999999998</v>
      </c>
      <c r="C3487">
        <v>589</v>
      </c>
      <c r="D3487">
        <v>1854</v>
      </c>
      <c r="E3487" s="4" t="s">
        <v>1718</v>
      </c>
    </row>
    <row r="3488" spans="1:5" x14ac:dyDescent="0.15">
      <c r="A3488">
        <v>4617</v>
      </c>
      <c r="B3488" s="3">
        <v>0.8024</v>
      </c>
      <c r="C3488">
        <v>341</v>
      </c>
      <c r="D3488">
        <v>425</v>
      </c>
      <c r="E3488" s="4" t="s">
        <v>3368</v>
      </c>
    </row>
    <row r="3489" spans="1:5" x14ac:dyDescent="0.15">
      <c r="A3489">
        <v>4618</v>
      </c>
      <c r="B3489" s="3">
        <v>0.4592</v>
      </c>
      <c r="C3489">
        <v>613</v>
      </c>
      <c r="D3489">
        <v>1335</v>
      </c>
      <c r="E3489" s="4" t="s">
        <v>3369</v>
      </c>
    </row>
    <row r="3490" spans="1:5" x14ac:dyDescent="0.15">
      <c r="A3490">
        <v>4619</v>
      </c>
      <c r="B3490" s="3">
        <v>0.4577</v>
      </c>
      <c r="C3490">
        <v>951</v>
      </c>
      <c r="D3490">
        <v>2078</v>
      </c>
      <c r="E3490" s="4" t="s">
        <v>3370</v>
      </c>
    </row>
    <row r="3491" spans="1:5" x14ac:dyDescent="0.15">
      <c r="A3491">
        <v>4620</v>
      </c>
      <c r="B3491" s="3">
        <v>0.27860000000000001</v>
      </c>
      <c r="C3491">
        <v>343</v>
      </c>
      <c r="D3491">
        <v>1231</v>
      </c>
      <c r="E3491" s="4" t="s">
        <v>3371</v>
      </c>
    </row>
    <row r="3492" spans="1:5" x14ac:dyDescent="0.15">
      <c r="A3492">
        <v>4621</v>
      </c>
      <c r="B3492" s="3">
        <v>0.2767</v>
      </c>
      <c r="C3492">
        <v>88</v>
      </c>
      <c r="D3492">
        <v>318</v>
      </c>
      <c r="E3492" s="4" t="s">
        <v>1965</v>
      </c>
    </row>
    <row r="3493" spans="1:5" x14ac:dyDescent="0.15">
      <c r="A3493">
        <v>4622</v>
      </c>
      <c r="B3493" s="3">
        <v>0.36580000000000001</v>
      </c>
      <c r="C3493">
        <v>1074</v>
      </c>
      <c r="D3493">
        <v>2936</v>
      </c>
      <c r="E3493" s="4" t="s">
        <v>3372</v>
      </c>
    </row>
    <row r="3494" spans="1:5" x14ac:dyDescent="0.15">
      <c r="A3494">
        <v>4623</v>
      </c>
      <c r="B3494" s="3">
        <v>0.33500000000000002</v>
      </c>
      <c r="C3494">
        <v>197</v>
      </c>
      <c r="D3494">
        <v>588</v>
      </c>
      <c r="E3494" s="4" t="s">
        <v>3373</v>
      </c>
    </row>
    <row r="3495" spans="1:5" x14ac:dyDescent="0.15">
      <c r="A3495">
        <v>4624</v>
      </c>
      <c r="B3495" s="3">
        <v>0.1479</v>
      </c>
      <c r="C3495">
        <v>38</v>
      </c>
      <c r="D3495">
        <v>257</v>
      </c>
      <c r="E3495" s="4" t="s">
        <v>3374</v>
      </c>
    </row>
    <row r="3496" spans="1:5" x14ac:dyDescent="0.15">
      <c r="A3496">
        <v>4625</v>
      </c>
      <c r="B3496" s="3">
        <v>0.35289999999999999</v>
      </c>
      <c r="C3496">
        <v>96</v>
      </c>
      <c r="D3496">
        <v>272</v>
      </c>
      <c r="E3496" s="4" t="s">
        <v>3375</v>
      </c>
    </row>
    <row r="3497" spans="1:5" x14ac:dyDescent="0.15">
      <c r="A3497">
        <v>4626</v>
      </c>
      <c r="B3497" s="3">
        <v>0.44119999999999998</v>
      </c>
      <c r="C3497">
        <v>75</v>
      </c>
      <c r="D3497">
        <v>170</v>
      </c>
      <c r="E3497" s="4" t="s">
        <v>3376</v>
      </c>
    </row>
    <row r="3498" spans="1:5" x14ac:dyDescent="0.15">
      <c r="A3498">
        <v>4627</v>
      </c>
      <c r="B3498" s="3">
        <v>0.48409999999999997</v>
      </c>
      <c r="C3498">
        <v>865</v>
      </c>
      <c r="D3498">
        <v>1787</v>
      </c>
      <c r="E3498" s="4" t="s">
        <v>3377</v>
      </c>
    </row>
    <row r="3499" spans="1:5" x14ac:dyDescent="0.15">
      <c r="A3499">
        <v>4628</v>
      </c>
      <c r="B3499" s="3">
        <v>0.51890000000000003</v>
      </c>
      <c r="C3499">
        <v>1014</v>
      </c>
      <c r="D3499">
        <v>1954</v>
      </c>
      <c r="E3499" s="4" t="s">
        <v>3378</v>
      </c>
    </row>
    <row r="3500" spans="1:5" x14ac:dyDescent="0.15">
      <c r="A3500">
        <v>4629</v>
      </c>
      <c r="B3500" s="3">
        <v>0.35820000000000002</v>
      </c>
      <c r="C3500">
        <v>211</v>
      </c>
      <c r="D3500">
        <v>589</v>
      </c>
      <c r="E3500" s="4" t="s">
        <v>3379</v>
      </c>
    </row>
    <row r="3501" spans="1:5" x14ac:dyDescent="0.15">
      <c r="A3501">
        <v>4630</v>
      </c>
      <c r="B3501" s="3">
        <v>0.42430000000000001</v>
      </c>
      <c r="C3501">
        <v>838</v>
      </c>
      <c r="D3501">
        <v>1975</v>
      </c>
      <c r="E3501" s="4" t="s">
        <v>3380</v>
      </c>
    </row>
    <row r="3502" spans="1:5" x14ac:dyDescent="0.15">
      <c r="A3502">
        <v>4631</v>
      </c>
      <c r="B3502" s="3">
        <v>0.32040000000000002</v>
      </c>
      <c r="C3502">
        <v>586</v>
      </c>
      <c r="D3502">
        <v>1829</v>
      </c>
      <c r="E3502" s="4" t="s">
        <v>3381</v>
      </c>
    </row>
    <row r="3503" spans="1:5" x14ac:dyDescent="0.15">
      <c r="A3503">
        <v>4632</v>
      </c>
      <c r="B3503" s="3">
        <v>0.4083</v>
      </c>
      <c r="C3503">
        <v>1155</v>
      </c>
      <c r="D3503">
        <v>2829</v>
      </c>
      <c r="E3503" s="4" t="s">
        <v>3382</v>
      </c>
    </row>
    <row r="3504" spans="1:5" x14ac:dyDescent="0.15">
      <c r="A3504">
        <v>4633</v>
      </c>
      <c r="B3504" s="3">
        <v>0.82520000000000004</v>
      </c>
      <c r="C3504">
        <v>387</v>
      </c>
      <c r="D3504">
        <v>469</v>
      </c>
      <c r="E3504" s="4" t="s">
        <v>3383</v>
      </c>
    </row>
    <row r="3505" spans="1:5" x14ac:dyDescent="0.15">
      <c r="A3505">
        <v>4634</v>
      </c>
      <c r="B3505" s="3">
        <v>0.2079</v>
      </c>
      <c r="C3505">
        <v>353</v>
      </c>
      <c r="D3505">
        <v>1698</v>
      </c>
      <c r="E3505" s="4" t="s">
        <v>3384</v>
      </c>
    </row>
    <row r="3506" spans="1:5" x14ac:dyDescent="0.15">
      <c r="A3506">
        <v>4635</v>
      </c>
      <c r="B3506" s="3">
        <v>0.41420000000000001</v>
      </c>
      <c r="C3506">
        <v>876</v>
      </c>
      <c r="D3506">
        <v>2115</v>
      </c>
      <c r="E3506" s="4" t="s">
        <v>3385</v>
      </c>
    </row>
    <row r="3507" spans="1:5" x14ac:dyDescent="0.15">
      <c r="A3507">
        <v>4636</v>
      </c>
      <c r="B3507" s="3">
        <v>0.49659999999999999</v>
      </c>
      <c r="C3507">
        <v>73</v>
      </c>
      <c r="D3507">
        <v>147</v>
      </c>
      <c r="E3507" s="4" t="s">
        <v>3386</v>
      </c>
    </row>
    <row r="3508" spans="1:5" x14ac:dyDescent="0.15">
      <c r="A3508">
        <v>4637</v>
      </c>
      <c r="B3508" s="3">
        <v>0.24929999999999999</v>
      </c>
      <c r="C3508">
        <v>191</v>
      </c>
      <c r="D3508">
        <v>766</v>
      </c>
      <c r="E3508" s="4" t="s">
        <v>3387</v>
      </c>
    </row>
    <row r="3509" spans="1:5" x14ac:dyDescent="0.15">
      <c r="A3509">
        <v>4638</v>
      </c>
      <c r="B3509" s="3">
        <v>0.5151</v>
      </c>
      <c r="C3509">
        <v>972</v>
      </c>
      <c r="D3509">
        <v>1887</v>
      </c>
      <c r="E3509" s="4" t="s">
        <v>3388</v>
      </c>
    </row>
    <row r="3510" spans="1:5" x14ac:dyDescent="0.15">
      <c r="A3510">
        <v>4639</v>
      </c>
      <c r="B3510" s="3">
        <v>0.45240000000000002</v>
      </c>
      <c r="C3510">
        <v>907</v>
      </c>
      <c r="D3510">
        <v>2005</v>
      </c>
      <c r="E3510" s="4" t="s">
        <v>3389</v>
      </c>
    </row>
    <row r="3511" spans="1:5" x14ac:dyDescent="0.15">
      <c r="A3511">
        <v>4640</v>
      </c>
      <c r="B3511" s="3">
        <v>0.34849999999999998</v>
      </c>
      <c r="C3511">
        <v>284</v>
      </c>
      <c r="D3511">
        <v>815</v>
      </c>
      <c r="E3511" s="4" t="s">
        <v>3390</v>
      </c>
    </row>
    <row r="3512" spans="1:5" x14ac:dyDescent="0.15">
      <c r="A3512">
        <v>4641</v>
      </c>
      <c r="B3512" s="3">
        <v>0.29549999999999998</v>
      </c>
      <c r="C3512">
        <v>281</v>
      </c>
      <c r="D3512">
        <v>951</v>
      </c>
      <c r="E3512" s="4" t="s">
        <v>3391</v>
      </c>
    </row>
    <row r="3513" spans="1:5" x14ac:dyDescent="0.15">
      <c r="A3513">
        <v>4642</v>
      </c>
      <c r="B3513" s="3">
        <v>0.64480000000000004</v>
      </c>
      <c r="C3513">
        <v>1002</v>
      </c>
      <c r="D3513">
        <v>1554</v>
      </c>
      <c r="E3513" s="4" t="s">
        <v>3392</v>
      </c>
    </row>
    <row r="3514" spans="1:5" x14ac:dyDescent="0.15">
      <c r="A3514">
        <v>4643</v>
      </c>
      <c r="B3514" s="3">
        <v>0.37309999999999999</v>
      </c>
      <c r="C3514">
        <v>457</v>
      </c>
      <c r="D3514">
        <v>1225</v>
      </c>
      <c r="E3514" s="4" t="s">
        <v>3393</v>
      </c>
    </row>
    <row r="3515" spans="1:5" x14ac:dyDescent="0.15">
      <c r="A3515">
        <v>4644</v>
      </c>
      <c r="B3515" s="3">
        <v>0.31219999999999998</v>
      </c>
      <c r="C3515">
        <v>212</v>
      </c>
      <c r="D3515">
        <v>679</v>
      </c>
      <c r="E3515" s="4" t="s">
        <v>3394</v>
      </c>
    </row>
    <row r="3516" spans="1:5" x14ac:dyDescent="0.15">
      <c r="A3516">
        <v>4645</v>
      </c>
      <c r="B3516" s="3">
        <v>0.315</v>
      </c>
      <c r="C3516">
        <v>63</v>
      </c>
      <c r="D3516">
        <v>200</v>
      </c>
      <c r="E3516" s="4" t="s">
        <v>3395</v>
      </c>
    </row>
    <row r="3517" spans="1:5" x14ac:dyDescent="0.15">
      <c r="A3517">
        <v>4646</v>
      </c>
      <c r="B3517" s="3">
        <v>0.23810000000000001</v>
      </c>
      <c r="C3517">
        <v>95</v>
      </c>
      <c r="D3517">
        <v>399</v>
      </c>
      <c r="E3517" s="4" t="s">
        <v>3396</v>
      </c>
    </row>
    <row r="3518" spans="1:5" x14ac:dyDescent="0.15">
      <c r="A3518">
        <v>4647</v>
      </c>
      <c r="B3518" s="3">
        <v>0.37969999999999998</v>
      </c>
      <c r="C3518">
        <v>724</v>
      </c>
      <c r="D3518">
        <v>1907</v>
      </c>
      <c r="E3518" s="4" t="s">
        <v>3397</v>
      </c>
    </row>
    <row r="3519" spans="1:5" x14ac:dyDescent="0.15">
      <c r="A3519">
        <v>4648</v>
      </c>
      <c r="B3519" s="3">
        <v>0.3483</v>
      </c>
      <c r="C3519">
        <v>792</v>
      </c>
      <c r="D3519">
        <v>2274</v>
      </c>
      <c r="E3519" s="4" t="s">
        <v>3398</v>
      </c>
    </row>
    <row r="3520" spans="1:5" x14ac:dyDescent="0.15">
      <c r="A3520">
        <v>4649</v>
      </c>
      <c r="B3520" s="3">
        <v>0.55169999999999997</v>
      </c>
      <c r="C3520">
        <v>459</v>
      </c>
      <c r="D3520">
        <v>832</v>
      </c>
      <c r="E3520" s="4" t="s">
        <v>3399</v>
      </c>
    </row>
    <row r="3521" spans="1:5" x14ac:dyDescent="0.15">
      <c r="A3521">
        <v>4650</v>
      </c>
      <c r="B3521" s="3">
        <v>0.45660000000000001</v>
      </c>
      <c r="C3521">
        <v>163</v>
      </c>
      <c r="D3521">
        <v>357</v>
      </c>
      <c r="E3521" s="4" t="s">
        <v>3400</v>
      </c>
    </row>
    <row r="3522" spans="1:5" x14ac:dyDescent="0.15">
      <c r="A3522">
        <v>4651</v>
      </c>
      <c r="B3522" s="3">
        <v>0.58430000000000004</v>
      </c>
      <c r="C3522">
        <v>617</v>
      </c>
      <c r="D3522">
        <v>1056</v>
      </c>
      <c r="E3522" s="4" t="s">
        <v>3355</v>
      </c>
    </row>
    <row r="3523" spans="1:5" x14ac:dyDescent="0.15">
      <c r="A3523">
        <v>4652</v>
      </c>
      <c r="B3523" s="3">
        <v>0.67830000000000001</v>
      </c>
      <c r="C3523">
        <v>310</v>
      </c>
      <c r="D3523">
        <v>457</v>
      </c>
      <c r="E3523" s="4" t="s">
        <v>3352</v>
      </c>
    </row>
    <row r="3524" spans="1:5" x14ac:dyDescent="0.15">
      <c r="A3524">
        <v>4653</v>
      </c>
      <c r="B3524" s="3">
        <v>0.38009999999999999</v>
      </c>
      <c r="C3524">
        <v>65</v>
      </c>
      <c r="D3524">
        <v>171</v>
      </c>
      <c r="E3524" s="4" t="s">
        <v>3401</v>
      </c>
    </row>
    <row r="3525" spans="1:5" x14ac:dyDescent="0.15">
      <c r="A3525">
        <v>4654</v>
      </c>
      <c r="B3525" s="3">
        <v>0.7</v>
      </c>
      <c r="C3525">
        <v>84</v>
      </c>
      <c r="D3525">
        <v>120</v>
      </c>
      <c r="E3525" s="4" t="s">
        <v>3402</v>
      </c>
    </row>
    <row r="3526" spans="1:5" x14ac:dyDescent="0.15">
      <c r="A3526">
        <v>4655</v>
      </c>
      <c r="B3526" s="3">
        <v>0.43309999999999998</v>
      </c>
      <c r="C3526">
        <v>440</v>
      </c>
      <c r="D3526">
        <v>1016</v>
      </c>
      <c r="E3526" s="4" t="s">
        <v>3403</v>
      </c>
    </row>
    <row r="3527" spans="1:5" x14ac:dyDescent="0.15">
      <c r="A3527">
        <v>4656</v>
      </c>
      <c r="B3527" s="3">
        <v>0.22939999999999999</v>
      </c>
      <c r="C3527">
        <v>25</v>
      </c>
      <c r="D3527">
        <v>109</v>
      </c>
      <c r="E3527" s="4" t="s">
        <v>3404</v>
      </c>
    </row>
    <row r="3528" spans="1:5" x14ac:dyDescent="0.15">
      <c r="A3528">
        <v>4657</v>
      </c>
      <c r="B3528" s="3">
        <v>0.37369999999999998</v>
      </c>
      <c r="C3528">
        <v>74</v>
      </c>
      <c r="D3528">
        <v>198</v>
      </c>
      <c r="E3528" s="4" t="s">
        <v>3405</v>
      </c>
    </row>
    <row r="3529" spans="1:5" x14ac:dyDescent="0.15">
      <c r="A3529">
        <v>4658</v>
      </c>
      <c r="B3529" s="3">
        <v>0.4677</v>
      </c>
      <c r="C3529">
        <v>261</v>
      </c>
      <c r="D3529">
        <v>558</v>
      </c>
      <c r="E3529" s="4" t="s">
        <v>3406</v>
      </c>
    </row>
    <row r="3530" spans="1:5" x14ac:dyDescent="0.15">
      <c r="A3530">
        <v>4659</v>
      </c>
      <c r="B3530" s="3">
        <v>0.1186</v>
      </c>
      <c r="C3530">
        <v>23</v>
      </c>
      <c r="D3530">
        <v>194</v>
      </c>
      <c r="E3530" s="4" t="s">
        <v>3407</v>
      </c>
    </row>
    <row r="3531" spans="1:5" x14ac:dyDescent="0.15">
      <c r="A3531">
        <v>4660</v>
      </c>
      <c r="B3531" s="3">
        <v>0.2276</v>
      </c>
      <c r="C3531">
        <v>71</v>
      </c>
      <c r="D3531">
        <v>312</v>
      </c>
      <c r="E3531" s="4" t="s">
        <v>3408</v>
      </c>
    </row>
    <row r="3532" spans="1:5" x14ac:dyDescent="0.15">
      <c r="A3532">
        <v>4661</v>
      </c>
      <c r="B3532" s="3">
        <v>0.35630000000000001</v>
      </c>
      <c r="C3532">
        <v>475</v>
      </c>
      <c r="D3532">
        <v>1333</v>
      </c>
      <c r="E3532" s="4" t="s">
        <v>3409</v>
      </c>
    </row>
    <row r="3533" spans="1:5" x14ac:dyDescent="0.15">
      <c r="A3533">
        <v>4662</v>
      </c>
      <c r="B3533" s="3">
        <v>0.41210000000000002</v>
      </c>
      <c r="C3533">
        <v>619</v>
      </c>
      <c r="D3533">
        <v>1502</v>
      </c>
      <c r="E3533" s="4" t="s">
        <v>3410</v>
      </c>
    </row>
    <row r="3534" spans="1:5" x14ac:dyDescent="0.15">
      <c r="A3534">
        <v>4663</v>
      </c>
      <c r="B3534" s="3">
        <v>0.1183</v>
      </c>
      <c r="C3534">
        <v>11</v>
      </c>
      <c r="D3534">
        <v>93</v>
      </c>
      <c r="E3534" s="4" t="s">
        <v>3411</v>
      </c>
    </row>
    <row r="3535" spans="1:5" x14ac:dyDescent="0.15">
      <c r="A3535">
        <v>4664</v>
      </c>
      <c r="B3535" s="3">
        <v>0.3997</v>
      </c>
      <c r="C3535">
        <v>281</v>
      </c>
      <c r="D3535">
        <v>703</v>
      </c>
      <c r="E3535" s="4" t="s">
        <v>3412</v>
      </c>
    </row>
    <row r="3536" spans="1:5" x14ac:dyDescent="0.15">
      <c r="A3536">
        <v>4665</v>
      </c>
      <c r="B3536" s="3">
        <v>0.3679</v>
      </c>
      <c r="C3536">
        <v>461</v>
      </c>
      <c r="D3536">
        <v>1253</v>
      </c>
      <c r="E3536" s="4" t="s">
        <v>3413</v>
      </c>
    </row>
    <row r="3537" spans="1:5" x14ac:dyDescent="0.15">
      <c r="A3537">
        <v>4666</v>
      </c>
      <c r="B3537" s="3">
        <v>0.4763</v>
      </c>
      <c r="C3537">
        <v>583</v>
      </c>
      <c r="D3537">
        <v>1224</v>
      </c>
      <c r="E3537" s="4" t="s">
        <v>1689</v>
      </c>
    </row>
    <row r="3538" spans="1:5" x14ac:dyDescent="0.15">
      <c r="A3538">
        <v>4667</v>
      </c>
      <c r="B3538" s="3">
        <v>0.21249999999999999</v>
      </c>
      <c r="C3538">
        <v>410</v>
      </c>
      <c r="D3538">
        <v>1929</v>
      </c>
      <c r="E3538" s="4" t="s">
        <v>3414</v>
      </c>
    </row>
    <row r="3539" spans="1:5" x14ac:dyDescent="0.15">
      <c r="A3539">
        <v>4668</v>
      </c>
      <c r="B3539" s="3">
        <v>0.28070000000000001</v>
      </c>
      <c r="C3539">
        <v>112</v>
      </c>
      <c r="D3539">
        <v>399</v>
      </c>
      <c r="E3539" s="4" t="s">
        <v>3415</v>
      </c>
    </row>
    <row r="3540" spans="1:5" x14ac:dyDescent="0.15">
      <c r="A3540">
        <v>4669</v>
      </c>
      <c r="B3540" s="3">
        <v>0.25979999999999998</v>
      </c>
      <c r="C3540">
        <v>391</v>
      </c>
      <c r="D3540">
        <v>1505</v>
      </c>
      <c r="E3540" s="4" t="s">
        <v>3416</v>
      </c>
    </row>
    <row r="3541" spans="1:5" x14ac:dyDescent="0.15">
      <c r="A3541">
        <v>4670</v>
      </c>
      <c r="B3541" s="3">
        <v>0.21829999999999999</v>
      </c>
      <c r="C3541">
        <v>322</v>
      </c>
      <c r="D3541">
        <v>1475</v>
      </c>
      <c r="E3541" s="4" t="s">
        <v>3417</v>
      </c>
    </row>
    <row r="3542" spans="1:5" x14ac:dyDescent="0.15">
      <c r="A3542">
        <v>4671</v>
      </c>
      <c r="B3542" s="3">
        <v>0.48149999999999998</v>
      </c>
      <c r="C3542">
        <v>391</v>
      </c>
      <c r="D3542">
        <v>812</v>
      </c>
      <c r="E3542" s="4" t="s">
        <v>3418</v>
      </c>
    </row>
    <row r="3543" spans="1:5" x14ac:dyDescent="0.15">
      <c r="A3543">
        <v>4672</v>
      </c>
      <c r="B3543" s="3">
        <v>0.38219999999999998</v>
      </c>
      <c r="C3543">
        <v>159</v>
      </c>
      <c r="D3543">
        <v>416</v>
      </c>
      <c r="E3543" s="4" t="s">
        <v>3419</v>
      </c>
    </row>
    <row r="3544" spans="1:5" x14ac:dyDescent="0.15">
      <c r="A3544">
        <v>4673</v>
      </c>
      <c r="B3544" s="3">
        <v>0.2893</v>
      </c>
      <c r="C3544">
        <v>35</v>
      </c>
      <c r="D3544">
        <v>121</v>
      </c>
      <c r="E3544" s="4" t="s">
        <v>3420</v>
      </c>
    </row>
    <row r="3545" spans="1:5" x14ac:dyDescent="0.15">
      <c r="A3545">
        <v>4674</v>
      </c>
      <c r="B3545" s="3">
        <v>0.2145</v>
      </c>
      <c r="C3545">
        <v>133</v>
      </c>
      <c r="D3545">
        <v>620</v>
      </c>
      <c r="E3545" s="4" t="s">
        <v>3421</v>
      </c>
    </row>
    <row r="3546" spans="1:5" x14ac:dyDescent="0.15">
      <c r="A3546">
        <v>4675</v>
      </c>
      <c r="B3546" s="3">
        <v>0.31759999999999999</v>
      </c>
      <c r="C3546">
        <v>378</v>
      </c>
      <c r="D3546">
        <v>1190</v>
      </c>
      <c r="E3546" s="4" t="s">
        <v>3422</v>
      </c>
    </row>
    <row r="3547" spans="1:5" x14ac:dyDescent="0.15">
      <c r="A3547">
        <v>4676</v>
      </c>
      <c r="B3547" s="3">
        <v>0.43509999999999999</v>
      </c>
      <c r="C3547">
        <v>285</v>
      </c>
      <c r="D3547">
        <v>655</v>
      </c>
      <c r="E3547" s="4" t="s">
        <v>3423</v>
      </c>
    </row>
    <row r="3548" spans="1:5" x14ac:dyDescent="0.15">
      <c r="A3548">
        <v>4677</v>
      </c>
      <c r="B3548" s="3">
        <v>0.33879999999999999</v>
      </c>
      <c r="C3548">
        <v>145</v>
      </c>
      <c r="D3548">
        <v>428</v>
      </c>
      <c r="E3548" s="4" t="s">
        <v>3424</v>
      </c>
    </row>
    <row r="3549" spans="1:5" x14ac:dyDescent="0.15">
      <c r="A3549">
        <v>4678</v>
      </c>
      <c r="B3549" s="3">
        <v>0.28029999999999999</v>
      </c>
      <c r="C3549">
        <v>386</v>
      </c>
      <c r="D3549">
        <v>1377</v>
      </c>
      <c r="E3549" s="4" t="s">
        <v>1434</v>
      </c>
    </row>
    <row r="3550" spans="1:5" x14ac:dyDescent="0.15">
      <c r="A3550">
        <v>4679</v>
      </c>
      <c r="B3550" s="3">
        <v>0.31640000000000001</v>
      </c>
      <c r="C3550">
        <v>456</v>
      </c>
      <c r="D3550">
        <v>1441</v>
      </c>
      <c r="E3550" s="4" t="s">
        <v>3425</v>
      </c>
    </row>
    <row r="3551" spans="1:5" x14ac:dyDescent="0.15">
      <c r="A3551">
        <v>4680</v>
      </c>
      <c r="B3551" s="3">
        <v>0.23680000000000001</v>
      </c>
      <c r="C3551">
        <v>99</v>
      </c>
      <c r="D3551">
        <v>418</v>
      </c>
      <c r="E3551" s="4" t="s">
        <v>3426</v>
      </c>
    </row>
    <row r="3552" spans="1:5" x14ac:dyDescent="0.15">
      <c r="A3552">
        <v>4681</v>
      </c>
      <c r="B3552" s="3">
        <v>0.35220000000000001</v>
      </c>
      <c r="C3552">
        <v>585</v>
      </c>
      <c r="D3552">
        <v>1661</v>
      </c>
      <c r="E3552" s="4" t="s">
        <v>2249</v>
      </c>
    </row>
    <row r="3553" spans="1:5" x14ac:dyDescent="0.15">
      <c r="A3553">
        <v>4682</v>
      </c>
      <c r="B3553" s="3">
        <v>0.29959999999999998</v>
      </c>
      <c r="C3553">
        <v>74</v>
      </c>
      <c r="D3553">
        <v>247</v>
      </c>
      <c r="E3553" s="4" t="s">
        <v>3427</v>
      </c>
    </row>
    <row r="3554" spans="1:5" x14ac:dyDescent="0.15">
      <c r="A3554">
        <v>4683</v>
      </c>
      <c r="B3554" s="3">
        <v>0.28749999999999998</v>
      </c>
      <c r="C3554">
        <v>46</v>
      </c>
      <c r="D3554">
        <v>160</v>
      </c>
      <c r="E3554" s="4" t="s">
        <v>3428</v>
      </c>
    </row>
    <row r="3555" spans="1:5" x14ac:dyDescent="0.15">
      <c r="A3555">
        <v>4684</v>
      </c>
      <c r="B3555" s="3">
        <v>0.1346</v>
      </c>
      <c r="C3555">
        <v>35</v>
      </c>
      <c r="D3555">
        <v>260</v>
      </c>
      <c r="E3555" s="4" t="s">
        <v>3429</v>
      </c>
    </row>
    <row r="3556" spans="1:5" x14ac:dyDescent="0.15">
      <c r="A3556">
        <v>4685</v>
      </c>
      <c r="B3556" s="3">
        <v>0.28170000000000001</v>
      </c>
      <c r="C3556">
        <v>406</v>
      </c>
      <c r="D3556">
        <v>1441</v>
      </c>
      <c r="E3556" s="4" t="s">
        <v>3430</v>
      </c>
    </row>
    <row r="3557" spans="1:5" x14ac:dyDescent="0.15">
      <c r="A3557">
        <v>4686</v>
      </c>
      <c r="B3557" s="3">
        <v>0.31530000000000002</v>
      </c>
      <c r="C3557">
        <v>1088</v>
      </c>
      <c r="D3557">
        <v>3451</v>
      </c>
      <c r="E3557" s="4" t="s">
        <v>3431</v>
      </c>
    </row>
    <row r="3558" spans="1:5" x14ac:dyDescent="0.15">
      <c r="A3558">
        <v>4687</v>
      </c>
      <c r="B3558" s="3">
        <v>0.29709999999999998</v>
      </c>
      <c r="C3558">
        <v>276</v>
      </c>
      <c r="D3558">
        <v>929</v>
      </c>
      <c r="E3558" s="4" t="s">
        <v>3432</v>
      </c>
    </row>
    <row r="3559" spans="1:5" x14ac:dyDescent="0.15">
      <c r="A3559">
        <v>4688</v>
      </c>
      <c r="B3559" s="3">
        <v>0.31580000000000003</v>
      </c>
      <c r="C3559">
        <v>78</v>
      </c>
      <c r="D3559">
        <v>247</v>
      </c>
      <c r="E3559" s="4" t="s">
        <v>1236</v>
      </c>
    </row>
    <row r="3560" spans="1:5" x14ac:dyDescent="0.15">
      <c r="A3560">
        <v>4689</v>
      </c>
      <c r="B3560" s="3">
        <v>0.30470000000000003</v>
      </c>
      <c r="C3560">
        <v>291</v>
      </c>
      <c r="D3560">
        <v>955</v>
      </c>
      <c r="E3560" s="4" t="s">
        <v>3433</v>
      </c>
    </row>
    <row r="3561" spans="1:5" x14ac:dyDescent="0.15">
      <c r="A3561">
        <v>4690</v>
      </c>
      <c r="B3561" s="3">
        <v>0.4461</v>
      </c>
      <c r="C3561">
        <v>414</v>
      </c>
      <c r="D3561">
        <v>928</v>
      </c>
      <c r="E3561" s="4" t="s">
        <v>3434</v>
      </c>
    </row>
    <row r="3562" spans="1:5" x14ac:dyDescent="0.15">
      <c r="A3562">
        <v>4691</v>
      </c>
      <c r="B3562" s="3">
        <v>0.3619</v>
      </c>
      <c r="C3562">
        <v>638</v>
      </c>
      <c r="D3562">
        <v>1763</v>
      </c>
      <c r="E3562" s="4" t="s">
        <v>3435</v>
      </c>
    </row>
    <row r="3563" spans="1:5" x14ac:dyDescent="0.15">
      <c r="A3563">
        <v>4692</v>
      </c>
      <c r="B3563" s="3">
        <v>0.20860000000000001</v>
      </c>
      <c r="C3563">
        <v>39</v>
      </c>
      <c r="D3563">
        <v>187</v>
      </c>
      <c r="E3563" s="4" t="s">
        <v>3436</v>
      </c>
    </row>
    <row r="3564" spans="1:5" x14ac:dyDescent="0.15">
      <c r="A3564">
        <v>4693</v>
      </c>
      <c r="B3564" s="3">
        <v>0.20499999999999999</v>
      </c>
      <c r="C3564">
        <v>99</v>
      </c>
      <c r="D3564">
        <v>483</v>
      </c>
      <c r="E3564" s="4" t="s">
        <v>3437</v>
      </c>
    </row>
    <row r="3565" spans="1:5" x14ac:dyDescent="0.15">
      <c r="A3565">
        <v>4694</v>
      </c>
      <c r="B3565" s="3">
        <v>0.24010000000000001</v>
      </c>
      <c r="C3565">
        <v>115</v>
      </c>
      <c r="D3565">
        <v>479</v>
      </c>
      <c r="E3565" s="4" t="s">
        <v>3438</v>
      </c>
    </row>
    <row r="3566" spans="1:5" x14ac:dyDescent="0.15">
      <c r="A3566">
        <v>4695</v>
      </c>
      <c r="B3566" s="3">
        <v>0.2611</v>
      </c>
      <c r="C3566">
        <v>100</v>
      </c>
      <c r="D3566">
        <v>383</v>
      </c>
      <c r="E3566" s="4" t="s">
        <v>3439</v>
      </c>
    </row>
    <row r="3567" spans="1:5" x14ac:dyDescent="0.15">
      <c r="A3567">
        <v>4696</v>
      </c>
      <c r="B3567" s="3">
        <v>0.61509999999999998</v>
      </c>
      <c r="C3567">
        <v>326</v>
      </c>
      <c r="D3567">
        <v>530</v>
      </c>
      <c r="E3567" s="4" t="s">
        <v>3440</v>
      </c>
    </row>
    <row r="3568" spans="1:5" x14ac:dyDescent="0.15">
      <c r="A3568">
        <v>4697</v>
      </c>
      <c r="B3568" s="3">
        <v>0.21</v>
      </c>
      <c r="C3568">
        <v>130</v>
      </c>
      <c r="D3568">
        <v>619</v>
      </c>
      <c r="E3568" s="4" t="s">
        <v>3441</v>
      </c>
    </row>
    <row r="3569" spans="1:5" x14ac:dyDescent="0.15">
      <c r="A3569">
        <v>4698</v>
      </c>
      <c r="B3569" s="3">
        <v>0.2467</v>
      </c>
      <c r="C3569">
        <v>148</v>
      </c>
      <c r="D3569">
        <v>600</v>
      </c>
      <c r="E3569" s="4" t="s">
        <v>3442</v>
      </c>
    </row>
    <row r="3570" spans="1:5" x14ac:dyDescent="0.15">
      <c r="A3570">
        <v>4699</v>
      </c>
      <c r="B3570" s="3">
        <v>0.30470000000000003</v>
      </c>
      <c r="C3570">
        <v>735</v>
      </c>
      <c r="D3570">
        <v>2412</v>
      </c>
      <c r="E3570" s="4" t="s">
        <v>3443</v>
      </c>
    </row>
    <row r="3571" spans="1:5" x14ac:dyDescent="0.15">
      <c r="A3571">
        <v>4700</v>
      </c>
      <c r="B3571" s="3">
        <v>0.43030000000000002</v>
      </c>
      <c r="C3571">
        <v>139</v>
      </c>
      <c r="D3571">
        <v>323</v>
      </c>
      <c r="E3571" s="4" t="s">
        <v>3444</v>
      </c>
    </row>
    <row r="3572" spans="1:5" x14ac:dyDescent="0.15">
      <c r="A3572">
        <v>4701</v>
      </c>
      <c r="B3572" s="3">
        <v>0.45190000000000002</v>
      </c>
      <c r="C3572">
        <v>188</v>
      </c>
      <c r="D3572">
        <v>416</v>
      </c>
      <c r="E3572" s="4" t="s">
        <v>1718</v>
      </c>
    </row>
    <row r="3573" spans="1:5" x14ac:dyDescent="0.15">
      <c r="A3573">
        <v>4702</v>
      </c>
      <c r="B3573" s="3">
        <v>1.9400000000000001E-2</v>
      </c>
      <c r="C3573">
        <v>16</v>
      </c>
      <c r="D3573">
        <v>825</v>
      </c>
      <c r="E3573" s="4" t="s">
        <v>3388</v>
      </c>
    </row>
    <row r="3574" spans="1:5" x14ac:dyDescent="0.15">
      <c r="A3574">
        <v>4703</v>
      </c>
      <c r="B3574" s="3">
        <v>0.1241</v>
      </c>
      <c r="C3574">
        <v>17</v>
      </c>
      <c r="D3574">
        <v>137</v>
      </c>
      <c r="E3574" s="4" t="s">
        <v>994</v>
      </c>
    </row>
    <row r="3575" spans="1:5" x14ac:dyDescent="0.15">
      <c r="A3575">
        <v>4704</v>
      </c>
      <c r="B3575" s="3">
        <v>0.41760000000000003</v>
      </c>
      <c r="C3575">
        <v>846</v>
      </c>
      <c r="D3575">
        <v>2026</v>
      </c>
      <c r="E3575" s="4" t="s">
        <v>3179</v>
      </c>
    </row>
    <row r="3576" spans="1:5" x14ac:dyDescent="0.15">
      <c r="A3576">
        <v>4705</v>
      </c>
      <c r="B3576" s="3">
        <v>0.27260000000000001</v>
      </c>
      <c r="C3576">
        <v>655</v>
      </c>
      <c r="D3576">
        <v>2403</v>
      </c>
      <c r="E3576" s="4" t="s">
        <v>3445</v>
      </c>
    </row>
    <row r="3577" spans="1:5" x14ac:dyDescent="0.15">
      <c r="A3577">
        <v>4706</v>
      </c>
      <c r="B3577" s="3">
        <v>0.64070000000000005</v>
      </c>
      <c r="C3577">
        <v>1059</v>
      </c>
      <c r="D3577">
        <v>1653</v>
      </c>
      <c r="E3577" s="4" t="s">
        <v>3446</v>
      </c>
    </row>
    <row r="3578" spans="1:5" x14ac:dyDescent="0.15">
      <c r="A3578">
        <v>4707</v>
      </c>
      <c r="B3578" s="3">
        <v>0.4899</v>
      </c>
      <c r="C3578">
        <v>1018</v>
      </c>
      <c r="D3578">
        <v>2078</v>
      </c>
      <c r="E3578" s="4" t="s">
        <v>3447</v>
      </c>
    </row>
    <row r="3579" spans="1:5" x14ac:dyDescent="0.15">
      <c r="A3579">
        <v>4708</v>
      </c>
      <c r="B3579" s="3">
        <v>0.31440000000000001</v>
      </c>
      <c r="C3579">
        <v>560</v>
      </c>
      <c r="D3579">
        <v>1781</v>
      </c>
      <c r="E3579" s="4" t="s">
        <v>3448</v>
      </c>
    </row>
    <row r="3580" spans="1:5" x14ac:dyDescent="0.15">
      <c r="A3580">
        <v>4709</v>
      </c>
      <c r="B3580" s="3">
        <v>0.28789999999999999</v>
      </c>
      <c r="C3580">
        <v>661</v>
      </c>
      <c r="D3580">
        <v>2296</v>
      </c>
      <c r="E3580" s="4" t="s">
        <v>3449</v>
      </c>
    </row>
    <row r="3581" spans="1:5" x14ac:dyDescent="0.15">
      <c r="A3581">
        <v>4710</v>
      </c>
      <c r="B3581" s="3">
        <v>0.4022</v>
      </c>
      <c r="C3581">
        <v>366</v>
      </c>
      <c r="D3581">
        <v>910</v>
      </c>
      <c r="E3581" s="4" t="s">
        <v>3363</v>
      </c>
    </row>
    <row r="3582" spans="1:5" x14ac:dyDescent="0.15">
      <c r="A3582">
        <v>4711</v>
      </c>
      <c r="B3582" s="3">
        <v>0.23880000000000001</v>
      </c>
      <c r="C3582">
        <v>139</v>
      </c>
      <c r="D3582">
        <v>582</v>
      </c>
      <c r="E3582" s="4" t="s">
        <v>3450</v>
      </c>
    </row>
    <row r="3583" spans="1:5" x14ac:dyDescent="0.15">
      <c r="A3583">
        <v>4712</v>
      </c>
      <c r="B3583" s="3">
        <v>0.39760000000000001</v>
      </c>
      <c r="C3583">
        <v>722</v>
      </c>
      <c r="D3583">
        <v>1816</v>
      </c>
      <c r="E3583" s="4" t="s">
        <v>3451</v>
      </c>
    </row>
    <row r="3584" spans="1:5" x14ac:dyDescent="0.15">
      <c r="A3584">
        <v>4713</v>
      </c>
      <c r="B3584" s="3">
        <v>0.25700000000000001</v>
      </c>
      <c r="C3584">
        <v>119</v>
      </c>
      <c r="D3584">
        <v>463</v>
      </c>
      <c r="E3584" s="4" t="s">
        <v>2629</v>
      </c>
    </row>
    <row r="3585" spans="1:5" x14ac:dyDescent="0.15">
      <c r="A3585">
        <v>4714</v>
      </c>
      <c r="B3585" s="3">
        <v>0.22689999999999999</v>
      </c>
      <c r="C3585">
        <v>437</v>
      </c>
      <c r="D3585">
        <v>1926</v>
      </c>
      <c r="E3585" s="4" t="s">
        <v>3452</v>
      </c>
    </row>
    <row r="3586" spans="1:5" x14ac:dyDescent="0.15">
      <c r="A3586">
        <v>4715</v>
      </c>
      <c r="B3586" s="3">
        <v>0.28539999999999999</v>
      </c>
      <c r="C3586">
        <v>899</v>
      </c>
      <c r="D3586">
        <v>3150</v>
      </c>
      <c r="E3586" s="4" t="s">
        <v>3453</v>
      </c>
    </row>
    <row r="3587" spans="1:5" x14ac:dyDescent="0.15">
      <c r="A3587">
        <v>4716</v>
      </c>
      <c r="B3587" s="3">
        <v>0.70579999999999998</v>
      </c>
      <c r="C3587">
        <v>1183</v>
      </c>
      <c r="D3587">
        <v>1676</v>
      </c>
      <c r="E3587" s="4" t="s">
        <v>3454</v>
      </c>
    </row>
    <row r="3588" spans="1:5" x14ac:dyDescent="0.15">
      <c r="A3588">
        <v>4717</v>
      </c>
      <c r="B3588" s="3">
        <v>0.39290000000000003</v>
      </c>
      <c r="C3588">
        <v>677</v>
      </c>
      <c r="D3588">
        <v>1723</v>
      </c>
      <c r="E3588" s="4" t="s">
        <v>3455</v>
      </c>
    </row>
    <row r="3589" spans="1:5" x14ac:dyDescent="0.15">
      <c r="A3589">
        <v>4718</v>
      </c>
      <c r="B3589" s="3">
        <v>0.30449999999999999</v>
      </c>
      <c r="C3589">
        <v>236</v>
      </c>
      <c r="D3589">
        <v>775</v>
      </c>
      <c r="E3589" s="4" t="s">
        <v>3456</v>
      </c>
    </row>
    <row r="3590" spans="1:5" x14ac:dyDescent="0.15">
      <c r="A3590">
        <v>4719</v>
      </c>
      <c r="B3590" s="3">
        <v>0.2591</v>
      </c>
      <c r="C3590">
        <v>235</v>
      </c>
      <c r="D3590">
        <v>907</v>
      </c>
      <c r="E3590" s="4" t="s">
        <v>3457</v>
      </c>
    </row>
    <row r="3591" spans="1:5" x14ac:dyDescent="0.15">
      <c r="A3591">
        <v>4720</v>
      </c>
      <c r="B3591" s="3">
        <v>0.65229999999999999</v>
      </c>
      <c r="C3591">
        <v>576</v>
      </c>
      <c r="D3591">
        <v>883</v>
      </c>
      <c r="E3591" s="4" t="s">
        <v>3458</v>
      </c>
    </row>
    <row r="3592" spans="1:5" x14ac:dyDescent="0.15">
      <c r="A3592">
        <v>4721</v>
      </c>
      <c r="B3592" s="3">
        <v>0.29630000000000001</v>
      </c>
      <c r="C3592">
        <v>56</v>
      </c>
      <c r="D3592">
        <v>189</v>
      </c>
      <c r="E3592" s="4" t="s">
        <v>3459</v>
      </c>
    </row>
    <row r="3593" spans="1:5" x14ac:dyDescent="0.15">
      <c r="A3593">
        <v>4722</v>
      </c>
      <c r="B3593" s="3">
        <v>0.31759999999999999</v>
      </c>
      <c r="C3593">
        <v>1170</v>
      </c>
      <c r="D3593">
        <v>3684</v>
      </c>
      <c r="E3593" s="4" t="s">
        <v>3460</v>
      </c>
    </row>
    <row r="3594" spans="1:5" x14ac:dyDescent="0.15">
      <c r="A3594">
        <v>4723</v>
      </c>
      <c r="B3594" s="3">
        <v>0.40550000000000003</v>
      </c>
      <c r="C3594">
        <v>118</v>
      </c>
      <c r="D3594">
        <v>291</v>
      </c>
      <c r="E3594" s="4" t="s">
        <v>3461</v>
      </c>
    </row>
    <row r="3595" spans="1:5" x14ac:dyDescent="0.15">
      <c r="A3595">
        <v>4724</v>
      </c>
      <c r="B3595" s="3">
        <v>0.1893</v>
      </c>
      <c r="C3595">
        <v>32</v>
      </c>
      <c r="D3595">
        <v>169</v>
      </c>
      <c r="E3595" s="4" t="s">
        <v>3462</v>
      </c>
    </row>
    <row r="3596" spans="1:5" x14ac:dyDescent="0.15">
      <c r="A3596">
        <v>4725</v>
      </c>
      <c r="B3596" s="3">
        <v>0.22989999999999999</v>
      </c>
      <c r="C3596">
        <v>1062</v>
      </c>
      <c r="D3596">
        <v>4619</v>
      </c>
      <c r="E3596" s="4" t="s">
        <v>3463</v>
      </c>
    </row>
    <row r="3597" spans="1:5" x14ac:dyDescent="0.15">
      <c r="A3597">
        <v>4726</v>
      </c>
      <c r="B3597" s="3">
        <v>0.2094</v>
      </c>
      <c r="C3597">
        <v>572</v>
      </c>
      <c r="D3597">
        <v>2731</v>
      </c>
      <c r="E3597" s="4" t="s">
        <v>3464</v>
      </c>
    </row>
    <row r="3598" spans="1:5" x14ac:dyDescent="0.15">
      <c r="A3598">
        <v>4727</v>
      </c>
      <c r="B3598" s="3">
        <v>0.32950000000000002</v>
      </c>
      <c r="C3598">
        <v>1043</v>
      </c>
      <c r="D3598">
        <v>3165</v>
      </c>
      <c r="E3598" s="4" t="s">
        <v>3465</v>
      </c>
    </row>
    <row r="3599" spans="1:5" x14ac:dyDescent="0.15">
      <c r="A3599">
        <v>4728</v>
      </c>
      <c r="B3599" s="3">
        <v>5.5100000000000003E-2</v>
      </c>
      <c r="C3599">
        <v>7</v>
      </c>
      <c r="D3599">
        <v>127</v>
      </c>
      <c r="E3599" s="4" t="s">
        <v>3466</v>
      </c>
    </row>
    <row r="3600" spans="1:5" x14ac:dyDescent="0.15">
      <c r="A3600">
        <v>4729</v>
      </c>
      <c r="B3600" s="3">
        <v>0.19900000000000001</v>
      </c>
      <c r="C3600">
        <v>204</v>
      </c>
      <c r="D3600">
        <v>1025</v>
      </c>
      <c r="E3600" s="4" t="s">
        <v>3467</v>
      </c>
    </row>
    <row r="3601" spans="1:5" x14ac:dyDescent="0.15">
      <c r="A3601">
        <v>4730</v>
      </c>
      <c r="B3601" s="3">
        <v>0.5968</v>
      </c>
      <c r="C3601">
        <v>1261</v>
      </c>
      <c r="D3601">
        <v>2113</v>
      </c>
      <c r="E3601" s="4" t="s">
        <v>3468</v>
      </c>
    </row>
    <row r="3602" spans="1:5" x14ac:dyDescent="0.15">
      <c r="A3602">
        <v>4731</v>
      </c>
      <c r="B3602" s="3">
        <v>0.42049999999999998</v>
      </c>
      <c r="C3602">
        <v>545</v>
      </c>
      <c r="D3602">
        <v>1296</v>
      </c>
      <c r="E3602" s="4" t="s">
        <v>3469</v>
      </c>
    </row>
    <row r="3603" spans="1:5" x14ac:dyDescent="0.15">
      <c r="A3603">
        <v>4732</v>
      </c>
      <c r="B3603" s="3">
        <v>0.2329</v>
      </c>
      <c r="C3603">
        <v>75</v>
      </c>
      <c r="D3603">
        <v>322</v>
      </c>
      <c r="E3603" s="4" t="s">
        <v>3470</v>
      </c>
    </row>
    <row r="3604" spans="1:5" x14ac:dyDescent="0.15">
      <c r="A3604">
        <v>4733</v>
      </c>
      <c r="B3604" s="3">
        <v>0.24629999999999999</v>
      </c>
      <c r="C3604">
        <v>148</v>
      </c>
      <c r="D3604">
        <v>601</v>
      </c>
      <c r="E3604" s="4" t="s">
        <v>3471</v>
      </c>
    </row>
    <row r="3605" spans="1:5" x14ac:dyDescent="0.15">
      <c r="A3605">
        <v>4734</v>
      </c>
      <c r="B3605" s="3">
        <v>0.37480000000000002</v>
      </c>
      <c r="C3605">
        <v>1186</v>
      </c>
      <c r="D3605">
        <v>3164</v>
      </c>
      <c r="E3605" s="4" t="s">
        <v>3472</v>
      </c>
    </row>
    <row r="3606" spans="1:5" x14ac:dyDescent="0.15">
      <c r="A3606">
        <v>4735</v>
      </c>
      <c r="B3606" s="3">
        <v>0.2432</v>
      </c>
      <c r="C3606">
        <v>205</v>
      </c>
      <c r="D3606">
        <v>843</v>
      </c>
      <c r="E3606" s="4" t="s">
        <v>3473</v>
      </c>
    </row>
    <row r="3607" spans="1:5" x14ac:dyDescent="0.15">
      <c r="A3607">
        <v>4736</v>
      </c>
      <c r="B3607" s="3">
        <v>0.1055</v>
      </c>
      <c r="C3607">
        <v>25</v>
      </c>
      <c r="D3607">
        <v>237</v>
      </c>
      <c r="E3607" s="4" t="s">
        <v>3474</v>
      </c>
    </row>
    <row r="3608" spans="1:5" x14ac:dyDescent="0.15">
      <c r="A3608">
        <v>4737</v>
      </c>
      <c r="B3608" s="3">
        <v>0.495</v>
      </c>
      <c r="C3608">
        <v>1400</v>
      </c>
      <c r="D3608">
        <v>2828</v>
      </c>
      <c r="E3608" s="4" t="s">
        <v>3475</v>
      </c>
    </row>
    <row r="3609" spans="1:5" x14ac:dyDescent="0.15">
      <c r="A3609">
        <v>4738</v>
      </c>
      <c r="B3609" s="3">
        <v>0.3135</v>
      </c>
      <c r="C3609">
        <v>1033</v>
      </c>
      <c r="D3609">
        <v>3295</v>
      </c>
      <c r="E3609" s="4" t="s">
        <v>3476</v>
      </c>
    </row>
    <row r="3610" spans="1:5" x14ac:dyDescent="0.15">
      <c r="A3610">
        <v>4739</v>
      </c>
      <c r="B3610" s="3">
        <v>0.37569999999999998</v>
      </c>
      <c r="C3610">
        <v>771</v>
      </c>
      <c r="D3610">
        <v>2052</v>
      </c>
      <c r="E3610" s="4" t="s">
        <v>3477</v>
      </c>
    </row>
    <row r="3611" spans="1:5" x14ac:dyDescent="0.15">
      <c r="A3611">
        <v>4740</v>
      </c>
      <c r="B3611" s="3">
        <v>0.32669999999999999</v>
      </c>
      <c r="C3611">
        <v>604</v>
      </c>
      <c r="D3611">
        <v>1849</v>
      </c>
      <c r="E3611" s="4" t="s">
        <v>3478</v>
      </c>
    </row>
    <row r="3612" spans="1:5" x14ac:dyDescent="0.15">
      <c r="A3612">
        <v>4741</v>
      </c>
      <c r="B3612" s="3">
        <v>0.32969999999999999</v>
      </c>
      <c r="C3612">
        <v>631</v>
      </c>
      <c r="D3612">
        <v>1914</v>
      </c>
      <c r="E3612" s="4" t="s">
        <v>3479</v>
      </c>
    </row>
    <row r="3613" spans="1:5" x14ac:dyDescent="0.15">
      <c r="A3613">
        <v>4742</v>
      </c>
      <c r="B3613" s="3">
        <v>0.41770000000000002</v>
      </c>
      <c r="C3613">
        <v>386</v>
      </c>
      <c r="D3613">
        <v>924</v>
      </c>
      <c r="E3613" s="4" t="s">
        <v>3480</v>
      </c>
    </row>
    <row r="3614" spans="1:5" x14ac:dyDescent="0.15">
      <c r="A3614">
        <v>4743</v>
      </c>
      <c r="B3614" s="3">
        <v>0</v>
      </c>
      <c r="C3614">
        <v>0</v>
      </c>
      <c r="D3614">
        <v>31</v>
      </c>
      <c r="E3614" s="4" t="s">
        <v>3481</v>
      </c>
    </row>
    <row r="3615" spans="1:5" x14ac:dyDescent="0.15">
      <c r="A3615">
        <v>4744</v>
      </c>
      <c r="B3615" s="3">
        <v>0.33229999999999998</v>
      </c>
      <c r="C3615">
        <v>334</v>
      </c>
      <c r="D3615">
        <v>1005</v>
      </c>
      <c r="E3615" s="4" t="s">
        <v>3482</v>
      </c>
    </row>
    <row r="3616" spans="1:5" x14ac:dyDescent="0.15">
      <c r="A3616">
        <v>4745</v>
      </c>
      <c r="B3616" s="3">
        <v>0.50439999999999996</v>
      </c>
      <c r="C3616">
        <v>637</v>
      </c>
      <c r="D3616">
        <v>1263</v>
      </c>
      <c r="E3616" s="4" t="s">
        <v>3483</v>
      </c>
    </row>
    <row r="3617" spans="1:5" x14ac:dyDescent="0.15">
      <c r="A3617">
        <v>4746</v>
      </c>
      <c r="B3617" s="3">
        <v>0.37509999999999999</v>
      </c>
      <c r="C3617">
        <v>443</v>
      </c>
      <c r="D3617">
        <v>1181</v>
      </c>
      <c r="E3617" s="4" t="s">
        <v>3484</v>
      </c>
    </row>
    <row r="3618" spans="1:5" x14ac:dyDescent="0.15">
      <c r="A3618">
        <v>4747</v>
      </c>
      <c r="B3618" s="3">
        <v>0.32340000000000002</v>
      </c>
      <c r="C3618">
        <v>793</v>
      </c>
      <c r="D3618">
        <v>2452</v>
      </c>
      <c r="E3618" s="4" t="s">
        <v>3485</v>
      </c>
    </row>
    <row r="3619" spans="1:5" x14ac:dyDescent="0.15">
      <c r="A3619">
        <v>4748</v>
      </c>
      <c r="B3619" s="3">
        <v>0.125</v>
      </c>
      <c r="C3619">
        <v>21</v>
      </c>
      <c r="D3619">
        <v>168</v>
      </c>
      <c r="E3619" s="4" t="s">
        <v>1429</v>
      </c>
    </row>
    <row r="3620" spans="1:5" x14ac:dyDescent="0.15">
      <c r="A3620">
        <v>4749</v>
      </c>
      <c r="B3620" s="3">
        <v>0.40989999999999999</v>
      </c>
      <c r="C3620">
        <v>669</v>
      </c>
      <c r="D3620">
        <v>1632</v>
      </c>
      <c r="E3620" s="4" t="s">
        <v>3486</v>
      </c>
    </row>
    <row r="3621" spans="1:5" x14ac:dyDescent="0.15">
      <c r="A3621">
        <v>4750</v>
      </c>
      <c r="B3621" s="3">
        <v>0.45600000000000002</v>
      </c>
      <c r="C3621">
        <v>524</v>
      </c>
      <c r="D3621">
        <v>1149</v>
      </c>
      <c r="E3621" s="4" t="s">
        <v>3487</v>
      </c>
    </row>
    <row r="3622" spans="1:5" x14ac:dyDescent="0.15">
      <c r="A3622">
        <v>4751</v>
      </c>
      <c r="B3622" s="3">
        <v>0.35489999999999999</v>
      </c>
      <c r="C3622">
        <v>643</v>
      </c>
      <c r="D3622">
        <v>1812</v>
      </c>
      <c r="E3622" s="4" t="s">
        <v>3488</v>
      </c>
    </row>
    <row r="3623" spans="1:5" x14ac:dyDescent="0.15">
      <c r="A3623">
        <v>4752</v>
      </c>
      <c r="B3623" s="3">
        <v>0.22720000000000001</v>
      </c>
      <c r="C3623">
        <v>269</v>
      </c>
      <c r="D3623">
        <v>1184</v>
      </c>
      <c r="E3623" s="4" t="s">
        <v>3489</v>
      </c>
    </row>
    <row r="3624" spans="1:5" x14ac:dyDescent="0.15">
      <c r="A3624">
        <v>4753</v>
      </c>
      <c r="B3624" s="3">
        <v>0.28520000000000001</v>
      </c>
      <c r="C3624">
        <v>298</v>
      </c>
      <c r="D3624">
        <v>1045</v>
      </c>
      <c r="E3624" s="4" t="s">
        <v>3490</v>
      </c>
    </row>
    <row r="3625" spans="1:5" x14ac:dyDescent="0.15">
      <c r="A3625">
        <v>4754</v>
      </c>
      <c r="B3625" s="3">
        <v>2.9399999999999999E-2</v>
      </c>
      <c r="C3625">
        <v>1</v>
      </c>
      <c r="D3625">
        <v>34</v>
      </c>
      <c r="E3625" s="4" t="s">
        <v>3491</v>
      </c>
    </row>
    <row r="3626" spans="1:5" x14ac:dyDescent="0.15">
      <c r="A3626">
        <v>4755</v>
      </c>
      <c r="B3626" s="3">
        <v>8.6699999999999999E-2</v>
      </c>
      <c r="C3626">
        <v>13</v>
      </c>
      <c r="D3626">
        <v>150</v>
      </c>
      <c r="E3626" s="4" t="s">
        <v>2452</v>
      </c>
    </row>
    <row r="3627" spans="1:5" x14ac:dyDescent="0.15">
      <c r="A3627">
        <v>4756</v>
      </c>
      <c r="B3627" s="3">
        <v>0.23400000000000001</v>
      </c>
      <c r="C3627">
        <v>297</v>
      </c>
      <c r="D3627">
        <v>1269</v>
      </c>
      <c r="E3627" s="4" t="s">
        <v>3492</v>
      </c>
    </row>
    <row r="3628" spans="1:5" x14ac:dyDescent="0.15">
      <c r="A3628">
        <v>4757</v>
      </c>
      <c r="B3628" s="3">
        <v>0.27229999999999999</v>
      </c>
      <c r="C3628">
        <v>378</v>
      </c>
      <c r="D3628">
        <v>1388</v>
      </c>
      <c r="E3628" s="4" t="s">
        <v>1574</v>
      </c>
    </row>
    <row r="3629" spans="1:5" x14ac:dyDescent="0.15">
      <c r="A3629">
        <v>4758</v>
      </c>
      <c r="B3629" s="3">
        <v>0.314</v>
      </c>
      <c r="C3629">
        <v>352</v>
      </c>
      <c r="D3629">
        <v>1121</v>
      </c>
      <c r="E3629" s="4" t="s">
        <v>3493</v>
      </c>
    </row>
    <row r="3630" spans="1:5" x14ac:dyDescent="0.15">
      <c r="A3630">
        <v>4759</v>
      </c>
      <c r="B3630" s="3">
        <v>0.27850000000000003</v>
      </c>
      <c r="C3630">
        <v>183</v>
      </c>
      <c r="D3630">
        <v>657</v>
      </c>
      <c r="E3630" s="4" t="s">
        <v>3494</v>
      </c>
    </row>
    <row r="3631" spans="1:5" x14ac:dyDescent="0.15">
      <c r="A3631">
        <v>4760</v>
      </c>
      <c r="B3631" s="3">
        <v>0.30209999999999998</v>
      </c>
      <c r="C3631">
        <v>235</v>
      </c>
      <c r="D3631">
        <v>778</v>
      </c>
      <c r="E3631" s="4" t="s">
        <v>3495</v>
      </c>
    </row>
    <row r="3632" spans="1:5" x14ac:dyDescent="0.15">
      <c r="A3632">
        <v>4761</v>
      </c>
      <c r="B3632" s="3">
        <v>0.17069999999999999</v>
      </c>
      <c r="C3632">
        <v>14</v>
      </c>
      <c r="D3632">
        <v>82</v>
      </c>
      <c r="E3632" s="4" t="s">
        <v>3496</v>
      </c>
    </row>
    <row r="3633" spans="1:5" x14ac:dyDescent="0.15">
      <c r="A3633">
        <v>4762</v>
      </c>
      <c r="B3633" s="3">
        <v>0.4844</v>
      </c>
      <c r="C3633">
        <v>635</v>
      </c>
      <c r="D3633">
        <v>1311</v>
      </c>
      <c r="E3633" s="4" t="s">
        <v>1236</v>
      </c>
    </row>
    <row r="3634" spans="1:5" x14ac:dyDescent="0.15">
      <c r="A3634">
        <v>4763</v>
      </c>
      <c r="B3634" s="3">
        <v>0.46079999999999999</v>
      </c>
      <c r="C3634">
        <v>1124</v>
      </c>
      <c r="D3634">
        <v>2439</v>
      </c>
      <c r="E3634" s="4" t="s">
        <v>3497</v>
      </c>
    </row>
    <row r="3635" spans="1:5" x14ac:dyDescent="0.15">
      <c r="A3635">
        <v>4764</v>
      </c>
      <c r="B3635" s="3">
        <v>0.70120000000000005</v>
      </c>
      <c r="C3635">
        <v>845</v>
      </c>
      <c r="D3635">
        <v>1205</v>
      </c>
      <c r="E3635" s="4" t="s">
        <v>2843</v>
      </c>
    </row>
    <row r="3636" spans="1:5" x14ac:dyDescent="0.15">
      <c r="A3636">
        <v>4765</v>
      </c>
      <c r="B3636" s="3">
        <v>0.2409</v>
      </c>
      <c r="C3636">
        <v>33</v>
      </c>
      <c r="D3636">
        <v>137</v>
      </c>
      <c r="E3636" s="4" t="s">
        <v>3498</v>
      </c>
    </row>
    <row r="3637" spans="1:5" x14ac:dyDescent="0.15">
      <c r="A3637">
        <v>4766</v>
      </c>
      <c r="B3637" s="3">
        <v>0.24429999999999999</v>
      </c>
      <c r="C3637">
        <v>182</v>
      </c>
      <c r="D3637">
        <v>745</v>
      </c>
      <c r="E3637" s="4" t="s">
        <v>1369</v>
      </c>
    </row>
    <row r="3638" spans="1:5" x14ac:dyDescent="0.15">
      <c r="A3638">
        <v>4767</v>
      </c>
      <c r="B3638" s="3">
        <v>0.43340000000000001</v>
      </c>
      <c r="C3638">
        <v>296</v>
      </c>
      <c r="D3638">
        <v>683</v>
      </c>
      <c r="E3638" s="4" t="s">
        <v>3499</v>
      </c>
    </row>
    <row r="3639" spans="1:5" x14ac:dyDescent="0.15">
      <c r="A3639">
        <v>4768</v>
      </c>
      <c r="B3639" s="3">
        <v>0.36940000000000001</v>
      </c>
      <c r="C3639">
        <v>837</v>
      </c>
      <c r="D3639">
        <v>2266</v>
      </c>
      <c r="E3639" s="4" t="s">
        <v>3500</v>
      </c>
    </row>
    <row r="3640" spans="1:5" x14ac:dyDescent="0.15">
      <c r="A3640">
        <v>4769</v>
      </c>
      <c r="B3640" s="3">
        <v>0.28570000000000001</v>
      </c>
      <c r="C3640">
        <v>4</v>
      </c>
      <c r="D3640">
        <v>14</v>
      </c>
      <c r="E3640" s="4" t="s">
        <v>3501</v>
      </c>
    </row>
    <row r="3641" spans="1:5" x14ac:dyDescent="0.15">
      <c r="A3641">
        <v>4770</v>
      </c>
      <c r="B3641" s="3">
        <v>0.30149999999999999</v>
      </c>
      <c r="C3641">
        <v>828</v>
      </c>
      <c r="D3641">
        <v>2746</v>
      </c>
      <c r="E3641" s="4" t="s">
        <v>3502</v>
      </c>
    </row>
    <row r="3642" spans="1:5" x14ac:dyDescent="0.15">
      <c r="A3642">
        <v>4771</v>
      </c>
      <c r="B3642" s="3">
        <v>0.45250000000000001</v>
      </c>
      <c r="C3642">
        <v>1287</v>
      </c>
      <c r="D3642">
        <v>2844</v>
      </c>
      <c r="E3642" s="4" t="s">
        <v>3503</v>
      </c>
    </row>
    <row r="3643" spans="1:5" x14ac:dyDescent="0.15">
      <c r="A3643">
        <v>4772</v>
      </c>
      <c r="B3643" s="3">
        <v>0.66039999999999999</v>
      </c>
      <c r="C3643">
        <v>1188</v>
      </c>
      <c r="D3643">
        <v>1799</v>
      </c>
      <c r="E3643" s="4" t="s">
        <v>3504</v>
      </c>
    </row>
    <row r="3644" spans="1:5" x14ac:dyDescent="0.15">
      <c r="A3644">
        <v>4773</v>
      </c>
      <c r="B3644" s="3">
        <v>0.23910000000000001</v>
      </c>
      <c r="C3644">
        <v>176</v>
      </c>
      <c r="D3644">
        <v>736</v>
      </c>
      <c r="E3644" s="4" t="s">
        <v>3505</v>
      </c>
    </row>
    <row r="3645" spans="1:5" x14ac:dyDescent="0.15">
      <c r="A3645">
        <v>4774</v>
      </c>
      <c r="B3645" s="3">
        <v>7.3499999999999996E-2</v>
      </c>
      <c r="C3645">
        <v>5</v>
      </c>
      <c r="D3645">
        <v>68</v>
      </c>
      <c r="E3645" s="4" t="s">
        <v>3506</v>
      </c>
    </row>
    <row r="3646" spans="1:5" x14ac:dyDescent="0.15">
      <c r="A3646">
        <v>4775</v>
      </c>
      <c r="B3646" s="3">
        <v>0.29659999999999997</v>
      </c>
      <c r="C3646">
        <v>191</v>
      </c>
      <c r="D3646">
        <v>644</v>
      </c>
      <c r="E3646" s="4" t="s">
        <v>3507</v>
      </c>
    </row>
    <row r="3647" spans="1:5" x14ac:dyDescent="0.15">
      <c r="A3647">
        <v>4776</v>
      </c>
      <c r="B3647" s="3">
        <v>0.19570000000000001</v>
      </c>
      <c r="C3647">
        <v>182</v>
      </c>
      <c r="D3647">
        <v>930</v>
      </c>
      <c r="E3647" s="4" t="s">
        <v>3508</v>
      </c>
    </row>
    <row r="3648" spans="1:5" x14ac:dyDescent="0.15">
      <c r="A3648">
        <v>4777</v>
      </c>
      <c r="B3648" s="3">
        <v>0.34570000000000001</v>
      </c>
      <c r="C3648">
        <v>688</v>
      </c>
      <c r="D3648">
        <v>1990</v>
      </c>
      <c r="E3648" s="4" t="s">
        <v>3509</v>
      </c>
    </row>
    <row r="3649" spans="1:5" x14ac:dyDescent="0.15">
      <c r="A3649">
        <v>4778</v>
      </c>
      <c r="B3649" s="3">
        <v>0.43919999999999998</v>
      </c>
      <c r="C3649">
        <v>874</v>
      </c>
      <c r="D3649">
        <v>1990</v>
      </c>
      <c r="E3649" s="4" t="s">
        <v>3510</v>
      </c>
    </row>
    <row r="3650" spans="1:5" x14ac:dyDescent="0.15">
      <c r="A3650">
        <v>4779</v>
      </c>
      <c r="B3650" s="3">
        <v>0.26989999999999997</v>
      </c>
      <c r="C3650">
        <v>231</v>
      </c>
      <c r="D3650">
        <v>856</v>
      </c>
      <c r="E3650" s="4" t="s">
        <v>3511</v>
      </c>
    </row>
    <row r="3651" spans="1:5" x14ac:dyDescent="0.15">
      <c r="A3651">
        <v>4780</v>
      </c>
      <c r="B3651" s="3">
        <v>0.4788</v>
      </c>
      <c r="C3651">
        <v>203</v>
      </c>
      <c r="D3651">
        <v>424</v>
      </c>
      <c r="E3651" s="4" t="s">
        <v>3512</v>
      </c>
    </row>
    <row r="3652" spans="1:5" x14ac:dyDescent="0.15">
      <c r="A3652">
        <v>4781</v>
      </c>
      <c r="B3652" s="3">
        <v>0.29149999999999998</v>
      </c>
      <c r="C3652">
        <v>355</v>
      </c>
      <c r="D3652">
        <v>1218</v>
      </c>
      <c r="E3652" s="4" t="s">
        <v>3513</v>
      </c>
    </row>
    <row r="3653" spans="1:5" x14ac:dyDescent="0.15">
      <c r="A3653">
        <v>4782</v>
      </c>
      <c r="B3653" s="3">
        <v>0.2041</v>
      </c>
      <c r="C3653">
        <v>386</v>
      </c>
      <c r="D3653">
        <v>1891</v>
      </c>
      <c r="E3653" s="4" t="s">
        <v>3514</v>
      </c>
    </row>
    <row r="3654" spans="1:5" x14ac:dyDescent="0.15">
      <c r="A3654">
        <v>4783</v>
      </c>
      <c r="B3654" s="3">
        <v>0.34250000000000003</v>
      </c>
      <c r="C3654">
        <v>50</v>
      </c>
      <c r="D3654">
        <v>146</v>
      </c>
      <c r="E3654" s="4" t="s">
        <v>3515</v>
      </c>
    </row>
    <row r="3655" spans="1:5" x14ac:dyDescent="0.15">
      <c r="A3655">
        <v>4784</v>
      </c>
      <c r="B3655" s="3">
        <v>0.18629999999999999</v>
      </c>
      <c r="C3655">
        <v>428</v>
      </c>
      <c r="D3655">
        <v>2297</v>
      </c>
      <c r="E3655" s="4" t="s">
        <v>3516</v>
      </c>
    </row>
    <row r="3656" spans="1:5" x14ac:dyDescent="0.15">
      <c r="A3656">
        <v>4785</v>
      </c>
      <c r="B3656" s="3">
        <v>0.21079999999999999</v>
      </c>
      <c r="C3656">
        <v>47</v>
      </c>
      <c r="D3656">
        <v>223</v>
      </c>
      <c r="E3656" s="4" t="s">
        <v>3517</v>
      </c>
    </row>
    <row r="3657" spans="1:5" x14ac:dyDescent="0.15">
      <c r="A3657">
        <v>4786</v>
      </c>
      <c r="B3657" s="3">
        <v>0.31690000000000002</v>
      </c>
      <c r="C3657">
        <v>1183</v>
      </c>
      <c r="D3657">
        <v>3733</v>
      </c>
      <c r="E3657" s="4" t="s">
        <v>3518</v>
      </c>
    </row>
    <row r="3658" spans="1:5" x14ac:dyDescent="0.15">
      <c r="A3658">
        <v>4787</v>
      </c>
      <c r="B3658" s="3">
        <v>0.23280000000000001</v>
      </c>
      <c r="C3658">
        <v>429</v>
      </c>
      <c r="D3658">
        <v>1843</v>
      </c>
      <c r="E3658" s="4" t="s">
        <v>3519</v>
      </c>
    </row>
    <row r="3659" spans="1:5" x14ac:dyDescent="0.15">
      <c r="A3659">
        <v>4788</v>
      </c>
      <c r="B3659" s="3">
        <v>0.54830000000000001</v>
      </c>
      <c r="C3659">
        <v>1294</v>
      </c>
      <c r="D3659">
        <v>2360</v>
      </c>
      <c r="E3659" s="4" t="s">
        <v>3520</v>
      </c>
    </row>
    <row r="3660" spans="1:5" x14ac:dyDescent="0.15">
      <c r="A3660">
        <v>4789</v>
      </c>
      <c r="B3660" s="3">
        <v>9.2600000000000002E-2</v>
      </c>
      <c r="C3660">
        <v>56</v>
      </c>
      <c r="D3660">
        <v>605</v>
      </c>
      <c r="E3660" s="4" t="s">
        <v>3521</v>
      </c>
    </row>
    <row r="3661" spans="1:5" x14ac:dyDescent="0.15">
      <c r="A3661">
        <v>4790</v>
      </c>
      <c r="B3661" s="3">
        <v>0.2918</v>
      </c>
      <c r="C3661">
        <v>719</v>
      </c>
      <c r="D3661">
        <v>2464</v>
      </c>
      <c r="E3661" s="4" t="s">
        <v>3522</v>
      </c>
    </row>
    <row r="3662" spans="1:5" x14ac:dyDescent="0.15">
      <c r="A3662">
        <v>4791</v>
      </c>
      <c r="B3662" s="3">
        <v>0.25140000000000001</v>
      </c>
      <c r="C3662">
        <v>478</v>
      </c>
      <c r="D3662">
        <v>1901</v>
      </c>
      <c r="E3662" s="4" t="s">
        <v>3523</v>
      </c>
    </row>
    <row r="3663" spans="1:5" x14ac:dyDescent="0.15">
      <c r="A3663">
        <v>4792</v>
      </c>
      <c r="B3663" s="3">
        <v>0</v>
      </c>
      <c r="C3663">
        <v>0</v>
      </c>
      <c r="D3663">
        <v>21</v>
      </c>
      <c r="E3663" s="4" t="s">
        <v>3524</v>
      </c>
    </row>
    <row r="3664" spans="1:5" x14ac:dyDescent="0.15">
      <c r="A3664">
        <v>4793</v>
      </c>
      <c r="B3664" s="3">
        <v>0.36680000000000001</v>
      </c>
      <c r="C3664">
        <v>267</v>
      </c>
      <c r="D3664">
        <v>728</v>
      </c>
      <c r="E3664" s="4" t="s">
        <v>3525</v>
      </c>
    </row>
    <row r="3665" spans="1:5" x14ac:dyDescent="0.15">
      <c r="A3665">
        <v>4794</v>
      </c>
      <c r="B3665" s="3">
        <v>0.18790000000000001</v>
      </c>
      <c r="C3665">
        <v>59</v>
      </c>
      <c r="D3665">
        <v>314</v>
      </c>
      <c r="E3665" s="4" t="s">
        <v>3526</v>
      </c>
    </row>
    <row r="3666" spans="1:5" x14ac:dyDescent="0.15">
      <c r="A3666">
        <v>4795</v>
      </c>
      <c r="B3666" s="3">
        <v>0.22220000000000001</v>
      </c>
      <c r="C3666">
        <v>4</v>
      </c>
      <c r="D3666">
        <v>18</v>
      </c>
      <c r="E3666" s="4" t="s">
        <v>3527</v>
      </c>
    </row>
    <row r="3667" spans="1:5" x14ac:dyDescent="0.15">
      <c r="A3667">
        <v>4796</v>
      </c>
      <c r="B3667" s="3">
        <v>0.16869999999999999</v>
      </c>
      <c r="C3667">
        <v>14</v>
      </c>
      <c r="D3667">
        <v>83</v>
      </c>
      <c r="E3667" s="4" t="s">
        <v>3528</v>
      </c>
    </row>
    <row r="3668" spans="1:5" x14ac:dyDescent="0.15">
      <c r="A3668">
        <v>4797</v>
      </c>
      <c r="B3668" s="3">
        <v>2.8999999999999998E-3</v>
      </c>
      <c r="C3668">
        <v>1</v>
      </c>
      <c r="D3668">
        <v>343</v>
      </c>
      <c r="E3668" s="4" t="s">
        <v>3529</v>
      </c>
    </row>
    <row r="3669" spans="1:5" x14ac:dyDescent="0.15">
      <c r="A3669">
        <v>4798</v>
      </c>
      <c r="B3669" s="3">
        <v>0.24890000000000001</v>
      </c>
      <c r="C3669">
        <v>115</v>
      </c>
      <c r="D3669">
        <v>462</v>
      </c>
      <c r="E3669" s="4" t="s">
        <v>3530</v>
      </c>
    </row>
    <row r="3670" spans="1:5" x14ac:dyDescent="0.15">
      <c r="A3670">
        <v>4799</v>
      </c>
      <c r="B3670" s="3">
        <v>0.2414</v>
      </c>
      <c r="C3670">
        <v>77</v>
      </c>
      <c r="D3670">
        <v>319</v>
      </c>
      <c r="E3670" s="4" t="s">
        <v>3531</v>
      </c>
    </row>
    <row r="3671" spans="1:5" x14ac:dyDescent="0.15">
      <c r="A3671">
        <v>4800</v>
      </c>
      <c r="B3671" s="3">
        <v>0.29310000000000003</v>
      </c>
      <c r="C3671">
        <v>386</v>
      </c>
      <c r="D3671">
        <v>1317</v>
      </c>
      <c r="E3671" s="4" t="s">
        <v>3532</v>
      </c>
    </row>
    <row r="3672" spans="1:5" x14ac:dyDescent="0.15">
      <c r="A3672">
        <v>4801</v>
      </c>
      <c r="B3672" s="3">
        <v>0.2863</v>
      </c>
      <c r="C3672">
        <v>329</v>
      </c>
      <c r="D3672">
        <v>1149</v>
      </c>
      <c r="E3672" s="4" t="s">
        <v>3533</v>
      </c>
    </row>
    <row r="3673" spans="1:5" x14ac:dyDescent="0.15">
      <c r="A3673">
        <v>4802</v>
      </c>
      <c r="B3673" s="3">
        <v>0.60399999999999998</v>
      </c>
      <c r="C3673">
        <v>1501</v>
      </c>
      <c r="D3673">
        <v>2485</v>
      </c>
      <c r="E3673" s="4" t="s">
        <v>1309</v>
      </c>
    </row>
    <row r="3674" spans="1:5" x14ac:dyDescent="0.15">
      <c r="A3674">
        <v>4803</v>
      </c>
      <c r="B3674" s="3">
        <v>0.26579999999999998</v>
      </c>
      <c r="C3674">
        <v>837</v>
      </c>
      <c r="D3674">
        <v>3149</v>
      </c>
      <c r="E3674" s="4" t="s">
        <v>3534</v>
      </c>
    </row>
    <row r="3675" spans="1:5" x14ac:dyDescent="0.15">
      <c r="A3675">
        <v>4804</v>
      </c>
      <c r="B3675" s="3">
        <v>0.48830000000000001</v>
      </c>
      <c r="C3675">
        <v>461</v>
      </c>
      <c r="D3675">
        <v>944</v>
      </c>
      <c r="E3675" s="4" t="s">
        <v>3535</v>
      </c>
    </row>
    <row r="3676" spans="1:5" x14ac:dyDescent="0.15">
      <c r="A3676">
        <v>4805</v>
      </c>
      <c r="B3676" s="3">
        <v>0.16600000000000001</v>
      </c>
      <c r="C3676">
        <v>85</v>
      </c>
      <c r="D3676">
        <v>512</v>
      </c>
      <c r="E3676" s="4" t="s">
        <v>3536</v>
      </c>
    </row>
    <row r="3677" spans="1:5" x14ac:dyDescent="0.15">
      <c r="A3677">
        <v>4806</v>
      </c>
      <c r="B3677" s="3">
        <v>0.1236</v>
      </c>
      <c r="C3677">
        <v>11</v>
      </c>
      <c r="D3677">
        <v>89</v>
      </c>
      <c r="E3677" s="4" t="s">
        <v>3537</v>
      </c>
    </row>
    <row r="3678" spans="1:5" x14ac:dyDescent="0.15">
      <c r="A3678">
        <v>4807</v>
      </c>
      <c r="B3678" s="3">
        <v>0.15920000000000001</v>
      </c>
      <c r="C3678">
        <v>78</v>
      </c>
      <c r="D3678">
        <v>490</v>
      </c>
      <c r="E3678" s="4" t="s">
        <v>3538</v>
      </c>
    </row>
    <row r="3679" spans="1:5" x14ac:dyDescent="0.15">
      <c r="A3679">
        <v>4808</v>
      </c>
      <c r="B3679" s="3">
        <v>0.33460000000000001</v>
      </c>
      <c r="C3679">
        <v>86</v>
      </c>
      <c r="D3679">
        <v>257</v>
      </c>
      <c r="E3679" s="4" t="s">
        <v>3539</v>
      </c>
    </row>
    <row r="3680" spans="1:5" x14ac:dyDescent="0.15">
      <c r="A3680">
        <v>4809</v>
      </c>
      <c r="B3680" s="3">
        <v>0.28570000000000001</v>
      </c>
      <c r="C3680">
        <v>98</v>
      </c>
      <c r="D3680">
        <v>343</v>
      </c>
      <c r="E3680" s="4" t="s">
        <v>3540</v>
      </c>
    </row>
    <row r="3681" spans="1:5" x14ac:dyDescent="0.15">
      <c r="A3681">
        <v>4810</v>
      </c>
      <c r="B3681" s="3">
        <v>0.31290000000000001</v>
      </c>
      <c r="C3681">
        <v>699</v>
      </c>
      <c r="D3681">
        <v>2234</v>
      </c>
      <c r="E3681" s="4" t="s">
        <v>3541</v>
      </c>
    </row>
    <row r="3682" spans="1:5" x14ac:dyDescent="0.15">
      <c r="A3682">
        <v>4811</v>
      </c>
      <c r="B3682" s="3">
        <v>0.42070000000000002</v>
      </c>
      <c r="C3682">
        <v>729</v>
      </c>
      <c r="D3682">
        <v>1733</v>
      </c>
      <c r="E3682" s="4" t="s">
        <v>3542</v>
      </c>
    </row>
    <row r="3683" spans="1:5" x14ac:dyDescent="0.15">
      <c r="A3683">
        <v>4812</v>
      </c>
      <c r="B3683" s="3">
        <v>0.17469999999999999</v>
      </c>
      <c r="C3683">
        <v>548</v>
      </c>
      <c r="D3683">
        <v>3137</v>
      </c>
      <c r="E3683" s="4" t="s">
        <v>3543</v>
      </c>
    </row>
    <row r="3684" spans="1:5" x14ac:dyDescent="0.15">
      <c r="A3684">
        <v>4813</v>
      </c>
      <c r="B3684" s="3">
        <v>0.71499999999999997</v>
      </c>
      <c r="C3684">
        <v>868</v>
      </c>
      <c r="D3684">
        <v>1214</v>
      </c>
      <c r="E3684" s="4" t="s">
        <v>3544</v>
      </c>
    </row>
    <row r="3685" spans="1:5" x14ac:dyDescent="0.15">
      <c r="A3685">
        <v>4814</v>
      </c>
      <c r="B3685" s="3">
        <v>0.40250000000000002</v>
      </c>
      <c r="C3685">
        <v>357</v>
      </c>
      <c r="D3685">
        <v>887</v>
      </c>
      <c r="E3685" s="4" t="s">
        <v>3545</v>
      </c>
    </row>
    <row r="3686" spans="1:5" x14ac:dyDescent="0.15">
      <c r="A3686">
        <v>4815</v>
      </c>
      <c r="B3686" s="3">
        <v>0.35120000000000001</v>
      </c>
      <c r="C3686">
        <v>683</v>
      </c>
      <c r="D3686">
        <v>1945</v>
      </c>
      <c r="E3686" s="4" t="s">
        <v>3546</v>
      </c>
    </row>
    <row r="3687" spans="1:5" x14ac:dyDescent="0.15">
      <c r="A3687">
        <v>4816</v>
      </c>
      <c r="B3687" s="3">
        <v>0.18229999999999999</v>
      </c>
      <c r="C3687">
        <v>126</v>
      </c>
      <c r="D3687">
        <v>691</v>
      </c>
      <c r="E3687" s="4" t="s">
        <v>3547</v>
      </c>
    </row>
    <row r="3688" spans="1:5" x14ac:dyDescent="0.15">
      <c r="A3688">
        <v>4817</v>
      </c>
      <c r="B3688" s="3">
        <v>3.85E-2</v>
      </c>
      <c r="C3688">
        <v>1</v>
      </c>
      <c r="D3688">
        <v>26</v>
      </c>
      <c r="E3688" s="4" t="s">
        <v>3548</v>
      </c>
    </row>
    <row r="3689" spans="1:5" x14ac:dyDescent="0.15">
      <c r="A3689">
        <v>4818</v>
      </c>
      <c r="B3689" s="3">
        <v>0.25</v>
      </c>
      <c r="C3689">
        <v>131</v>
      </c>
      <c r="D3689">
        <v>524</v>
      </c>
      <c r="E3689" s="4" t="s">
        <v>3549</v>
      </c>
    </row>
    <row r="3690" spans="1:5" x14ac:dyDescent="0.15">
      <c r="A3690">
        <v>4819</v>
      </c>
      <c r="B3690" s="3">
        <v>0.43240000000000001</v>
      </c>
      <c r="C3690">
        <v>582</v>
      </c>
      <c r="D3690">
        <v>1346</v>
      </c>
      <c r="E3690" s="4" t="s">
        <v>3550</v>
      </c>
    </row>
    <row r="3691" spans="1:5" x14ac:dyDescent="0.15">
      <c r="A3691">
        <v>4820</v>
      </c>
      <c r="B3691" s="3">
        <v>0</v>
      </c>
      <c r="C3691">
        <v>0</v>
      </c>
      <c r="D3691">
        <v>13</v>
      </c>
      <c r="E3691" s="4" t="s">
        <v>1848</v>
      </c>
    </row>
    <row r="3692" spans="1:5" x14ac:dyDescent="0.15">
      <c r="A3692">
        <v>4821</v>
      </c>
      <c r="B3692" s="3">
        <v>0.29609999999999997</v>
      </c>
      <c r="C3692">
        <v>671</v>
      </c>
      <c r="D3692">
        <v>2266</v>
      </c>
      <c r="E3692" s="4" t="s">
        <v>2249</v>
      </c>
    </row>
    <row r="3693" spans="1:5" x14ac:dyDescent="0.15">
      <c r="A3693">
        <v>4822</v>
      </c>
      <c r="B3693" s="3">
        <v>0.3155</v>
      </c>
      <c r="C3693">
        <v>106</v>
      </c>
      <c r="D3693">
        <v>336</v>
      </c>
      <c r="E3693" s="4" t="s">
        <v>3551</v>
      </c>
    </row>
    <row r="3694" spans="1:5" x14ac:dyDescent="0.15">
      <c r="A3694">
        <v>4823</v>
      </c>
      <c r="B3694" s="3">
        <v>0.38600000000000001</v>
      </c>
      <c r="C3694">
        <v>503</v>
      </c>
      <c r="D3694">
        <v>1303</v>
      </c>
      <c r="E3694" s="4" t="s">
        <v>3552</v>
      </c>
    </row>
    <row r="3695" spans="1:5" x14ac:dyDescent="0.15">
      <c r="A3695">
        <v>4824</v>
      </c>
      <c r="B3695" s="3">
        <v>0.45519999999999999</v>
      </c>
      <c r="C3695">
        <v>178</v>
      </c>
      <c r="D3695">
        <v>391</v>
      </c>
      <c r="E3695" s="4" t="s">
        <v>3553</v>
      </c>
    </row>
    <row r="3696" spans="1:5" x14ac:dyDescent="0.15">
      <c r="A3696">
        <v>4825</v>
      </c>
      <c r="B3696" s="3">
        <v>0.40389999999999998</v>
      </c>
      <c r="C3696">
        <v>431</v>
      </c>
      <c r="D3696">
        <v>1067</v>
      </c>
      <c r="E3696" s="4" t="s">
        <v>3554</v>
      </c>
    </row>
    <row r="3697" spans="1:5" x14ac:dyDescent="0.15">
      <c r="A3697">
        <v>4826</v>
      </c>
      <c r="B3697" s="3">
        <v>0.45019999999999999</v>
      </c>
      <c r="C3697">
        <v>280</v>
      </c>
      <c r="D3697">
        <v>622</v>
      </c>
      <c r="E3697" s="4" t="s">
        <v>3555</v>
      </c>
    </row>
    <row r="3698" spans="1:5" x14ac:dyDescent="0.15">
      <c r="A3698">
        <v>4827</v>
      </c>
      <c r="B3698" s="3">
        <v>0.2366</v>
      </c>
      <c r="C3698">
        <v>22</v>
      </c>
      <c r="D3698">
        <v>93</v>
      </c>
      <c r="E3698" s="4" t="s">
        <v>3556</v>
      </c>
    </row>
    <row r="3699" spans="1:5" x14ac:dyDescent="0.15">
      <c r="A3699">
        <v>4828</v>
      </c>
      <c r="B3699" s="3">
        <v>0.41120000000000001</v>
      </c>
      <c r="C3699">
        <v>257</v>
      </c>
      <c r="D3699">
        <v>625</v>
      </c>
      <c r="E3699" s="4" t="s">
        <v>3557</v>
      </c>
    </row>
    <row r="3700" spans="1:5" x14ac:dyDescent="0.15">
      <c r="A3700">
        <v>4829</v>
      </c>
      <c r="B3700" s="3">
        <v>0.14810000000000001</v>
      </c>
      <c r="C3700">
        <v>52</v>
      </c>
      <c r="D3700">
        <v>351</v>
      </c>
      <c r="E3700" s="4" t="s">
        <v>3558</v>
      </c>
    </row>
    <row r="3701" spans="1:5" x14ac:dyDescent="0.15">
      <c r="A3701">
        <v>4830</v>
      </c>
      <c r="B3701" s="3">
        <v>0.12709999999999999</v>
      </c>
      <c r="C3701">
        <v>67</v>
      </c>
      <c r="D3701">
        <v>527</v>
      </c>
      <c r="E3701" s="4" t="s">
        <v>1932</v>
      </c>
    </row>
    <row r="3702" spans="1:5" x14ac:dyDescent="0.15">
      <c r="A3702">
        <v>4831</v>
      </c>
      <c r="B3702" s="3">
        <v>0.28870000000000001</v>
      </c>
      <c r="C3702">
        <v>196</v>
      </c>
      <c r="D3702">
        <v>679</v>
      </c>
      <c r="E3702" s="4" t="s">
        <v>3559</v>
      </c>
    </row>
    <row r="3703" spans="1:5" x14ac:dyDescent="0.15">
      <c r="A3703">
        <v>4832</v>
      </c>
      <c r="B3703" s="3">
        <v>0.37430000000000002</v>
      </c>
      <c r="C3703">
        <v>253</v>
      </c>
      <c r="D3703">
        <v>676</v>
      </c>
      <c r="E3703" s="4" t="s">
        <v>1112</v>
      </c>
    </row>
    <row r="3704" spans="1:5" x14ac:dyDescent="0.15">
      <c r="A3704">
        <v>4833</v>
      </c>
      <c r="B3704" s="3">
        <v>0.31969999999999998</v>
      </c>
      <c r="C3704">
        <v>172</v>
      </c>
      <c r="D3704">
        <v>538</v>
      </c>
      <c r="E3704" s="4" t="s">
        <v>3560</v>
      </c>
    </row>
    <row r="3705" spans="1:5" x14ac:dyDescent="0.15">
      <c r="A3705">
        <v>4834</v>
      </c>
      <c r="B3705" s="3">
        <v>0.3851</v>
      </c>
      <c r="C3705">
        <v>181</v>
      </c>
      <c r="D3705">
        <v>470</v>
      </c>
      <c r="E3705" s="4" t="s">
        <v>3561</v>
      </c>
    </row>
    <row r="3706" spans="1:5" x14ac:dyDescent="0.15">
      <c r="A3706">
        <v>4835</v>
      </c>
      <c r="B3706" s="3">
        <v>0.47020000000000001</v>
      </c>
      <c r="C3706">
        <v>134</v>
      </c>
      <c r="D3706">
        <v>285</v>
      </c>
      <c r="E3706" s="4" t="s">
        <v>3562</v>
      </c>
    </row>
    <row r="3707" spans="1:5" x14ac:dyDescent="0.15">
      <c r="A3707">
        <v>4836</v>
      </c>
      <c r="B3707" s="3">
        <v>0.44690000000000002</v>
      </c>
      <c r="C3707">
        <v>122</v>
      </c>
      <c r="D3707">
        <v>273</v>
      </c>
      <c r="E3707" s="4" t="s">
        <v>3563</v>
      </c>
    </row>
    <row r="3708" spans="1:5" x14ac:dyDescent="0.15">
      <c r="A3708">
        <v>4837</v>
      </c>
      <c r="B3708" s="3">
        <v>5.7099999999999998E-2</v>
      </c>
      <c r="C3708">
        <v>2</v>
      </c>
      <c r="D3708">
        <v>35</v>
      </c>
      <c r="E3708" s="4" t="s">
        <v>3564</v>
      </c>
    </row>
    <row r="3709" spans="1:5" x14ac:dyDescent="0.15">
      <c r="A3709">
        <v>4838</v>
      </c>
      <c r="B3709" s="3">
        <v>0.23860000000000001</v>
      </c>
      <c r="C3709">
        <v>21</v>
      </c>
      <c r="D3709">
        <v>88</v>
      </c>
      <c r="E3709" s="4" t="s">
        <v>3565</v>
      </c>
    </row>
    <row r="3710" spans="1:5" x14ac:dyDescent="0.15">
      <c r="A3710">
        <v>4839</v>
      </c>
      <c r="B3710" s="3">
        <v>0.28210000000000002</v>
      </c>
      <c r="C3710">
        <v>44</v>
      </c>
      <c r="D3710">
        <v>156</v>
      </c>
      <c r="E3710" s="4" t="s">
        <v>3566</v>
      </c>
    </row>
    <row r="3711" spans="1:5" x14ac:dyDescent="0.15">
      <c r="A3711">
        <v>4840</v>
      </c>
      <c r="B3711" s="3">
        <v>7.1400000000000005E-2</v>
      </c>
      <c r="C3711">
        <v>2</v>
      </c>
      <c r="D3711">
        <v>28</v>
      </c>
      <c r="E3711" s="4" t="s">
        <v>3567</v>
      </c>
    </row>
    <row r="3712" spans="1:5" x14ac:dyDescent="0.15">
      <c r="A3712">
        <v>4841</v>
      </c>
      <c r="B3712" s="3">
        <v>0.42970000000000003</v>
      </c>
      <c r="C3712">
        <v>446</v>
      </c>
      <c r="D3712">
        <v>1038</v>
      </c>
      <c r="E3712" s="4" t="s">
        <v>3568</v>
      </c>
    </row>
    <row r="3713" spans="1:5" x14ac:dyDescent="0.15">
      <c r="A3713">
        <v>4842</v>
      </c>
      <c r="B3713" s="3">
        <v>5.8400000000000001E-2</v>
      </c>
      <c r="C3713">
        <v>26</v>
      </c>
      <c r="D3713">
        <v>445</v>
      </c>
      <c r="E3713" s="4" t="s">
        <v>3569</v>
      </c>
    </row>
    <row r="3714" spans="1:5" x14ac:dyDescent="0.15">
      <c r="A3714">
        <v>4843</v>
      </c>
      <c r="B3714" s="3">
        <v>0.1143</v>
      </c>
      <c r="C3714">
        <v>4</v>
      </c>
      <c r="D3714">
        <v>35</v>
      </c>
      <c r="E3714" s="4" t="s">
        <v>3570</v>
      </c>
    </row>
    <row r="3715" spans="1:5" x14ac:dyDescent="0.15">
      <c r="A3715">
        <v>4844</v>
      </c>
      <c r="B3715" s="3">
        <v>9.6799999999999997E-2</v>
      </c>
      <c r="C3715">
        <v>3</v>
      </c>
      <c r="D3715">
        <v>31</v>
      </c>
      <c r="E3715" s="4" t="s">
        <v>3571</v>
      </c>
    </row>
    <row r="3716" spans="1:5" x14ac:dyDescent="0.15">
      <c r="A3716">
        <v>4845</v>
      </c>
      <c r="B3716" s="3">
        <v>0.33150000000000002</v>
      </c>
      <c r="C3716">
        <v>61</v>
      </c>
      <c r="D3716">
        <v>184</v>
      </c>
      <c r="E3716" s="4" t="s">
        <v>3572</v>
      </c>
    </row>
    <row r="3717" spans="1:5" x14ac:dyDescent="0.15">
      <c r="A3717">
        <v>4846</v>
      </c>
      <c r="B3717" s="3">
        <v>0.371</v>
      </c>
      <c r="C3717">
        <v>23</v>
      </c>
      <c r="D3717">
        <v>62</v>
      </c>
      <c r="E3717" s="4" t="s">
        <v>3573</v>
      </c>
    </row>
    <row r="3718" spans="1:5" x14ac:dyDescent="0.15">
      <c r="A3718">
        <v>4847</v>
      </c>
      <c r="B3718" s="3">
        <v>0.63039999999999996</v>
      </c>
      <c r="C3718">
        <v>921</v>
      </c>
      <c r="D3718">
        <v>1461</v>
      </c>
      <c r="E3718" s="4" t="s">
        <v>3574</v>
      </c>
    </row>
    <row r="3719" spans="1:5" x14ac:dyDescent="0.15">
      <c r="A3719">
        <v>4848</v>
      </c>
      <c r="B3719" s="3">
        <v>0.3075</v>
      </c>
      <c r="C3719">
        <v>408</v>
      </c>
      <c r="D3719">
        <v>1327</v>
      </c>
      <c r="E3719" s="4" t="s">
        <v>3575</v>
      </c>
    </row>
    <row r="3720" spans="1:5" x14ac:dyDescent="0.15">
      <c r="A3720">
        <v>4849</v>
      </c>
      <c r="B3720" s="3">
        <v>0.34239999999999998</v>
      </c>
      <c r="C3720">
        <v>490</v>
      </c>
      <c r="D3720">
        <v>1431</v>
      </c>
      <c r="E3720" s="4" t="s">
        <v>3576</v>
      </c>
    </row>
    <row r="3721" spans="1:5" x14ac:dyDescent="0.15">
      <c r="A3721">
        <v>4850</v>
      </c>
      <c r="B3721" s="3">
        <v>0.33250000000000002</v>
      </c>
      <c r="C3721">
        <v>387</v>
      </c>
      <c r="D3721">
        <v>1164</v>
      </c>
      <c r="E3721" s="4" t="s">
        <v>3577</v>
      </c>
    </row>
    <row r="3722" spans="1:5" x14ac:dyDescent="0.15">
      <c r="A3722">
        <v>4851</v>
      </c>
      <c r="B3722" s="3">
        <v>0.21920000000000001</v>
      </c>
      <c r="C3722">
        <v>16</v>
      </c>
      <c r="D3722">
        <v>73</v>
      </c>
      <c r="E3722" s="4" t="s">
        <v>3578</v>
      </c>
    </row>
    <row r="3723" spans="1:5" x14ac:dyDescent="0.15">
      <c r="A3723">
        <v>4852</v>
      </c>
      <c r="B3723" s="3">
        <v>6.6699999999999995E-2</v>
      </c>
      <c r="C3723">
        <v>2</v>
      </c>
      <c r="D3723">
        <v>30</v>
      </c>
      <c r="E3723" s="4" t="s">
        <v>3579</v>
      </c>
    </row>
    <row r="3724" spans="1:5" x14ac:dyDescent="0.15">
      <c r="A3724">
        <v>4853</v>
      </c>
      <c r="B3724" s="3">
        <v>0.13389999999999999</v>
      </c>
      <c r="C3724">
        <v>34</v>
      </c>
      <c r="D3724">
        <v>254</v>
      </c>
      <c r="E3724" s="4" t="s">
        <v>3580</v>
      </c>
    </row>
    <row r="3725" spans="1:5" x14ac:dyDescent="0.15">
      <c r="A3725">
        <v>4854</v>
      </c>
      <c r="B3725" s="3">
        <v>8.8900000000000007E-2</v>
      </c>
      <c r="C3725">
        <v>16</v>
      </c>
      <c r="D3725">
        <v>180</v>
      </c>
      <c r="E3725" s="4" t="s">
        <v>3581</v>
      </c>
    </row>
    <row r="3726" spans="1:5" x14ac:dyDescent="0.15">
      <c r="A3726">
        <v>4855</v>
      </c>
      <c r="B3726" s="3">
        <v>0.17879999999999999</v>
      </c>
      <c r="C3726">
        <v>96</v>
      </c>
      <c r="D3726">
        <v>537</v>
      </c>
      <c r="E3726" s="4" t="s">
        <v>3582</v>
      </c>
    </row>
    <row r="3727" spans="1:5" x14ac:dyDescent="0.15">
      <c r="A3727">
        <v>4856</v>
      </c>
      <c r="B3727" s="3">
        <v>0.29430000000000001</v>
      </c>
      <c r="C3727">
        <v>555</v>
      </c>
      <c r="D3727">
        <v>1886</v>
      </c>
      <c r="E3727" s="4" t="s">
        <v>3583</v>
      </c>
    </row>
    <row r="3728" spans="1:5" x14ac:dyDescent="0.15">
      <c r="A3728">
        <v>4857</v>
      </c>
      <c r="B3728" s="3">
        <v>0.28000000000000003</v>
      </c>
      <c r="C3728">
        <v>891</v>
      </c>
      <c r="D3728">
        <v>3182</v>
      </c>
      <c r="E3728" s="4" t="s">
        <v>3584</v>
      </c>
    </row>
    <row r="3729" spans="1:5" x14ac:dyDescent="0.15">
      <c r="A3729">
        <v>4858</v>
      </c>
      <c r="B3729" s="3">
        <v>0.37069999999999997</v>
      </c>
      <c r="C3729">
        <v>758</v>
      </c>
      <c r="D3729">
        <v>2045</v>
      </c>
      <c r="E3729" s="4" t="s">
        <v>3585</v>
      </c>
    </row>
    <row r="3730" spans="1:5" x14ac:dyDescent="0.15">
      <c r="A3730">
        <v>4859</v>
      </c>
      <c r="B3730" s="3">
        <v>0.54549999999999998</v>
      </c>
      <c r="C3730">
        <v>114</v>
      </c>
      <c r="D3730">
        <v>209</v>
      </c>
      <c r="E3730" s="4" t="s">
        <v>3586</v>
      </c>
    </row>
    <row r="3731" spans="1:5" x14ac:dyDescent="0.15">
      <c r="A3731">
        <v>4860</v>
      </c>
      <c r="B3731" s="3">
        <v>0</v>
      </c>
      <c r="C3731">
        <v>0</v>
      </c>
      <c r="D3731">
        <v>33</v>
      </c>
      <c r="E3731" s="4" t="s">
        <v>3587</v>
      </c>
    </row>
    <row r="3732" spans="1:5" x14ac:dyDescent="0.15">
      <c r="A3732">
        <v>4861</v>
      </c>
      <c r="B3732" s="3">
        <v>0.69359999999999999</v>
      </c>
      <c r="C3732">
        <v>1021</v>
      </c>
      <c r="D3732">
        <v>1472</v>
      </c>
      <c r="E3732" s="4" t="s">
        <v>3588</v>
      </c>
    </row>
    <row r="3733" spans="1:5" x14ac:dyDescent="0.15">
      <c r="A3733">
        <v>4862</v>
      </c>
      <c r="B3733" s="3">
        <v>0.42759999999999998</v>
      </c>
      <c r="C3733">
        <v>511</v>
      </c>
      <c r="D3733">
        <v>1195</v>
      </c>
      <c r="E3733" s="4" t="s">
        <v>3589</v>
      </c>
    </row>
    <row r="3734" spans="1:5" x14ac:dyDescent="0.15">
      <c r="A3734">
        <v>4863</v>
      </c>
      <c r="B3734" s="3">
        <v>0.41849999999999998</v>
      </c>
      <c r="C3734">
        <v>136</v>
      </c>
      <c r="D3734">
        <v>325</v>
      </c>
      <c r="E3734" s="4" t="s">
        <v>3590</v>
      </c>
    </row>
    <row r="3735" spans="1:5" x14ac:dyDescent="0.15">
      <c r="A3735">
        <v>4864</v>
      </c>
      <c r="B3735" s="3">
        <v>0.2606</v>
      </c>
      <c r="C3735">
        <v>1366</v>
      </c>
      <c r="D3735">
        <v>5242</v>
      </c>
      <c r="E3735" s="4" t="s">
        <v>2598</v>
      </c>
    </row>
    <row r="3736" spans="1:5" x14ac:dyDescent="0.15">
      <c r="A3736">
        <v>4865</v>
      </c>
      <c r="B3736" s="3">
        <v>0.42699999999999999</v>
      </c>
      <c r="C3736">
        <v>360</v>
      </c>
      <c r="D3736">
        <v>843</v>
      </c>
      <c r="E3736" s="4" t="s">
        <v>3591</v>
      </c>
    </row>
    <row r="3737" spans="1:5" x14ac:dyDescent="0.15">
      <c r="A3737">
        <v>4866</v>
      </c>
      <c r="B3737" s="3">
        <v>0.21440000000000001</v>
      </c>
      <c r="C3737">
        <v>394</v>
      </c>
      <c r="D3737">
        <v>1838</v>
      </c>
      <c r="E3737" s="4" t="s">
        <v>3108</v>
      </c>
    </row>
    <row r="3738" spans="1:5" x14ac:dyDescent="0.15">
      <c r="A3738">
        <v>4867</v>
      </c>
      <c r="B3738" s="3">
        <v>0.41270000000000001</v>
      </c>
      <c r="C3738">
        <v>78</v>
      </c>
      <c r="D3738">
        <v>189</v>
      </c>
      <c r="E3738" s="4" t="s">
        <v>3592</v>
      </c>
    </row>
    <row r="3739" spans="1:5" x14ac:dyDescent="0.15">
      <c r="A3739">
        <v>4868</v>
      </c>
      <c r="B3739" s="3">
        <v>0.53120000000000001</v>
      </c>
      <c r="C3739">
        <v>17</v>
      </c>
      <c r="D3739">
        <v>32</v>
      </c>
      <c r="E3739" s="4" t="s">
        <v>3593</v>
      </c>
    </row>
    <row r="3740" spans="1:5" x14ac:dyDescent="0.15">
      <c r="A3740">
        <v>4869</v>
      </c>
      <c r="B3740" s="3">
        <v>0.35220000000000001</v>
      </c>
      <c r="C3740">
        <v>698</v>
      </c>
      <c r="D3740">
        <v>1982</v>
      </c>
      <c r="E3740" s="4" t="s">
        <v>3594</v>
      </c>
    </row>
    <row r="3741" spans="1:5" x14ac:dyDescent="0.15">
      <c r="A3741">
        <v>4870</v>
      </c>
      <c r="B3741" s="3">
        <v>0.61050000000000004</v>
      </c>
      <c r="C3741">
        <v>840</v>
      </c>
      <c r="D3741">
        <v>1376</v>
      </c>
      <c r="E3741" s="4" t="s">
        <v>3595</v>
      </c>
    </row>
    <row r="3742" spans="1:5" x14ac:dyDescent="0.15">
      <c r="A3742">
        <v>4871</v>
      </c>
      <c r="B3742" s="3">
        <v>0.30719999999999997</v>
      </c>
      <c r="C3742">
        <v>357</v>
      </c>
      <c r="D3742">
        <v>1162</v>
      </c>
      <c r="E3742" s="4" t="s">
        <v>3596</v>
      </c>
    </row>
    <row r="3743" spans="1:5" x14ac:dyDescent="0.15">
      <c r="A3743">
        <v>4872</v>
      </c>
      <c r="B3743" s="3">
        <v>0.27239999999999998</v>
      </c>
      <c r="C3743">
        <v>67</v>
      </c>
      <c r="D3743">
        <v>246</v>
      </c>
      <c r="E3743" s="4" t="s">
        <v>3597</v>
      </c>
    </row>
    <row r="3744" spans="1:5" x14ac:dyDescent="0.15">
      <c r="A3744">
        <v>4873</v>
      </c>
      <c r="B3744" s="3">
        <v>0.46850000000000003</v>
      </c>
      <c r="C3744">
        <v>201</v>
      </c>
      <c r="D3744">
        <v>429</v>
      </c>
      <c r="E3744" s="4" t="s">
        <v>3598</v>
      </c>
    </row>
    <row r="3745" spans="1:5" x14ac:dyDescent="0.15">
      <c r="A3745">
        <v>4874</v>
      </c>
      <c r="B3745" s="3">
        <v>0.26090000000000002</v>
      </c>
      <c r="C3745">
        <v>18</v>
      </c>
      <c r="D3745">
        <v>69</v>
      </c>
      <c r="E3745" s="4" t="s">
        <v>3599</v>
      </c>
    </row>
    <row r="3746" spans="1:5" x14ac:dyDescent="0.15">
      <c r="A3746">
        <v>4875</v>
      </c>
      <c r="B3746" s="3">
        <v>0.10489999999999999</v>
      </c>
      <c r="C3746">
        <v>17</v>
      </c>
      <c r="D3746">
        <v>162</v>
      </c>
      <c r="E3746" s="4" t="s">
        <v>3600</v>
      </c>
    </row>
    <row r="3747" spans="1:5" x14ac:dyDescent="0.15">
      <c r="A3747">
        <v>4876</v>
      </c>
      <c r="B3747" s="3">
        <v>0.2455</v>
      </c>
      <c r="C3747">
        <v>695</v>
      </c>
      <c r="D3747">
        <v>2831</v>
      </c>
      <c r="E3747" s="4" t="s">
        <v>3601</v>
      </c>
    </row>
    <row r="3748" spans="1:5" x14ac:dyDescent="0.15">
      <c r="A3748">
        <v>4877</v>
      </c>
      <c r="B3748" s="3">
        <v>0.1618</v>
      </c>
      <c r="C3748">
        <v>11</v>
      </c>
      <c r="D3748">
        <v>68</v>
      </c>
      <c r="E3748" s="4" t="s">
        <v>3602</v>
      </c>
    </row>
    <row r="3749" spans="1:5" x14ac:dyDescent="0.15">
      <c r="A3749">
        <v>4878</v>
      </c>
      <c r="B3749" s="3">
        <v>0.26869999999999999</v>
      </c>
      <c r="C3749">
        <v>72</v>
      </c>
      <c r="D3749">
        <v>268</v>
      </c>
      <c r="E3749" s="4" t="s">
        <v>3603</v>
      </c>
    </row>
    <row r="3750" spans="1:5" x14ac:dyDescent="0.15">
      <c r="A3750">
        <v>4879</v>
      </c>
      <c r="B3750" s="3">
        <v>0.23860000000000001</v>
      </c>
      <c r="C3750">
        <v>220</v>
      </c>
      <c r="D3750">
        <v>922</v>
      </c>
      <c r="E3750" s="4" t="s">
        <v>3604</v>
      </c>
    </row>
    <row r="3751" spans="1:5" x14ac:dyDescent="0.15">
      <c r="A3751">
        <v>4880</v>
      </c>
      <c r="B3751" s="3">
        <v>0.28810000000000002</v>
      </c>
      <c r="C3751">
        <v>17</v>
      </c>
      <c r="D3751">
        <v>59</v>
      </c>
      <c r="E3751" s="4" t="s">
        <v>3605</v>
      </c>
    </row>
    <row r="3752" spans="1:5" x14ac:dyDescent="0.15">
      <c r="A3752">
        <v>4881</v>
      </c>
      <c r="B3752" s="3">
        <v>0.32529999999999998</v>
      </c>
      <c r="C3752">
        <v>27</v>
      </c>
      <c r="D3752">
        <v>83</v>
      </c>
      <c r="E3752" s="4" t="s">
        <v>3606</v>
      </c>
    </row>
    <row r="3753" spans="1:5" x14ac:dyDescent="0.15">
      <c r="A3753">
        <v>4882</v>
      </c>
      <c r="B3753" s="3">
        <v>0.45829999999999999</v>
      </c>
      <c r="C3753">
        <v>610</v>
      </c>
      <c r="D3753">
        <v>1331</v>
      </c>
      <c r="E3753" s="4" t="s">
        <v>3607</v>
      </c>
    </row>
    <row r="3754" spans="1:5" x14ac:dyDescent="0.15">
      <c r="A3754">
        <v>4883</v>
      </c>
      <c r="B3754" s="3">
        <v>0.35759999999999997</v>
      </c>
      <c r="C3754">
        <v>767</v>
      </c>
      <c r="D3754">
        <v>2145</v>
      </c>
      <c r="E3754" s="4" t="s">
        <v>3608</v>
      </c>
    </row>
    <row r="3755" spans="1:5" x14ac:dyDescent="0.15">
      <c r="A3755">
        <v>4884</v>
      </c>
      <c r="B3755" s="3">
        <v>0.24579999999999999</v>
      </c>
      <c r="C3755">
        <v>177</v>
      </c>
      <c r="D3755">
        <v>720</v>
      </c>
      <c r="E3755" s="4" t="s">
        <v>3609</v>
      </c>
    </row>
    <row r="3756" spans="1:5" x14ac:dyDescent="0.15">
      <c r="A3756">
        <v>4885</v>
      </c>
      <c r="B3756" s="3">
        <v>0.25440000000000002</v>
      </c>
      <c r="C3756">
        <v>158</v>
      </c>
      <c r="D3756">
        <v>621</v>
      </c>
      <c r="E3756" s="4" t="s">
        <v>3610</v>
      </c>
    </row>
    <row r="3757" spans="1:5" x14ac:dyDescent="0.15">
      <c r="A3757">
        <v>4886</v>
      </c>
      <c r="B3757" s="3">
        <v>0.33729999999999999</v>
      </c>
      <c r="C3757">
        <v>199</v>
      </c>
      <c r="D3757">
        <v>590</v>
      </c>
      <c r="E3757" s="4" t="s">
        <v>3611</v>
      </c>
    </row>
    <row r="3758" spans="1:5" x14ac:dyDescent="0.15">
      <c r="A3758">
        <v>4887</v>
      </c>
      <c r="B3758" s="3">
        <v>0.31309999999999999</v>
      </c>
      <c r="C3758">
        <v>98</v>
      </c>
      <c r="D3758">
        <v>313</v>
      </c>
      <c r="E3758" s="4" t="s">
        <v>3612</v>
      </c>
    </row>
    <row r="3759" spans="1:5" x14ac:dyDescent="0.15">
      <c r="A3759">
        <v>4888</v>
      </c>
      <c r="B3759" s="3">
        <v>0.29620000000000002</v>
      </c>
      <c r="C3759">
        <v>1256</v>
      </c>
      <c r="D3759">
        <v>4241</v>
      </c>
      <c r="E3759" s="4" t="s">
        <v>3613</v>
      </c>
    </row>
    <row r="3760" spans="1:5" x14ac:dyDescent="0.15">
      <c r="A3760">
        <v>4889</v>
      </c>
      <c r="B3760" s="3">
        <v>0.46739999999999998</v>
      </c>
      <c r="C3760">
        <v>208</v>
      </c>
      <c r="D3760">
        <v>445</v>
      </c>
      <c r="E3760" s="4" t="s">
        <v>3614</v>
      </c>
    </row>
    <row r="3761" spans="1:5" x14ac:dyDescent="0.15">
      <c r="A3761">
        <v>4890</v>
      </c>
      <c r="B3761" s="3">
        <v>0.33100000000000002</v>
      </c>
      <c r="C3761">
        <v>47</v>
      </c>
      <c r="D3761">
        <v>142</v>
      </c>
      <c r="E3761" s="4" t="s">
        <v>3615</v>
      </c>
    </row>
    <row r="3762" spans="1:5" x14ac:dyDescent="0.15">
      <c r="A3762">
        <v>4891</v>
      </c>
      <c r="B3762" s="3">
        <v>0.3574</v>
      </c>
      <c r="C3762">
        <v>590</v>
      </c>
      <c r="D3762">
        <v>1651</v>
      </c>
      <c r="E3762" s="4" t="s">
        <v>3616</v>
      </c>
    </row>
    <row r="3763" spans="1:5" x14ac:dyDescent="0.15">
      <c r="A3763">
        <v>4892</v>
      </c>
      <c r="B3763" s="3">
        <v>0.25240000000000001</v>
      </c>
      <c r="C3763">
        <v>79</v>
      </c>
      <c r="D3763">
        <v>313</v>
      </c>
      <c r="E3763" s="4" t="s">
        <v>3617</v>
      </c>
    </row>
    <row r="3764" spans="1:5" x14ac:dyDescent="0.15">
      <c r="A3764">
        <v>4893</v>
      </c>
      <c r="B3764" s="3">
        <v>0.28120000000000001</v>
      </c>
      <c r="C3764">
        <v>1114</v>
      </c>
      <c r="D3764">
        <v>3961</v>
      </c>
      <c r="E3764" s="4" t="s">
        <v>3618</v>
      </c>
    </row>
    <row r="3765" spans="1:5" x14ac:dyDescent="0.15">
      <c r="A3765">
        <v>4894</v>
      </c>
      <c r="B3765" s="3">
        <v>0.34570000000000001</v>
      </c>
      <c r="C3765">
        <v>65</v>
      </c>
      <c r="D3765">
        <v>188</v>
      </c>
      <c r="E3765" s="4" t="s">
        <v>3619</v>
      </c>
    </row>
    <row r="3766" spans="1:5" x14ac:dyDescent="0.15">
      <c r="A3766">
        <v>4895</v>
      </c>
      <c r="B3766" s="3">
        <v>0.15260000000000001</v>
      </c>
      <c r="C3766">
        <v>38</v>
      </c>
      <c r="D3766">
        <v>249</v>
      </c>
      <c r="E3766" s="4" t="s">
        <v>3620</v>
      </c>
    </row>
    <row r="3767" spans="1:5" x14ac:dyDescent="0.15">
      <c r="A3767">
        <v>4896</v>
      </c>
      <c r="B3767" s="3">
        <v>0.34379999999999999</v>
      </c>
      <c r="C3767">
        <v>110</v>
      </c>
      <c r="D3767">
        <v>320</v>
      </c>
      <c r="E3767" s="4" t="s">
        <v>3621</v>
      </c>
    </row>
    <row r="3768" spans="1:5" x14ac:dyDescent="0.15">
      <c r="A3768">
        <v>4897</v>
      </c>
      <c r="B3768" s="3">
        <v>0.35930000000000001</v>
      </c>
      <c r="C3768">
        <v>217</v>
      </c>
      <c r="D3768">
        <v>604</v>
      </c>
      <c r="E3768" s="4" t="s">
        <v>3622</v>
      </c>
    </row>
    <row r="3769" spans="1:5" x14ac:dyDescent="0.15">
      <c r="A3769">
        <v>4898</v>
      </c>
      <c r="B3769" s="3">
        <v>0.43419999999999997</v>
      </c>
      <c r="C3769">
        <v>66</v>
      </c>
      <c r="D3769">
        <v>152</v>
      </c>
      <c r="E3769" s="4" t="s">
        <v>3623</v>
      </c>
    </row>
    <row r="3770" spans="1:5" x14ac:dyDescent="0.15">
      <c r="A3770">
        <v>4899</v>
      </c>
      <c r="B3770" s="3">
        <v>0.44140000000000001</v>
      </c>
      <c r="C3770">
        <v>196</v>
      </c>
      <c r="D3770">
        <v>444</v>
      </c>
      <c r="E3770" s="4" t="s">
        <v>3624</v>
      </c>
    </row>
    <row r="3771" spans="1:5" x14ac:dyDescent="0.15">
      <c r="A3771">
        <v>4900</v>
      </c>
      <c r="B3771" s="3">
        <v>0.29830000000000001</v>
      </c>
      <c r="C3771">
        <v>71</v>
      </c>
      <c r="D3771">
        <v>238</v>
      </c>
      <c r="E3771" s="4" t="s">
        <v>3625</v>
      </c>
    </row>
    <row r="3772" spans="1:5" x14ac:dyDescent="0.15">
      <c r="A3772">
        <v>4901</v>
      </c>
      <c r="B3772" s="3">
        <v>0.4214</v>
      </c>
      <c r="C3772">
        <v>662</v>
      </c>
      <c r="D3772">
        <v>1571</v>
      </c>
      <c r="E3772" s="4" t="s">
        <v>3626</v>
      </c>
    </row>
    <row r="3773" spans="1:5" x14ac:dyDescent="0.15">
      <c r="A3773">
        <v>4902</v>
      </c>
      <c r="B3773" s="3">
        <v>0.44969999999999999</v>
      </c>
      <c r="C3773">
        <v>890</v>
      </c>
      <c r="D3773">
        <v>1979</v>
      </c>
      <c r="E3773" s="4" t="s">
        <v>3627</v>
      </c>
    </row>
    <row r="3774" spans="1:5" x14ac:dyDescent="0.15">
      <c r="A3774">
        <v>4903</v>
      </c>
      <c r="B3774" s="3">
        <v>0.42759999999999998</v>
      </c>
      <c r="C3774">
        <v>65</v>
      </c>
      <c r="D3774">
        <v>152</v>
      </c>
      <c r="E3774" s="4" t="s">
        <v>3628</v>
      </c>
    </row>
    <row r="3775" spans="1:5" x14ac:dyDescent="0.15">
      <c r="A3775">
        <v>4904</v>
      </c>
      <c r="B3775" s="3">
        <v>0.23319999999999999</v>
      </c>
      <c r="C3775">
        <v>45</v>
      </c>
      <c r="D3775">
        <v>193</v>
      </c>
      <c r="E3775" s="4" t="s">
        <v>3629</v>
      </c>
    </row>
    <row r="3776" spans="1:5" x14ac:dyDescent="0.15">
      <c r="A3776">
        <v>4906</v>
      </c>
      <c r="B3776" s="3">
        <v>0.34960000000000002</v>
      </c>
      <c r="C3776">
        <v>393</v>
      </c>
      <c r="D3776">
        <v>1124</v>
      </c>
      <c r="E3776" s="4" t="s">
        <v>3630</v>
      </c>
    </row>
    <row r="3777" spans="1:5" x14ac:dyDescent="0.15">
      <c r="A3777">
        <v>4907</v>
      </c>
      <c r="B3777" s="3">
        <v>0.33360000000000001</v>
      </c>
      <c r="C3777">
        <v>853</v>
      </c>
      <c r="D3777">
        <v>2557</v>
      </c>
      <c r="E3777" s="4" t="s">
        <v>3631</v>
      </c>
    </row>
    <row r="3778" spans="1:5" x14ac:dyDescent="0.15">
      <c r="A3778">
        <v>4908</v>
      </c>
      <c r="B3778" s="3">
        <v>0.34260000000000002</v>
      </c>
      <c r="C3778">
        <v>530</v>
      </c>
      <c r="D3778">
        <v>1547</v>
      </c>
      <c r="E3778" s="4" t="s">
        <v>3632</v>
      </c>
    </row>
    <row r="3779" spans="1:5" x14ac:dyDescent="0.15">
      <c r="A3779">
        <v>4909</v>
      </c>
      <c r="B3779" s="3">
        <v>0.2727</v>
      </c>
      <c r="C3779">
        <v>213</v>
      </c>
      <c r="D3779">
        <v>781</v>
      </c>
      <c r="E3779" s="4" t="s">
        <v>2249</v>
      </c>
    </row>
    <row r="3780" spans="1:5" x14ac:dyDescent="0.15">
      <c r="A3780">
        <v>4910</v>
      </c>
      <c r="B3780" s="3">
        <v>0.20680000000000001</v>
      </c>
      <c r="C3780">
        <v>165</v>
      </c>
      <c r="D3780">
        <v>798</v>
      </c>
      <c r="E3780" s="4" t="s">
        <v>3633</v>
      </c>
    </row>
    <row r="3781" spans="1:5" x14ac:dyDescent="0.15">
      <c r="A3781">
        <v>4911</v>
      </c>
      <c r="B3781" s="3">
        <v>0.3674</v>
      </c>
      <c r="C3781">
        <v>1097</v>
      </c>
      <c r="D3781">
        <v>2986</v>
      </c>
      <c r="E3781" s="4" t="s">
        <v>339</v>
      </c>
    </row>
    <row r="3782" spans="1:5" x14ac:dyDescent="0.15">
      <c r="A3782">
        <v>4912</v>
      </c>
      <c r="B3782" s="3">
        <v>0.32919999999999999</v>
      </c>
      <c r="C3782">
        <v>401</v>
      </c>
      <c r="D3782">
        <v>1218</v>
      </c>
      <c r="E3782" s="4" t="s">
        <v>3634</v>
      </c>
    </row>
    <row r="3783" spans="1:5" x14ac:dyDescent="0.15">
      <c r="A3783">
        <v>4913</v>
      </c>
      <c r="B3783" s="3">
        <v>0.33910000000000001</v>
      </c>
      <c r="C3783">
        <v>273</v>
      </c>
      <c r="D3783">
        <v>805</v>
      </c>
      <c r="E3783" s="4" t="s">
        <v>1961</v>
      </c>
    </row>
    <row r="3784" spans="1:5" x14ac:dyDescent="0.15">
      <c r="A3784">
        <v>4914</v>
      </c>
      <c r="B3784" s="3">
        <v>0.34329999999999999</v>
      </c>
      <c r="C3784">
        <v>126</v>
      </c>
      <c r="D3784">
        <v>367</v>
      </c>
      <c r="E3784" s="4" t="s">
        <v>3635</v>
      </c>
    </row>
    <row r="3785" spans="1:5" x14ac:dyDescent="0.15">
      <c r="A3785">
        <v>4915</v>
      </c>
      <c r="B3785" s="3">
        <v>0.41060000000000002</v>
      </c>
      <c r="C3785">
        <v>494</v>
      </c>
      <c r="D3785">
        <v>1203</v>
      </c>
      <c r="E3785" s="4" t="s">
        <v>3636</v>
      </c>
    </row>
    <row r="3786" spans="1:5" x14ac:dyDescent="0.15">
      <c r="A3786">
        <v>4916</v>
      </c>
      <c r="B3786" s="3">
        <v>0.25369999999999998</v>
      </c>
      <c r="C3786">
        <v>239</v>
      </c>
      <c r="D3786">
        <v>942</v>
      </c>
      <c r="E3786" s="4" t="s">
        <v>3637</v>
      </c>
    </row>
    <row r="3787" spans="1:5" x14ac:dyDescent="0.15">
      <c r="A3787">
        <v>4917</v>
      </c>
      <c r="B3787" s="3">
        <v>0.2898</v>
      </c>
      <c r="C3787">
        <v>215</v>
      </c>
      <c r="D3787">
        <v>742</v>
      </c>
      <c r="E3787" s="4" t="s">
        <v>2629</v>
      </c>
    </row>
    <row r="3788" spans="1:5" x14ac:dyDescent="0.15">
      <c r="A3788">
        <v>4918</v>
      </c>
      <c r="B3788" s="3">
        <v>0.31919999999999998</v>
      </c>
      <c r="C3788">
        <v>234</v>
      </c>
      <c r="D3788">
        <v>733</v>
      </c>
      <c r="E3788" s="4" t="s">
        <v>3638</v>
      </c>
    </row>
    <row r="3789" spans="1:5" x14ac:dyDescent="0.15">
      <c r="A3789">
        <v>4919</v>
      </c>
      <c r="B3789" s="3">
        <v>0.39410000000000001</v>
      </c>
      <c r="C3789">
        <v>281</v>
      </c>
      <c r="D3789">
        <v>713</v>
      </c>
      <c r="E3789" s="4" t="s">
        <v>3639</v>
      </c>
    </row>
    <row r="3790" spans="1:5" x14ac:dyDescent="0.15">
      <c r="A3790">
        <v>4920</v>
      </c>
      <c r="B3790" s="3">
        <v>0.40939999999999999</v>
      </c>
      <c r="C3790">
        <v>1608</v>
      </c>
      <c r="D3790">
        <v>3928</v>
      </c>
      <c r="E3790" s="4" t="s">
        <v>3640</v>
      </c>
    </row>
    <row r="3791" spans="1:5" x14ac:dyDescent="0.15">
      <c r="A3791">
        <v>4921</v>
      </c>
      <c r="B3791" s="3">
        <v>0.3306</v>
      </c>
      <c r="C3791">
        <v>160</v>
      </c>
      <c r="D3791">
        <v>484</v>
      </c>
      <c r="E3791" s="4" t="s">
        <v>3641</v>
      </c>
    </row>
    <row r="3792" spans="1:5" x14ac:dyDescent="0.15">
      <c r="A3792">
        <v>4922</v>
      </c>
      <c r="B3792" s="3">
        <v>7.4099999999999999E-2</v>
      </c>
      <c r="C3792">
        <v>8</v>
      </c>
      <c r="D3792">
        <v>108</v>
      </c>
      <c r="E3792" s="4" t="s">
        <v>3642</v>
      </c>
    </row>
    <row r="3793" spans="1:5" x14ac:dyDescent="0.15">
      <c r="A3793">
        <v>4923</v>
      </c>
      <c r="B3793" s="3">
        <v>0.32050000000000001</v>
      </c>
      <c r="C3793">
        <v>459</v>
      </c>
      <c r="D3793">
        <v>1432</v>
      </c>
      <c r="E3793" s="4" t="s">
        <v>3643</v>
      </c>
    </row>
    <row r="3794" spans="1:5" x14ac:dyDescent="0.15">
      <c r="A3794">
        <v>4924</v>
      </c>
      <c r="B3794" s="3">
        <v>0.22070000000000001</v>
      </c>
      <c r="C3794">
        <v>111</v>
      </c>
      <c r="D3794">
        <v>503</v>
      </c>
      <c r="E3794" s="4" t="s">
        <v>3644</v>
      </c>
    </row>
    <row r="3795" spans="1:5" x14ac:dyDescent="0.15">
      <c r="A3795">
        <v>4925</v>
      </c>
      <c r="B3795" s="3">
        <v>0.57520000000000004</v>
      </c>
      <c r="C3795">
        <v>612</v>
      </c>
      <c r="D3795">
        <v>1064</v>
      </c>
      <c r="E3795" s="4" t="s">
        <v>3645</v>
      </c>
    </row>
    <row r="3796" spans="1:5" x14ac:dyDescent="0.15">
      <c r="A3796">
        <v>4926</v>
      </c>
      <c r="B3796" s="3">
        <v>0.26829999999999998</v>
      </c>
      <c r="C3796">
        <v>22</v>
      </c>
      <c r="D3796">
        <v>82</v>
      </c>
      <c r="E3796" s="4" t="s">
        <v>3646</v>
      </c>
    </row>
    <row r="3797" spans="1:5" x14ac:dyDescent="0.15">
      <c r="A3797">
        <v>4927</v>
      </c>
      <c r="B3797" s="3">
        <v>0.32500000000000001</v>
      </c>
      <c r="C3797">
        <v>534</v>
      </c>
      <c r="D3797">
        <v>1643</v>
      </c>
      <c r="E3797" s="4" t="s">
        <v>3647</v>
      </c>
    </row>
    <row r="3798" spans="1:5" x14ac:dyDescent="0.15">
      <c r="A3798">
        <v>4928</v>
      </c>
      <c r="B3798" s="3">
        <v>0.27810000000000001</v>
      </c>
      <c r="C3798">
        <v>193</v>
      </c>
      <c r="D3798">
        <v>694</v>
      </c>
      <c r="E3798" s="4" t="s">
        <v>3648</v>
      </c>
    </row>
    <row r="3799" spans="1:5" x14ac:dyDescent="0.15">
      <c r="A3799">
        <v>4929</v>
      </c>
      <c r="B3799" s="3">
        <v>0.20069999999999999</v>
      </c>
      <c r="C3799">
        <v>58</v>
      </c>
      <c r="D3799">
        <v>289</v>
      </c>
      <c r="E3799" s="4" t="s">
        <v>3649</v>
      </c>
    </row>
    <row r="3800" spans="1:5" x14ac:dyDescent="0.15">
      <c r="A3800">
        <v>4930</v>
      </c>
      <c r="B3800" s="3">
        <v>0.35730000000000001</v>
      </c>
      <c r="C3800">
        <v>438</v>
      </c>
      <c r="D3800">
        <v>1226</v>
      </c>
      <c r="E3800" s="4" t="s">
        <v>3650</v>
      </c>
    </row>
    <row r="3801" spans="1:5" x14ac:dyDescent="0.15">
      <c r="A3801">
        <v>4931</v>
      </c>
      <c r="B3801" s="3">
        <v>0.72840000000000005</v>
      </c>
      <c r="C3801">
        <v>574</v>
      </c>
      <c r="D3801">
        <v>788</v>
      </c>
      <c r="E3801" s="4" t="s">
        <v>3651</v>
      </c>
    </row>
    <row r="3802" spans="1:5" x14ac:dyDescent="0.15">
      <c r="A3802">
        <v>4932</v>
      </c>
      <c r="B3802" s="3">
        <v>0.23710000000000001</v>
      </c>
      <c r="C3802">
        <v>451</v>
      </c>
      <c r="D3802">
        <v>1902</v>
      </c>
      <c r="E3802" s="4" t="s">
        <v>3652</v>
      </c>
    </row>
    <row r="3803" spans="1:5" x14ac:dyDescent="0.15">
      <c r="A3803">
        <v>4933</v>
      </c>
      <c r="B3803" s="3">
        <v>0.26740000000000003</v>
      </c>
      <c r="C3803">
        <v>69</v>
      </c>
      <c r="D3803">
        <v>258</v>
      </c>
      <c r="E3803" s="4" t="s">
        <v>3653</v>
      </c>
    </row>
    <row r="3804" spans="1:5" x14ac:dyDescent="0.15">
      <c r="A3804">
        <v>4934</v>
      </c>
      <c r="B3804" s="3">
        <v>4.1700000000000001E-2</v>
      </c>
      <c r="C3804">
        <v>3</v>
      </c>
      <c r="D3804">
        <v>72</v>
      </c>
      <c r="E3804" s="4" t="s">
        <v>3654</v>
      </c>
    </row>
    <row r="3805" spans="1:5" x14ac:dyDescent="0.15">
      <c r="A3805">
        <v>4935</v>
      </c>
      <c r="B3805" s="3">
        <v>0.14630000000000001</v>
      </c>
      <c r="C3805">
        <v>72</v>
      </c>
      <c r="D3805">
        <v>492</v>
      </c>
      <c r="E3805" s="4" t="s">
        <v>3655</v>
      </c>
    </row>
    <row r="3806" spans="1:5" x14ac:dyDescent="0.15">
      <c r="A3806">
        <v>4936</v>
      </c>
      <c r="B3806" s="3">
        <v>0.30769999999999997</v>
      </c>
      <c r="C3806">
        <v>12</v>
      </c>
      <c r="D3806">
        <v>39</v>
      </c>
      <c r="E3806" s="4" t="s">
        <v>3656</v>
      </c>
    </row>
    <row r="3807" spans="1:5" x14ac:dyDescent="0.15">
      <c r="A3807">
        <v>4937</v>
      </c>
      <c r="B3807" s="3">
        <v>0.29220000000000002</v>
      </c>
      <c r="C3807">
        <v>464</v>
      </c>
      <c r="D3807">
        <v>1588</v>
      </c>
      <c r="E3807" s="4" t="s">
        <v>2203</v>
      </c>
    </row>
    <row r="3808" spans="1:5" x14ac:dyDescent="0.15">
      <c r="A3808">
        <v>4938</v>
      </c>
      <c r="B3808" s="3">
        <v>0.32950000000000002</v>
      </c>
      <c r="C3808">
        <v>144</v>
      </c>
      <c r="D3808">
        <v>437</v>
      </c>
      <c r="E3808" s="4" t="s">
        <v>3657</v>
      </c>
    </row>
    <row r="3809" spans="1:5" x14ac:dyDescent="0.15">
      <c r="A3809">
        <v>4939</v>
      </c>
      <c r="B3809" s="3">
        <v>0.27250000000000002</v>
      </c>
      <c r="C3809">
        <v>561</v>
      </c>
      <c r="D3809">
        <v>2059</v>
      </c>
      <c r="E3809" s="4" t="s">
        <v>3658</v>
      </c>
    </row>
    <row r="3810" spans="1:5" x14ac:dyDescent="0.15">
      <c r="A3810">
        <v>4940</v>
      </c>
      <c r="B3810" s="3">
        <v>0.56530000000000002</v>
      </c>
      <c r="C3810">
        <v>290</v>
      </c>
      <c r="D3810">
        <v>513</v>
      </c>
      <c r="E3810" s="4" t="s">
        <v>3659</v>
      </c>
    </row>
    <row r="3811" spans="1:5" x14ac:dyDescent="0.15">
      <c r="A3811">
        <v>4941</v>
      </c>
      <c r="B3811" s="3">
        <v>0.45590000000000003</v>
      </c>
      <c r="C3811">
        <v>615</v>
      </c>
      <c r="D3811">
        <v>1349</v>
      </c>
      <c r="E3811" s="4" t="s">
        <v>3660</v>
      </c>
    </row>
    <row r="3812" spans="1:5" x14ac:dyDescent="0.15">
      <c r="A3812">
        <v>4942</v>
      </c>
      <c r="B3812" s="3">
        <v>0.17030000000000001</v>
      </c>
      <c r="C3812">
        <v>101</v>
      </c>
      <c r="D3812">
        <v>593</v>
      </c>
      <c r="E3812" s="4" t="s">
        <v>3661</v>
      </c>
    </row>
    <row r="3813" spans="1:5" x14ac:dyDescent="0.15">
      <c r="A3813">
        <v>4943</v>
      </c>
      <c r="B3813" s="3">
        <v>0.2301</v>
      </c>
      <c r="C3813">
        <v>52</v>
      </c>
      <c r="D3813">
        <v>226</v>
      </c>
      <c r="E3813" s="4" t="s">
        <v>3662</v>
      </c>
    </row>
    <row r="3814" spans="1:5" x14ac:dyDescent="0.15">
      <c r="A3814">
        <v>4944</v>
      </c>
      <c r="B3814" s="3">
        <v>0.50460000000000005</v>
      </c>
      <c r="C3814">
        <v>439</v>
      </c>
      <c r="D3814">
        <v>870</v>
      </c>
      <c r="E3814" s="4" t="s">
        <v>3663</v>
      </c>
    </row>
    <row r="3815" spans="1:5" x14ac:dyDescent="0.15">
      <c r="A3815">
        <v>4945</v>
      </c>
      <c r="B3815" s="3">
        <v>0.25290000000000001</v>
      </c>
      <c r="C3815">
        <v>354</v>
      </c>
      <c r="D3815">
        <v>1400</v>
      </c>
      <c r="E3815" s="4">
        <v>2048</v>
      </c>
    </row>
    <row r="3816" spans="1:5" x14ac:dyDescent="0.15">
      <c r="A3816">
        <v>4946</v>
      </c>
      <c r="B3816" s="3">
        <v>0.23080000000000001</v>
      </c>
      <c r="C3816">
        <v>703</v>
      </c>
      <c r="D3816">
        <v>3046</v>
      </c>
      <c r="E3816" s="4" t="s">
        <v>3664</v>
      </c>
    </row>
    <row r="3817" spans="1:5" x14ac:dyDescent="0.15">
      <c r="A3817">
        <v>4947</v>
      </c>
      <c r="B3817" s="3">
        <v>0.25490000000000002</v>
      </c>
      <c r="C3817">
        <v>274</v>
      </c>
      <c r="D3817">
        <v>1075</v>
      </c>
      <c r="E3817" s="4" t="s">
        <v>3665</v>
      </c>
    </row>
    <row r="3818" spans="1:5" x14ac:dyDescent="0.15">
      <c r="A3818">
        <v>4948</v>
      </c>
      <c r="B3818" s="3">
        <v>0.4617</v>
      </c>
      <c r="C3818">
        <v>247</v>
      </c>
      <c r="D3818">
        <v>535</v>
      </c>
      <c r="E3818" s="4" t="s">
        <v>1231</v>
      </c>
    </row>
    <row r="3819" spans="1:5" x14ac:dyDescent="0.15">
      <c r="A3819">
        <v>4949</v>
      </c>
      <c r="B3819" s="3">
        <v>0.35570000000000002</v>
      </c>
      <c r="C3819">
        <v>69</v>
      </c>
      <c r="D3819">
        <v>194</v>
      </c>
      <c r="E3819" s="4" t="s">
        <v>2136</v>
      </c>
    </row>
    <row r="3820" spans="1:5" x14ac:dyDescent="0.15">
      <c r="A3820">
        <v>4950</v>
      </c>
      <c r="B3820" s="3">
        <v>0.2969</v>
      </c>
      <c r="C3820">
        <v>601</v>
      </c>
      <c r="D3820">
        <v>2024</v>
      </c>
      <c r="E3820" s="4" t="s">
        <v>2788</v>
      </c>
    </row>
    <row r="3821" spans="1:5" x14ac:dyDescent="0.15">
      <c r="A3821">
        <v>4951</v>
      </c>
      <c r="B3821" s="3">
        <v>0.37119999999999997</v>
      </c>
      <c r="C3821">
        <v>389</v>
      </c>
      <c r="D3821">
        <v>1048</v>
      </c>
      <c r="E3821" s="4" t="s">
        <v>3666</v>
      </c>
    </row>
    <row r="3822" spans="1:5" x14ac:dyDescent="0.15">
      <c r="A3822">
        <v>4952</v>
      </c>
      <c r="B3822" s="3">
        <v>0.46989999999999998</v>
      </c>
      <c r="C3822">
        <v>508</v>
      </c>
      <c r="D3822">
        <v>1081</v>
      </c>
      <c r="E3822" s="4" t="s">
        <v>3667</v>
      </c>
    </row>
    <row r="3823" spans="1:5" x14ac:dyDescent="0.15">
      <c r="A3823">
        <v>4953</v>
      </c>
      <c r="B3823" s="3">
        <v>0.22220000000000001</v>
      </c>
      <c r="C3823">
        <v>6</v>
      </c>
      <c r="D3823">
        <v>27</v>
      </c>
      <c r="E3823" s="4" t="s">
        <v>3668</v>
      </c>
    </row>
    <row r="3824" spans="1:5" x14ac:dyDescent="0.15">
      <c r="A3824">
        <v>4954</v>
      </c>
      <c r="B3824" s="3">
        <v>0.31180000000000002</v>
      </c>
      <c r="C3824">
        <v>29</v>
      </c>
      <c r="D3824">
        <v>93</v>
      </c>
      <c r="E3824" s="4" t="s">
        <v>3669</v>
      </c>
    </row>
    <row r="3825" spans="1:5" x14ac:dyDescent="0.15">
      <c r="A3825">
        <v>4955</v>
      </c>
      <c r="B3825" s="3">
        <v>0.34710000000000002</v>
      </c>
      <c r="C3825">
        <v>84</v>
      </c>
      <c r="D3825">
        <v>242</v>
      </c>
      <c r="E3825" s="4" t="s">
        <v>1574</v>
      </c>
    </row>
    <row r="3826" spans="1:5" x14ac:dyDescent="0.15">
      <c r="A3826">
        <v>4956</v>
      </c>
      <c r="B3826" s="3">
        <v>0.4446</v>
      </c>
      <c r="C3826">
        <v>385</v>
      </c>
      <c r="D3826">
        <v>866</v>
      </c>
      <c r="E3826" s="4" t="s">
        <v>3670</v>
      </c>
    </row>
    <row r="3827" spans="1:5" x14ac:dyDescent="0.15">
      <c r="A3827">
        <v>4957</v>
      </c>
      <c r="B3827" s="3">
        <v>8.3699999999999997E-2</v>
      </c>
      <c r="C3827">
        <v>93</v>
      </c>
      <c r="D3827">
        <v>1111</v>
      </c>
      <c r="E3827" s="4" t="s">
        <v>3671</v>
      </c>
    </row>
    <row r="3828" spans="1:5" x14ac:dyDescent="0.15">
      <c r="A3828">
        <v>4958</v>
      </c>
      <c r="B3828" s="3">
        <v>0.36730000000000002</v>
      </c>
      <c r="C3828">
        <v>36</v>
      </c>
      <c r="D3828">
        <v>98</v>
      </c>
      <c r="E3828" s="4" t="s">
        <v>3672</v>
      </c>
    </row>
    <row r="3829" spans="1:5" x14ac:dyDescent="0.15">
      <c r="A3829">
        <v>4959</v>
      </c>
      <c r="B3829" s="3">
        <v>0.28439999999999999</v>
      </c>
      <c r="C3829">
        <v>64</v>
      </c>
      <c r="D3829">
        <v>225</v>
      </c>
      <c r="E3829" s="4" t="s">
        <v>3673</v>
      </c>
    </row>
    <row r="3830" spans="1:5" x14ac:dyDescent="0.15">
      <c r="A3830">
        <v>4960</v>
      </c>
      <c r="B3830" s="3">
        <v>0.34510000000000002</v>
      </c>
      <c r="C3830">
        <v>470</v>
      </c>
      <c r="D3830">
        <v>1362</v>
      </c>
      <c r="E3830" s="4" t="s">
        <v>3674</v>
      </c>
    </row>
    <row r="3831" spans="1:5" x14ac:dyDescent="0.15">
      <c r="A3831">
        <v>4961</v>
      </c>
      <c r="B3831" s="3">
        <v>0.4713</v>
      </c>
      <c r="C3831">
        <v>583</v>
      </c>
      <c r="D3831">
        <v>1237</v>
      </c>
      <c r="E3831" s="4" t="s">
        <v>3675</v>
      </c>
    </row>
    <row r="3832" spans="1:5" x14ac:dyDescent="0.15">
      <c r="A3832">
        <v>4962</v>
      </c>
      <c r="B3832" s="3">
        <v>0.27639999999999998</v>
      </c>
      <c r="C3832">
        <v>76</v>
      </c>
      <c r="D3832">
        <v>275</v>
      </c>
      <c r="E3832" s="4" t="s">
        <v>3676</v>
      </c>
    </row>
    <row r="3833" spans="1:5" x14ac:dyDescent="0.15">
      <c r="A3833">
        <v>4963</v>
      </c>
      <c r="B3833" s="3">
        <v>0.151</v>
      </c>
      <c r="C3833">
        <v>130</v>
      </c>
      <c r="D3833">
        <v>861</v>
      </c>
      <c r="E3833" s="4" t="s">
        <v>3677</v>
      </c>
    </row>
    <row r="3834" spans="1:5" x14ac:dyDescent="0.15">
      <c r="A3834">
        <v>4964</v>
      </c>
      <c r="B3834" s="3">
        <v>0.35220000000000001</v>
      </c>
      <c r="C3834">
        <v>143</v>
      </c>
      <c r="D3834">
        <v>406</v>
      </c>
      <c r="E3834" s="4" t="s">
        <v>3678</v>
      </c>
    </row>
    <row r="3835" spans="1:5" x14ac:dyDescent="0.15">
      <c r="A3835">
        <v>4965</v>
      </c>
      <c r="B3835" s="3">
        <v>0.48699999999999999</v>
      </c>
      <c r="C3835">
        <v>564</v>
      </c>
      <c r="D3835">
        <v>1158</v>
      </c>
      <c r="E3835" s="4" t="s">
        <v>3679</v>
      </c>
    </row>
    <row r="3836" spans="1:5" x14ac:dyDescent="0.15">
      <c r="A3836">
        <v>4966</v>
      </c>
      <c r="B3836" s="3">
        <v>0.48759999999999998</v>
      </c>
      <c r="C3836">
        <v>296</v>
      </c>
      <c r="D3836">
        <v>607</v>
      </c>
      <c r="E3836" s="4" t="s">
        <v>3680</v>
      </c>
    </row>
    <row r="3837" spans="1:5" x14ac:dyDescent="0.15">
      <c r="A3837">
        <v>4967</v>
      </c>
      <c r="B3837" s="3">
        <v>0.41299999999999998</v>
      </c>
      <c r="C3837">
        <v>197</v>
      </c>
      <c r="D3837">
        <v>477</v>
      </c>
      <c r="E3837" s="4" t="s">
        <v>3681</v>
      </c>
    </row>
    <row r="3838" spans="1:5" x14ac:dyDescent="0.15">
      <c r="A3838">
        <v>4968</v>
      </c>
      <c r="B3838" s="3">
        <v>0.72689999999999999</v>
      </c>
      <c r="C3838">
        <v>479</v>
      </c>
      <c r="D3838">
        <v>659</v>
      </c>
      <c r="E3838" s="4" t="s">
        <v>3682</v>
      </c>
    </row>
    <row r="3839" spans="1:5" x14ac:dyDescent="0.15">
      <c r="A3839">
        <v>4969</v>
      </c>
      <c r="B3839" s="3">
        <v>0.44950000000000001</v>
      </c>
      <c r="C3839">
        <v>325</v>
      </c>
      <c r="D3839">
        <v>723</v>
      </c>
      <c r="E3839" s="4" t="s">
        <v>3683</v>
      </c>
    </row>
    <row r="3840" spans="1:5" x14ac:dyDescent="0.15">
      <c r="A3840">
        <v>4970</v>
      </c>
      <c r="B3840" s="3">
        <v>0.38129999999999997</v>
      </c>
      <c r="C3840">
        <v>830</v>
      </c>
      <c r="D3840">
        <v>2177</v>
      </c>
      <c r="E3840" s="4" t="s">
        <v>3684</v>
      </c>
    </row>
    <row r="3841" spans="1:5" x14ac:dyDescent="0.15">
      <c r="A3841">
        <v>4971</v>
      </c>
      <c r="B3841" s="3">
        <v>0.51339999999999997</v>
      </c>
      <c r="C3841">
        <v>306</v>
      </c>
      <c r="D3841">
        <v>596</v>
      </c>
      <c r="E3841" s="4" t="s">
        <v>3685</v>
      </c>
    </row>
    <row r="3842" spans="1:5" x14ac:dyDescent="0.15">
      <c r="A3842">
        <v>4972</v>
      </c>
      <c r="B3842" s="3">
        <v>0.26900000000000002</v>
      </c>
      <c r="C3842">
        <v>390</v>
      </c>
      <c r="D3842">
        <v>1450</v>
      </c>
      <c r="E3842" s="4" t="s">
        <v>3686</v>
      </c>
    </row>
    <row r="3843" spans="1:5" x14ac:dyDescent="0.15">
      <c r="A3843">
        <v>4973</v>
      </c>
      <c r="B3843" s="3">
        <v>0.36430000000000001</v>
      </c>
      <c r="C3843">
        <v>416</v>
      </c>
      <c r="D3843">
        <v>1142</v>
      </c>
      <c r="E3843" s="4" t="s">
        <v>3687</v>
      </c>
    </row>
    <row r="3844" spans="1:5" x14ac:dyDescent="0.15">
      <c r="A3844">
        <v>4974</v>
      </c>
      <c r="B3844" s="3">
        <v>0.50049999999999994</v>
      </c>
      <c r="C3844">
        <v>501</v>
      </c>
      <c r="D3844">
        <v>1001</v>
      </c>
      <c r="E3844" s="4" t="s">
        <v>3688</v>
      </c>
    </row>
    <row r="3845" spans="1:5" x14ac:dyDescent="0.15">
      <c r="A3845">
        <v>4975</v>
      </c>
      <c r="B3845" s="3">
        <v>0.31390000000000001</v>
      </c>
      <c r="C3845">
        <v>469</v>
      </c>
      <c r="D3845">
        <v>1494</v>
      </c>
      <c r="E3845" s="4" t="s">
        <v>3689</v>
      </c>
    </row>
    <row r="3846" spans="1:5" x14ac:dyDescent="0.15">
      <c r="A3846">
        <v>4976</v>
      </c>
      <c r="B3846" s="3">
        <v>0.39760000000000001</v>
      </c>
      <c r="C3846">
        <v>169</v>
      </c>
      <c r="D3846">
        <v>425</v>
      </c>
      <c r="E3846" s="4" t="s">
        <v>3690</v>
      </c>
    </row>
    <row r="3847" spans="1:5" x14ac:dyDescent="0.15">
      <c r="A3847">
        <v>4977</v>
      </c>
      <c r="B3847" s="3">
        <v>0.23760000000000001</v>
      </c>
      <c r="C3847">
        <v>24</v>
      </c>
      <c r="D3847">
        <v>101</v>
      </c>
      <c r="E3847" s="4" t="s">
        <v>3691</v>
      </c>
    </row>
    <row r="3848" spans="1:5" x14ac:dyDescent="0.15">
      <c r="A3848">
        <v>4978</v>
      </c>
      <c r="B3848" s="3">
        <v>0.51519999999999999</v>
      </c>
      <c r="C3848">
        <v>204</v>
      </c>
      <c r="D3848">
        <v>396</v>
      </c>
      <c r="E3848" s="4" t="s">
        <v>3692</v>
      </c>
    </row>
    <row r="3849" spans="1:5" x14ac:dyDescent="0.15">
      <c r="A3849">
        <v>4979</v>
      </c>
      <c r="B3849" s="3">
        <v>0.29099999999999998</v>
      </c>
      <c r="C3849">
        <v>78</v>
      </c>
      <c r="D3849">
        <v>268</v>
      </c>
      <c r="E3849" s="4" t="s">
        <v>3693</v>
      </c>
    </row>
    <row r="3850" spans="1:5" x14ac:dyDescent="0.15">
      <c r="A3850">
        <v>4980</v>
      </c>
      <c r="B3850" s="3">
        <v>0.30880000000000002</v>
      </c>
      <c r="C3850">
        <v>67</v>
      </c>
      <c r="D3850">
        <v>217</v>
      </c>
      <c r="E3850" s="4" t="s">
        <v>3694</v>
      </c>
    </row>
    <row r="3851" spans="1:5" x14ac:dyDescent="0.15">
      <c r="A3851">
        <v>4981</v>
      </c>
      <c r="B3851" s="3">
        <v>0.5262</v>
      </c>
      <c r="C3851">
        <v>422</v>
      </c>
      <c r="D3851">
        <v>802</v>
      </c>
      <c r="E3851" s="4" t="s">
        <v>3695</v>
      </c>
    </row>
    <row r="3852" spans="1:5" x14ac:dyDescent="0.15">
      <c r="A3852">
        <v>4982</v>
      </c>
      <c r="B3852" s="3">
        <v>0.3392</v>
      </c>
      <c r="C3852">
        <v>385</v>
      </c>
      <c r="D3852">
        <v>1135</v>
      </c>
      <c r="E3852" s="4" t="s">
        <v>3696</v>
      </c>
    </row>
    <row r="3853" spans="1:5" x14ac:dyDescent="0.15">
      <c r="A3853">
        <v>4983</v>
      </c>
      <c r="B3853" s="3">
        <v>0.33510000000000001</v>
      </c>
      <c r="C3853">
        <v>320</v>
      </c>
      <c r="D3853">
        <v>955</v>
      </c>
      <c r="E3853" s="4" t="s">
        <v>3697</v>
      </c>
    </row>
    <row r="3854" spans="1:5" x14ac:dyDescent="0.15">
      <c r="A3854">
        <v>4984</v>
      </c>
      <c r="B3854" s="3">
        <v>0.2427</v>
      </c>
      <c r="C3854">
        <v>58</v>
      </c>
      <c r="D3854">
        <v>239</v>
      </c>
      <c r="E3854" s="4" t="s">
        <v>3698</v>
      </c>
    </row>
    <row r="3855" spans="1:5" x14ac:dyDescent="0.15">
      <c r="A3855">
        <v>4985</v>
      </c>
      <c r="B3855" s="3">
        <v>0.53500000000000003</v>
      </c>
      <c r="C3855">
        <v>321</v>
      </c>
      <c r="D3855">
        <v>600</v>
      </c>
      <c r="E3855" s="4" t="s">
        <v>3699</v>
      </c>
    </row>
    <row r="3856" spans="1:5" x14ac:dyDescent="0.15">
      <c r="A3856">
        <v>4986</v>
      </c>
      <c r="B3856" s="3">
        <v>0.52270000000000005</v>
      </c>
      <c r="C3856">
        <v>207</v>
      </c>
      <c r="D3856">
        <v>396</v>
      </c>
      <c r="E3856" s="4" t="s">
        <v>3700</v>
      </c>
    </row>
    <row r="3857" spans="1:5" x14ac:dyDescent="0.15">
      <c r="A3857">
        <v>4987</v>
      </c>
      <c r="B3857" s="3">
        <v>0.25669999999999998</v>
      </c>
      <c r="C3857">
        <v>106</v>
      </c>
      <c r="D3857">
        <v>413</v>
      </c>
      <c r="E3857" s="4" t="s">
        <v>3701</v>
      </c>
    </row>
    <row r="3858" spans="1:5" x14ac:dyDescent="0.15">
      <c r="A3858">
        <v>4988</v>
      </c>
      <c r="B3858" s="3">
        <v>0.379</v>
      </c>
      <c r="C3858">
        <v>47</v>
      </c>
      <c r="D3858">
        <v>124</v>
      </c>
      <c r="E3858" s="4" t="s">
        <v>3702</v>
      </c>
    </row>
    <row r="3859" spans="1:5" x14ac:dyDescent="0.15">
      <c r="A3859">
        <v>4989</v>
      </c>
      <c r="B3859" s="3">
        <v>0.50390000000000001</v>
      </c>
      <c r="C3859">
        <v>386</v>
      </c>
      <c r="D3859">
        <v>766</v>
      </c>
      <c r="E3859" s="4" t="s">
        <v>3703</v>
      </c>
    </row>
    <row r="3860" spans="1:5" x14ac:dyDescent="0.15">
      <c r="A3860">
        <v>4990</v>
      </c>
      <c r="B3860" s="3">
        <v>0.39169999999999999</v>
      </c>
      <c r="C3860">
        <v>465</v>
      </c>
      <c r="D3860">
        <v>1187</v>
      </c>
      <c r="E3860" s="4" t="s">
        <v>3704</v>
      </c>
    </row>
    <row r="3861" spans="1:5" x14ac:dyDescent="0.15">
      <c r="A3861">
        <v>4991</v>
      </c>
      <c r="B3861" s="3">
        <v>0.44700000000000001</v>
      </c>
      <c r="C3861">
        <v>198</v>
      </c>
      <c r="D3861">
        <v>443</v>
      </c>
      <c r="E3861" s="4" t="s">
        <v>3705</v>
      </c>
    </row>
    <row r="3862" spans="1:5" x14ac:dyDescent="0.15">
      <c r="A3862">
        <v>4992</v>
      </c>
      <c r="B3862" s="3">
        <v>0.20780000000000001</v>
      </c>
      <c r="C3862">
        <v>101</v>
      </c>
      <c r="D3862">
        <v>486</v>
      </c>
      <c r="E3862" s="4" t="s">
        <v>3706</v>
      </c>
    </row>
    <row r="3863" spans="1:5" x14ac:dyDescent="0.15">
      <c r="A3863">
        <v>4993</v>
      </c>
      <c r="B3863" s="3">
        <v>0.58169999999999999</v>
      </c>
      <c r="C3863">
        <v>381</v>
      </c>
      <c r="D3863">
        <v>655</v>
      </c>
      <c r="E3863" s="4" t="s">
        <v>3707</v>
      </c>
    </row>
    <row r="3864" spans="1:5" x14ac:dyDescent="0.15">
      <c r="A3864">
        <v>4994</v>
      </c>
      <c r="B3864" s="3">
        <v>0.50849999999999995</v>
      </c>
      <c r="C3864">
        <v>268</v>
      </c>
      <c r="D3864">
        <v>527</v>
      </c>
      <c r="E3864" s="4" t="s">
        <v>3708</v>
      </c>
    </row>
    <row r="3865" spans="1:5" x14ac:dyDescent="0.15">
      <c r="A3865">
        <v>4995</v>
      </c>
      <c r="B3865" s="3">
        <v>0.2253</v>
      </c>
      <c r="C3865">
        <v>123</v>
      </c>
      <c r="D3865">
        <v>546</v>
      </c>
      <c r="E3865" s="4" t="s">
        <v>3709</v>
      </c>
    </row>
    <row r="3866" spans="1:5" x14ac:dyDescent="0.15">
      <c r="A3866">
        <v>4996</v>
      </c>
      <c r="B3866" s="3">
        <v>0.46</v>
      </c>
      <c r="C3866">
        <v>46</v>
      </c>
      <c r="D3866">
        <v>100</v>
      </c>
      <c r="E3866" s="4" t="s">
        <v>3710</v>
      </c>
    </row>
    <row r="3867" spans="1:5" x14ac:dyDescent="0.15">
      <c r="A3867">
        <v>4997</v>
      </c>
      <c r="B3867" s="3">
        <v>0.626</v>
      </c>
      <c r="C3867">
        <v>77</v>
      </c>
      <c r="D3867">
        <v>123</v>
      </c>
      <c r="E3867" s="4" t="s">
        <v>3711</v>
      </c>
    </row>
    <row r="3868" spans="1:5" x14ac:dyDescent="0.15">
      <c r="A3868">
        <v>4998</v>
      </c>
      <c r="B3868" s="3">
        <v>0.46379999999999999</v>
      </c>
      <c r="C3868">
        <v>467</v>
      </c>
      <c r="D3868">
        <v>1007</v>
      </c>
      <c r="E3868" s="4" t="s">
        <v>1579</v>
      </c>
    </row>
    <row r="3869" spans="1:5" x14ac:dyDescent="0.15">
      <c r="A3869">
        <v>4999</v>
      </c>
      <c r="B3869" s="3">
        <v>0.4</v>
      </c>
      <c r="C3869">
        <v>30</v>
      </c>
      <c r="D3869">
        <v>75</v>
      </c>
      <c r="E3869" s="4" t="s">
        <v>3712</v>
      </c>
    </row>
    <row r="3870" spans="1:5" x14ac:dyDescent="0.15">
      <c r="A3870">
        <v>5000</v>
      </c>
      <c r="B3870" s="3">
        <v>0.46810000000000002</v>
      </c>
      <c r="C3870">
        <v>608</v>
      </c>
      <c r="D3870">
        <v>1299</v>
      </c>
      <c r="E3870" s="4" t="s">
        <v>3713</v>
      </c>
    </row>
    <row r="3871" spans="1:5" x14ac:dyDescent="0.15">
      <c r="A3871">
        <v>5001</v>
      </c>
      <c r="B3871" s="3">
        <v>0.63959999999999995</v>
      </c>
      <c r="C3871">
        <v>582</v>
      </c>
      <c r="D3871">
        <v>910</v>
      </c>
      <c r="E3871" s="4" t="s">
        <v>1262</v>
      </c>
    </row>
    <row r="3872" spans="1:5" x14ac:dyDescent="0.15">
      <c r="A3872">
        <v>5002</v>
      </c>
      <c r="B3872" s="3">
        <v>0.41</v>
      </c>
      <c r="C3872">
        <v>328</v>
      </c>
      <c r="D3872">
        <v>800</v>
      </c>
      <c r="E3872" s="4" t="s">
        <v>1574</v>
      </c>
    </row>
    <row r="3873" spans="1:5" x14ac:dyDescent="0.15">
      <c r="A3873">
        <v>5003</v>
      </c>
      <c r="B3873" s="3">
        <v>0.46660000000000001</v>
      </c>
      <c r="C3873">
        <v>747</v>
      </c>
      <c r="D3873">
        <v>1601</v>
      </c>
      <c r="E3873" s="4" t="s">
        <v>3714</v>
      </c>
    </row>
    <row r="3874" spans="1:5" x14ac:dyDescent="0.15">
      <c r="A3874">
        <v>5004</v>
      </c>
      <c r="B3874" s="3">
        <v>0.3306</v>
      </c>
      <c r="C3874">
        <v>40</v>
      </c>
      <c r="D3874">
        <v>121</v>
      </c>
      <c r="E3874" s="4" t="s">
        <v>3715</v>
      </c>
    </row>
    <row r="3875" spans="1:5" x14ac:dyDescent="0.15">
      <c r="A3875">
        <v>5005</v>
      </c>
      <c r="B3875" s="3">
        <v>0.23830000000000001</v>
      </c>
      <c r="C3875">
        <v>61</v>
      </c>
      <c r="D3875">
        <v>256</v>
      </c>
      <c r="E3875" s="4" t="s">
        <v>3716</v>
      </c>
    </row>
    <row r="3876" spans="1:5" x14ac:dyDescent="0.15">
      <c r="A3876">
        <v>5006</v>
      </c>
      <c r="B3876" s="3">
        <v>0.2949</v>
      </c>
      <c r="C3876">
        <v>202</v>
      </c>
      <c r="D3876">
        <v>685</v>
      </c>
      <c r="E3876" s="4" t="s">
        <v>3717</v>
      </c>
    </row>
    <row r="3877" spans="1:5" x14ac:dyDescent="0.15">
      <c r="A3877">
        <v>5007</v>
      </c>
      <c r="B3877" s="3">
        <v>0.71860000000000002</v>
      </c>
      <c r="C3877">
        <v>945</v>
      </c>
      <c r="D3877">
        <v>1315</v>
      </c>
      <c r="E3877" s="4" t="s">
        <v>3718</v>
      </c>
    </row>
    <row r="3878" spans="1:5" x14ac:dyDescent="0.15">
      <c r="A3878">
        <v>5008</v>
      </c>
      <c r="B3878" s="3">
        <v>0.26090000000000002</v>
      </c>
      <c r="C3878">
        <v>449</v>
      </c>
      <c r="D3878">
        <v>1721</v>
      </c>
      <c r="E3878" s="4" t="s">
        <v>3719</v>
      </c>
    </row>
    <row r="3879" spans="1:5" x14ac:dyDescent="0.15">
      <c r="A3879">
        <v>5009</v>
      </c>
      <c r="B3879" s="3">
        <v>0.31919999999999998</v>
      </c>
      <c r="C3879">
        <v>918</v>
      </c>
      <c r="D3879">
        <v>2876</v>
      </c>
      <c r="E3879" s="4" t="s">
        <v>3720</v>
      </c>
    </row>
    <row r="3880" spans="1:5" x14ac:dyDescent="0.15">
      <c r="A3880">
        <v>5010</v>
      </c>
      <c r="B3880" s="3">
        <v>0.2137</v>
      </c>
      <c r="C3880">
        <v>50</v>
      </c>
      <c r="D3880">
        <v>234</v>
      </c>
      <c r="E3880" s="4" t="s">
        <v>3721</v>
      </c>
    </row>
    <row r="3881" spans="1:5" x14ac:dyDescent="0.15">
      <c r="A3881">
        <v>5011</v>
      </c>
      <c r="B3881" s="3">
        <v>0.65639999999999998</v>
      </c>
      <c r="C3881">
        <v>684</v>
      </c>
      <c r="D3881">
        <v>1042</v>
      </c>
      <c r="E3881" s="4" t="s">
        <v>1718</v>
      </c>
    </row>
    <row r="3882" spans="1:5" x14ac:dyDescent="0.15">
      <c r="A3882">
        <v>5012</v>
      </c>
      <c r="B3882" s="3">
        <v>0.50060000000000004</v>
      </c>
      <c r="C3882">
        <v>800</v>
      </c>
      <c r="D3882">
        <v>1598</v>
      </c>
      <c r="E3882" s="4" t="s">
        <v>3352</v>
      </c>
    </row>
    <row r="3883" spans="1:5" x14ac:dyDescent="0.15">
      <c r="A3883">
        <v>5013</v>
      </c>
      <c r="B3883" s="3">
        <v>0.28029999999999999</v>
      </c>
      <c r="C3883">
        <v>81</v>
      </c>
      <c r="D3883">
        <v>289</v>
      </c>
      <c r="E3883" s="4" t="s">
        <v>3722</v>
      </c>
    </row>
    <row r="3884" spans="1:5" x14ac:dyDescent="0.15">
      <c r="A3884">
        <v>5014</v>
      </c>
      <c r="B3884" s="3">
        <v>0.39600000000000002</v>
      </c>
      <c r="C3884">
        <v>851</v>
      </c>
      <c r="D3884">
        <v>2149</v>
      </c>
      <c r="E3884" s="4" t="s">
        <v>50</v>
      </c>
    </row>
    <row r="3885" spans="1:5" x14ac:dyDescent="0.15">
      <c r="A3885">
        <v>5015</v>
      </c>
      <c r="B3885" s="3">
        <v>0.59030000000000005</v>
      </c>
      <c r="C3885">
        <v>945</v>
      </c>
      <c r="D3885">
        <v>1601</v>
      </c>
      <c r="E3885" s="4" t="s">
        <v>3723</v>
      </c>
    </row>
    <row r="3886" spans="1:5" x14ac:dyDescent="0.15">
      <c r="A3886">
        <v>5016</v>
      </c>
      <c r="B3886" s="3">
        <v>0.32550000000000001</v>
      </c>
      <c r="C3886">
        <v>193</v>
      </c>
      <c r="D3886">
        <v>593</v>
      </c>
      <c r="E3886" s="4" t="s">
        <v>3724</v>
      </c>
    </row>
    <row r="3887" spans="1:5" x14ac:dyDescent="0.15">
      <c r="A3887">
        <v>5017</v>
      </c>
      <c r="B3887" s="3">
        <v>0.35870000000000002</v>
      </c>
      <c r="C3887">
        <v>713</v>
      </c>
      <c r="D3887">
        <v>1988</v>
      </c>
      <c r="E3887" s="4" t="s">
        <v>3725</v>
      </c>
    </row>
    <row r="3888" spans="1:5" x14ac:dyDescent="0.15">
      <c r="A3888">
        <v>5018</v>
      </c>
      <c r="B3888" s="3">
        <v>0.4506</v>
      </c>
      <c r="C3888">
        <v>483</v>
      </c>
      <c r="D3888">
        <v>1072</v>
      </c>
      <c r="E3888" s="4" t="s">
        <v>2903</v>
      </c>
    </row>
    <row r="3889" spans="1:5" x14ac:dyDescent="0.15">
      <c r="A3889">
        <v>5019</v>
      </c>
      <c r="B3889" s="3">
        <v>0.27800000000000002</v>
      </c>
      <c r="C3889">
        <v>513</v>
      </c>
      <c r="D3889">
        <v>1845</v>
      </c>
      <c r="E3889" s="4" t="s">
        <v>3726</v>
      </c>
    </row>
    <row r="3890" spans="1:5" x14ac:dyDescent="0.15">
      <c r="A3890">
        <v>5020</v>
      </c>
      <c r="B3890" s="3">
        <v>0.33450000000000002</v>
      </c>
      <c r="C3890">
        <v>191</v>
      </c>
      <c r="D3890">
        <v>571</v>
      </c>
      <c r="E3890" s="4" t="s">
        <v>3727</v>
      </c>
    </row>
    <row r="3891" spans="1:5" x14ac:dyDescent="0.15">
      <c r="A3891">
        <v>5021</v>
      </c>
      <c r="B3891" s="3">
        <v>0.3004</v>
      </c>
      <c r="C3891">
        <v>76</v>
      </c>
      <c r="D3891">
        <v>253</v>
      </c>
      <c r="E3891" s="4" t="s">
        <v>3728</v>
      </c>
    </row>
    <row r="3892" spans="1:5" x14ac:dyDescent="0.15">
      <c r="A3892">
        <v>5022</v>
      </c>
      <c r="B3892" s="3">
        <v>0.36049999999999999</v>
      </c>
      <c r="C3892">
        <v>62</v>
      </c>
      <c r="D3892">
        <v>172</v>
      </c>
      <c r="E3892" s="4" t="s">
        <v>3729</v>
      </c>
    </row>
    <row r="3893" spans="1:5" x14ac:dyDescent="0.15">
      <c r="A3893">
        <v>5023</v>
      </c>
      <c r="B3893" s="3">
        <v>0.34810000000000002</v>
      </c>
      <c r="C3893">
        <v>644</v>
      </c>
      <c r="D3893">
        <v>1850</v>
      </c>
      <c r="E3893" s="4" t="s">
        <v>3730</v>
      </c>
    </row>
    <row r="3894" spans="1:5" x14ac:dyDescent="0.15">
      <c r="A3894">
        <v>5024</v>
      </c>
      <c r="B3894" s="3">
        <v>0.58740000000000003</v>
      </c>
      <c r="C3894">
        <v>524</v>
      </c>
      <c r="D3894">
        <v>892</v>
      </c>
      <c r="E3894" s="4" t="s">
        <v>3731</v>
      </c>
    </row>
    <row r="3895" spans="1:5" x14ac:dyDescent="0.15">
      <c r="A3895">
        <v>5025</v>
      </c>
      <c r="B3895" s="3">
        <v>0.35449999999999998</v>
      </c>
      <c r="C3895">
        <v>664</v>
      </c>
      <c r="D3895">
        <v>1873</v>
      </c>
      <c r="E3895" s="4" t="s">
        <v>3732</v>
      </c>
    </row>
    <row r="3896" spans="1:5" x14ac:dyDescent="0.15">
      <c r="A3896">
        <v>5026</v>
      </c>
      <c r="B3896" s="3">
        <v>0.2</v>
      </c>
      <c r="C3896">
        <v>32</v>
      </c>
      <c r="D3896">
        <v>160</v>
      </c>
      <c r="E3896" s="4" t="s">
        <v>3733</v>
      </c>
    </row>
    <row r="3897" spans="1:5" x14ac:dyDescent="0.15">
      <c r="A3897">
        <v>5027</v>
      </c>
      <c r="B3897" s="3">
        <v>0.1535</v>
      </c>
      <c r="C3897">
        <v>76</v>
      </c>
      <c r="D3897">
        <v>495</v>
      </c>
      <c r="E3897" s="4" t="s">
        <v>3734</v>
      </c>
    </row>
    <row r="3898" spans="1:5" x14ac:dyDescent="0.15">
      <c r="A3898">
        <v>5028</v>
      </c>
      <c r="B3898" s="3">
        <v>0.29409999999999997</v>
      </c>
      <c r="C3898">
        <v>25</v>
      </c>
      <c r="D3898">
        <v>85</v>
      </c>
      <c r="E3898" s="4" t="s">
        <v>3735</v>
      </c>
    </row>
    <row r="3899" spans="1:5" x14ac:dyDescent="0.15">
      <c r="A3899">
        <v>5029</v>
      </c>
      <c r="B3899" s="3">
        <v>0.26600000000000001</v>
      </c>
      <c r="C3899">
        <v>520</v>
      </c>
      <c r="D3899">
        <v>1955</v>
      </c>
      <c r="E3899" s="4" t="s">
        <v>3736</v>
      </c>
    </row>
    <row r="3900" spans="1:5" x14ac:dyDescent="0.15">
      <c r="A3900">
        <v>5030</v>
      </c>
      <c r="B3900" s="3">
        <v>0.3231</v>
      </c>
      <c r="C3900">
        <v>189</v>
      </c>
      <c r="D3900">
        <v>585</v>
      </c>
      <c r="E3900" s="4" t="s">
        <v>3737</v>
      </c>
    </row>
    <row r="3901" spans="1:5" x14ac:dyDescent="0.15">
      <c r="A3901">
        <v>5031</v>
      </c>
      <c r="B3901" s="3">
        <v>0.2772</v>
      </c>
      <c r="C3901">
        <v>285</v>
      </c>
      <c r="D3901">
        <v>1028</v>
      </c>
      <c r="E3901" s="4" t="s">
        <v>3738</v>
      </c>
    </row>
    <row r="3902" spans="1:5" x14ac:dyDescent="0.15">
      <c r="A3902">
        <v>5032</v>
      </c>
      <c r="B3902" s="3">
        <v>0.30840000000000001</v>
      </c>
      <c r="C3902">
        <v>190</v>
      </c>
      <c r="D3902">
        <v>616</v>
      </c>
      <c r="E3902" s="4" t="s">
        <v>3739</v>
      </c>
    </row>
    <row r="3903" spans="1:5" x14ac:dyDescent="0.15">
      <c r="A3903">
        <v>5033</v>
      </c>
      <c r="B3903" s="3">
        <v>0.28149999999999997</v>
      </c>
      <c r="C3903">
        <v>623</v>
      </c>
      <c r="D3903">
        <v>2213</v>
      </c>
      <c r="E3903" s="4" t="s">
        <v>3740</v>
      </c>
    </row>
    <row r="3904" spans="1:5" x14ac:dyDescent="0.15">
      <c r="A3904">
        <v>5034</v>
      </c>
      <c r="B3904" s="3">
        <v>0.15</v>
      </c>
      <c r="C3904">
        <v>9</v>
      </c>
      <c r="D3904">
        <v>60</v>
      </c>
      <c r="E3904" s="4" t="s">
        <v>3741</v>
      </c>
    </row>
    <row r="3905" spans="1:5" x14ac:dyDescent="0.15">
      <c r="A3905">
        <v>5035</v>
      </c>
      <c r="B3905" s="3">
        <v>0.63770000000000004</v>
      </c>
      <c r="C3905">
        <v>257</v>
      </c>
      <c r="D3905">
        <v>403</v>
      </c>
      <c r="E3905" s="4" t="s">
        <v>3742</v>
      </c>
    </row>
    <row r="3906" spans="1:5" x14ac:dyDescent="0.15">
      <c r="A3906">
        <v>5036</v>
      </c>
      <c r="B3906" s="3">
        <v>0.34860000000000002</v>
      </c>
      <c r="C3906">
        <v>304</v>
      </c>
      <c r="D3906">
        <v>872</v>
      </c>
      <c r="E3906" s="4" t="s">
        <v>3743</v>
      </c>
    </row>
    <row r="3907" spans="1:5" x14ac:dyDescent="0.15">
      <c r="A3907">
        <v>5037</v>
      </c>
      <c r="B3907" s="3">
        <v>0.26119999999999999</v>
      </c>
      <c r="C3907">
        <v>790</v>
      </c>
      <c r="D3907">
        <v>3024</v>
      </c>
      <c r="E3907" s="4" t="s">
        <v>1109</v>
      </c>
    </row>
    <row r="3908" spans="1:5" x14ac:dyDescent="0.15">
      <c r="A3908">
        <v>5038</v>
      </c>
      <c r="B3908" s="3">
        <v>0.4244</v>
      </c>
      <c r="C3908">
        <v>637</v>
      </c>
      <c r="D3908">
        <v>1501</v>
      </c>
      <c r="E3908" s="4" t="s">
        <v>3744</v>
      </c>
    </row>
    <row r="3909" spans="1:5" x14ac:dyDescent="0.15">
      <c r="A3909">
        <v>5039</v>
      </c>
      <c r="B3909" s="3">
        <v>0.27039999999999997</v>
      </c>
      <c r="C3909">
        <v>159</v>
      </c>
      <c r="D3909">
        <v>588</v>
      </c>
      <c r="E3909" s="4" t="s">
        <v>3745</v>
      </c>
    </row>
    <row r="3910" spans="1:5" x14ac:dyDescent="0.15">
      <c r="A3910">
        <v>5040</v>
      </c>
      <c r="B3910" s="3">
        <v>0.29389999999999999</v>
      </c>
      <c r="C3910">
        <v>455</v>
      </c>
      <c r="D3910">
        <v>1548</v>
      </c>
      <c r="E3910" s="4" t="s">
        <v>3746</v>
      </c>
    </row>
    <row r="3911" spans="1:5" x14ac:dyDescent="0.15">
      <c r="A3911">
        <v>5041</v>
      </c>
      <c r="B3911" s="3">
        <v>9.8000000000000004E-2</v>
      </c>
      <c r="C3911">
        <v>10</v>
      </c>
      <c r="D3911">
        <v>102</v>
      </c>
      <c r="E3911" s="4" t="s">
        <v>3747</v>
      </c>
    </row>
    <row r="3912" spans="1:5" x14ac:dyDescent="0.15">
      <c r="A3912">
        <v>5042</v>
      </c>
      <c r="B3912" s="3">
        <v>0.3029</v>
      </c>
      <c r="C3912">
        <v>83</v>
      </c>
      <c r="D3912">
        <v>274</v>
      </c>
      <c r="E3912" s="4" t="s">
        <v>3748</v>
      </c>
    </row>
    <row r="3913" spans="1:5" x14ac:dyDescent="0.15">
      <c r="A3913">
        <v>5043</v>
      </c>
      <c r="B3913" s="3">
        <v>0.33760000000000001</v>
      </c>
      <c r="C3913">
        <v>53</v>
      </c>
      <c r="D3913">
        <v>157</v>
      </c>
      <c r="E3913" s="4" t="s">
        <v>730</v>
      </c>
    </row>
    <row r="3914" spans="1:5" x14ac:dyDescent="0.15">
      <c r="A3914">
        <v>5044</v>
      </c>
      <c r="B3914" s="3">
        <v>0.17199999999999999</v>
      </c>
      <c r="C3914">
        <v>526</v>
      </c>
      <c r="D3914">
        <v>3058</v>
      </c>
      <c r="E3914" s="4" t="s">
        <v>1574</v>
      </c>
    </row>
    <row r="3915" spans="1:5" x14ac:dyDescent="0.15">
      <c r="A3915">
        <v>5045</v>
      </c>
      <c r="B3915" s="3">
        <v>0.40239999999999998</v>
      </c>
      <c r="C3915">
        <v>528</v>
      </c>
      <c r="D3915">
        <v>1312</v>
      </c>
      <c r="E3915" s="4" t="s">
        <v>1274</v>
      </c>
    </row>
    <row r="3916" spans="1:5" x14ac:dyDescent="0.15">
      <c r="A3916">
        <v>5046</v>
      </c>
      <c r="B3916" s="3">
        <v>0.31850000000000001</v>
      </c>
      <c r="C3916">
        <v>516</v>
      </c>
      <c r="D3916">
        <v>1620</v>
      </c>
      <c r="E3916" s="4" t="s">
        <v>3749</v>
      </c>
    </row>
    <row r="3917" spans="1:5" x14ac:dyDescent="0.15">
      <c r="A3917">
        <v>5047</v>
      </c>
      <c r="B3917" s="3">
        <v>0.37819999999999998</v>
      </c>
      <c r="C3917">
        <v>742</v>
      </c>
      <c r="D3917">
        <v>1962</v>
      </c>
      <c r="E3917" s="4" t="s">
        <v>3750</v>
      </c>
    </row>
    <row r="3918" spans="1:5" x14ac:dyDescent="0.15">
      <c r="A3918">
        <v>5048</v>
      </c>
      <c r="B3918" s="3">
        <v>0.27339999999999998</v>
      </c>
      <c r="C3918">
        <v>73</v>
      </c>
      <c r="D3918">
        <v>267</v>
      </c>
      <c r="E3918" s="4" t="s">
        <v>3751</v>
      </c>
    </row>
    <row r="3919" spans="1:5" x14ac:dyDescent="0.15">
      <c r="A3919">
        <v>5049</v>
      </c>
      <c r="B3919" s="3">
        <v>0.44440000000000002</v>
      </c>
      <c r="C3919">
        <v>28</v>
      </c>
      <c r="D3919">
        <v>63</v>
      </c>
      <c r="E3919" s="4" t="s">
        <v>3752</v>
      </c>
    </row>
    <row r="3920" spans="1:5" x14ac:dyDescent="0.15">
      <c r="A3920">
        <v>5050</v>
      </c>
      <c r="B3920" s="3">
        <v>0.42470000000000002</v>
      </c>
      <c r="C3920">
        <v>465</v>
      </c>
      <c r="D3920">
        <v>1095</v>
      </c>
      <c r="E3920" s="4" t="s">
        <v>3753</v>
      </c>
    </row>
    <row r="3921" spans="1:5" x14ac:dyDescent="0.15">
      <c r="A3921">
        <v>5051</v>
      </c>
      <c r="B3921" s="3">
        <v>0.28949999999999998</v>
      </c>
      <c r="C3921">
        <v>130</v>
      </c>
      <c r="D3921">
        <v>449</v>
      </c>
      <c r="E3921" s="4" t="s">
        <v>3754</v>
      </c>
    </row>
    <row r="3922" spans="1:5" x14ac:dyDescent="0.15">
      <c r="A3922">
        <v>5052</v>
      </c>
      <c r="B3922" s="3">
        <v>0.28149999999999997</v>
      </c>
      <c r="C3922">
        <v>246</v>
      </c>
      <c r="D3922">
        <v>874</v>
      </c>
      <c r="E3922" s="4" t="s">
        <v>3755</v>
      </c>
    </row>
    <row r="3923" spans="1:5" x14ac:dyDescent="0.15">
      <c r="A3923">
        <v>5053</v>
      </c>
      <c r="B3923" s="3">
        <v>0.40799999999999997</v>
      </c>
      <c r="C3923">
        <v>863</v>
      </c>
      <c r="D3923">
        <v>2115</v>
      </c>
      <c r="E3923" s="4" t="s">
        <v>3756</v>
      </c>
    </row>
    <row r="3924" spans="1:5" x14ac:dyDescent="0.15">
      <c r="A3924">
        <v>5054</v>
      </c>
      <c r="B3924" s="3">
        <v>0.7268</v>
      </c>
      <c r="C3924">
        <v>508</v>
      </c>
      <c r="D3924">
        <v>699</v>
      </c>
      <c r="E3924" s="4" t="s">
        <v>2913</v>
      </c>
    </row>
    <row r="3925" spans="1:5" x14ac:dyDescent="0.15">
      <c r="A3925">
        <v>5055</v>
      </c>
      <c r="B3925" s="3">
        <v>0.36680000000000001</v>
      </c>
      <c r="C3925">
        <v>512</v>
      </c>
      <c r="D3925">
        <v>1396</v>
      </c>
      <c r="E3925" s="4" t="s">
        <v>3757</v>
      </c>
    </row>
    <row r="3926" spans="1:5" x14ac:dyDescent="0.15">
      <c r="A3926">
        <v>5056</v>
      </c>
      <c r="B3926" s="3">
        <v>0.4108</v>
      </c>
      <c r="C3926">
        <v>364</v>
      </c>
      <c r="D3926">
        <v>886</v>
      </c>
      <c r="E3926" s="4" t="s">
        <v>3758</v>
      </c>
    </row>
    <row r="3927" spans="1:5" x14ac:dyDescent="0.15">
      <c r="A3927">
        <v>5057</v>
      </c>
      <c r="B3927" s="3">
        <v>0.28320000000000001</v>
      </c>
      <c r="C3927">
        <v>262</v>
      </c>
      <c r="D3927">
        <v>925</v>
      </c>
      <c r="E3927" s="4" t="s">
        <v>3759</v>
      </c>
    </row>
    <row r="3928" spans="1:5" x14ac:dyDescent="0.15">
      <c r="A3928">
        <v>5058</v>
      </c>
      <c r="B3928" s="3">
        <v>0.53369999999999995</v>
      </c>
      <c r="C3928">
        <v>404</v>
      </c>
      <c r="D3928">
        <v>757</v>
      </c>
      <c r="E3928" s="4" t="s">
        <v>3760</v>
      </c>
    </row>
    <row r="3929" spans="1:5" x14ac:dyDescent="0.15">
      <c r="A3929">
        <v>5059</v>
      </c>
      <c r="B3929" s="3">
        <v>0.2019</v>
      </c>
      <c r="C3929">
        <v>462</v>
      </c>
      <c r="D3929">
        <v>2288</v>
      </c>
      <c r="E3929" s="4" t="s">
        <v>3761</v>
      </c>
    </row>
    <row r="3930" spans="1:5" x14ac:dyDescent="0.15">
      <c r="A3930">
        <v>5060</v>
      </c>
      <c r="B3930" s="3">
        <v>0.32619999999999999</v>
      </c>
      <c r="C3930">
        <v>76</v>
      </c>
      <c r="D3930">
        <v>233</v>
      </c>
      <c r="E3930" s="4" t="s">
        <v>1498</v>
      </c>
    </row>
    <row r="3931" spans="1:5" x14ac:dyDescent="0.15">
      <c r="A3931">
        <v>5061</v>
      </c>
      <c r="B3931" s="3">
        <v>0.14729999999999999</v>
      </c>
      <c r="C3931">
        <v>19</v>
      </c>
      <c r="D3931">
        <v>129</v>
      </c>
      <c r="E3931" s="4" t="s">
        <v>3762</v>
      </c>
    </row>
    <row r="3932" spans="1:5" x14ac:dyDescent="0.15">
      <c r="A3932">
        <v>5062</v>
      </c>
      <c r="B3932" s="3">
        <v>0.6583</v>
      </c>
      <c r="C3932">
        <v>626</v>
      </c>
      <c r="D3932">
        <v>951</v>
      </c>
      <c r="E3932" s="4" t="s">
        <v>3763</v>
      </c>
    </row>
    <row r="3933" spans="1:5" x14ac:dyDescent="0.15">
      <c r="A3933">
        <v>5063</v>
      </c>
      <c r="B3933" s="3">
        <v>0.3402</v>
      </c>
      <c r="C3933">
        <v>265</v>
      </c>
      <c r="D3933">
        <v>779</v>
      </c>
      <c r="E3933" s="4" t="s">
        <v>3764</v>
      </c>
    </row>
    <row r="3934" spans="1:5" x14ac:dyDescent="0.15">
      <c r="A3934">
        <v>5064</v>
      </c>
      <c r="B3934" s="3">
        <v>0.32329999999999998</v>
      </c>
      <c r="C3934">
        <v>118</v>
      </c>
      <c r="D3934">
        <v>365</v>
      </c>
      <c r="E3934" s="4" t="s">
        <v>3765</v>
      </c>
    </row>
    <row r="3935" spans="1:5" x14ac:dyDescent="0.15">
      <c r="A3935">
        <v>5065</v>
      </c>
      <c r="B3935" s="3">
        <v>0.20730000000000001</v>
      </c>
      <c r="C3935">
        <v>34</v>
      </c>
      <c r="D3935">
        <v>164</v>
      </c>
      <c r="E3935" s="4" t="s">
        <v>3766</v>
      </c>
    </row>
    <row r="3936" spans="1:5" x14ac:dyDescent="0.15">
      <c r="A3936">
        <v>5066</v>
      </c>
      <c r="B3936" s="3">
        <v>0.53900000000000003</v>
      </c>
      <c r="C3936">
        <v>304</v>
      </c>
      <c r="D3936">
        <v>564</v>
      </c>
      <c r="E3936" s="4" t="s">
        <v>3767</v>
      </c>
    </row>
    <row r="3937" spans="1:5" x14ac:dyDescent="0.15">
      <c r="A3937">
        <v>5067</v>
      </c>
      <c r="B3937" s="3">
        <v>0.39679999999999999</v>
      </c>
      <c r="C3937">
        <v>323</v>
      </c>
      <c r="D3937">
        <v>814</v>
      </c>
      <c r="E3937" s="4" t="s">
        <v>3768</v>
      </c>
    </row>
    <row r="3938" spans="1:5" x14ac:dyDescent="0.15">
      <c r="A3938">
        <v>5068</v>
      </c>
      <c r="B3938" s="3">
        <v>0.30630000000000002</v>
      </c>
      <c r="C3938">
        <v>155</v>
      </c>
      <c r="D3938">
        <v>506</v>
      </c>
      <c r="E3938" s="4" t="s">
        <v>3769</v>
      </c>
    </row>
    <row r="3939" spans="1:5" x14ac:dyDescent="0.15">
      <c r="A3939">
        <v>5069</v>
      </c>
      <c r="B3939" s="3">
        <v>0.2757</v>
      </c>
      <c r="C3939">
        <v>59</v>
      </c>
      <c r="D3939">
        <v>214</v>
      </c>
      <c r="E3939" s="4" t="s">
        <v>3770</v>
      </c>
    </row>
    <row r="3940" spans="1:5" x14ac:dyDescent="0.15">
      <c r="A3940">
        <v>5070</v>
      </c>
      <c r="B3940" s="3">
        <v>0.32729999999999998</v>
      </c>
      <c r="C3940">
        <v>36</v>
      </c>
      <c r="D3940">
        <v>110</v>
      </c>
      <c r="E3940" s="4" t="s">
        <v>3771</v>
      </c>
    </row>
    <row r="3941" spans="1:5" x14ac:dyDescent="0.15">
      <c r="A3941">
        <v>5071</v>
      </c>
      <c r="B3941" s="3">
        <v>0.2122</v>
      </c>
      <c r="C3941">
        <v>574</v>
      </c>
      <c r="D3941">
        <v>2705</v>
      </c>
      <c r="E3941" s="4" t="s">
        <v>3772</v>
      </c>
    </row>
    <row r="3942" spans="1:5" x14ac:dyDescent="0.15">
      <c r="A3942">
        <v>5072</v>
      </c>
      <c r="B3942" s="3">
        <v>0.37940000000000002</v>
      </c>
      <c r="C3942">
        <v>755</v>
      </c>
      <c r="D3942">
        <v>1990</v>
      </c>
      <c r="E3942" s="4" t="s">
        <v>2243</v>
      </c>
    </row>
    <row r="3943" spans="1:5" x14ac:dyDescent="0.15">
      <c r="A3943">
        <v>5073</v>
      </c>
      <c r="B3943" s="3">
        <v>0.2404</v>
      </c>
      <c r="C3943">
        <v>925</v>
      </c>
      <c r="D3943">
        <v>3847</v>
      </c>
      <c r="E3943" s="4" t="s">
        <v>3773</v>
      </c>
    </row>
    <row r="3944" spans="1:5" x14ac:dyDescent="0.15">
      <c r="A3944">
        <v>5074</v>
      </c>
      <c r="B3944" s="3">
        <v>0.66639999999999999</v>
      </c>
      <c r="C3944">
        <v>891</v>
      </c>
      <c r="D3944">
        <v>1337</v>
      </c>
      <c r="E3944" s="4" t="s">
        <v>2701</v>
      </c>
    </row>
    <row r="3945" spans="1:5" x14ac:dyDescent="0.15">
      <c r="A3945">
        <v>5075</v>
      </c>
      <c r="B3945" s="3">
        <v>0.1852</v>
      </c>
      <c r="C3945">
        <v>5</v>
      </c>
      <c r="D3945">
        <v>27</v>
      </c>
      <c r="E3945" s="4" t="s">
        <v>3774</v>
      </c>
    </row>
    <row r="3946" spans="1:5" x14ac:dyDescent="0.15">
      <c r="A3946">
        <v>5076</v>
      </c>
      <c r="B3946" s="3">
        <v>0.23300000000000001</v>
      </c>
      <c r="C3946">
        <v>79</v>
      </c>
      <c r="D3946">
        <v>339</v>
      </c>
      <c r="E3946" s="4" t="s">
        <v>3775</v>
      </c>
    </row>
    <row r="3947" spans="1:5" x14ac:dyDescent="0.15">
      <c r="A3947">
        <v>5077</v>
      </c>
      <c r="B3947" s="3">
        <v>0.31559999999999999</v>
      </c>
      <c r="C3947">
        <v>119</v>
      </c>
      <c r="D3947">
        <v>377</v>
      </c>
      <c r="E3947" s="4" t="s">
        <v>3776</v>
      </c>
    </row>
    <row r="3948" spans="1:5" x14ac:dyDescent="0.15">
      <c r="A3948">
        <v>5078</v>
      </c>
      <c r="B3948" s="3">
        <v>0.53290000000000004</v>
      </c>
      <c r="C3948">
        <v>932</v>
      </c>
      <c r="D3948">
        <v>1749</v>
      </c>
      <c r="E3948" s="4" t="s">
        <v>3714</v>
      </c>
    </row>
    <row r="3949" spans="1:5" x14ac:dyDescent="0.15">
      <c r="A3949">
        <v>5079</v>
      </c>
      <c r="B3949" s="3">
        <v>0.60560000000000003</v>
      </c>
      <c r="C3949">
        <v>86</v>
      </c>
      <c r="D3949">
        <v>142</v>
      </c>
      <c r="E3949" s="4" t="s">
        <v>532</v>
      </c>
    </row>
    <row r="3950" spans="1:5" x14ac:dyDescent="0.15">
      <c r="A3950">
        <v>5080</v>
      </c>
      <c r="B3950" s="3">
        <v>0.35899999999999999</v>
      </c>
      <c r="C3950">
        <v>154</v>
      </c>
      <c r="D3950">
        <v>429</v>
      </c>
      <c r="E3950" s="4" t="s">
        <v>3777</v>
      </c>
    </row>
    <row r="3951" spans="1:5" x14ac:dyDescent="0.15">
      <c r="A3951">
        <v>5081</v>
      </c>
      <c r="B3951" s="3">
        <v>0.16270000000000001</v>
      </c>
      <c r="C3951">
        <v>61</v>
      </c>
      <c r="D3951">
        <v>375</v>
      </c>
      <c r="E3951" s="4" t="s">
        <v>3778</v>
      </c>
    </row>
    <row r="3952" spans="1:5" x14ac:dyDescent="0.15">
      <c r="A3952">
        <v>5082</v>
      </c>
      <c r="B3952" s="3">
        <v>0.60419999999999996</v>
      </c>
      <c r="C3952">
        <v>484</v>
      </c>
      <c r="D3952">
        <v>801</v>
      </c>
      <c r="E3952" s="4" t="s">
        <v>3779</v>
      </c>
    </row>
    <row r="3953" spans="1:5" x14ac:dyDescent="0.15">
      <c r="A3953">
        <v>5083</v>
      </c>
      <c r="B3953" s="3">
        <v>0.2382</v>
      </c>
      <c r="C3953">
        <v>227</v>
      </c>
      <c r="D3953">
        <v>953</v>
      </c>
      <c r="E3953" s="4" t="s">
        <v>3780</v>
      </c>
    </row>
    <row r="3954" spans="1:5" x14ac:dyDescent="0.15">
      <c r="A3954">
        <v>5084</v>
      </c>
      <c r="B3954" s="3">
        <v>0.40060000000000001</v>
      </c>
      <c r="C3954">
        <v>133</v>
      </c>
      <c r="D3954">
        <v>332</v>
      </c>
      <c r="E3954" s="4" t="s">
        <v>1757</v>
      </c>
    </row>
    <row r="3955" spans="1:5" x14ac:dyDescent="0.15">
      <c r="A3955">
        <v>5085</v>
      </c>
      <c r="B3955" s="3">
        <v>9.1300000000000006E-2</v>
      </c>
      <c r="C3955">
        <v>23</v>
      </c>
      <c r="D3955">
        <v>252</v>
      </c>
      <c r="E3955" s="4" t="s">
        <v>3781</v>
      </c>
    </row>
    <row r="3956" spans="1:5" x14ac:dyDescent="0.15">
      <c r="A3956">
        <v>5086</v>
      </c>
      <c r="B3956" s="3">
        <v>0.3569</v>
      </c>
      <c r="C3956">
        <v>526</v>
      </c>
      <c r="D3956">
        <v>1474</v>
      </c>
      <c r="E3956" s="4" t="s">
        <v>3782</v>
      </c>
    </row>
    <row r="3957" spans="1:5" x14ac:dyDescent="0.15">
      <c r="A3957">
        <v>5087</v>
      </c>
      <c r="B3957" s="3">
        <v>0.33860000000000001</v>
      </c>
      <c r="C3957">
        <v>449</v>
      </c>
      <c r="D3957">
        <v>1326</v>
      </c>
      <c r="E3957" s="4" t="s">
        <v>3783</v>
      </c>
    </row>
    <row r="3958" spans="1:5" x14ac:dyDescent="0.15">
      <c r="A3958">
        <v>5088</v>
      </c>
      <c r="B3958" s="3">
        <v>0.35859999999999997</v>
      </c>
      <c r="C3958">
        <v>218</v>
      </c>
      <c r="D3958">
        <v>608</v>
      </c>
      <c r="E3958" s="4" t="s">
        <v>3784</v>
      </c>
    </row>
    <row r="3959" spans="1:5" x14ac:dyDescent="0.15">
      <c r="A3959">
        <v>5089</v>
      </c>
      <c r="B3959" s="3">
        <v>0.2034</v>
      </c>
      <c r="C3959">
        <v>24</v>
      </c>
      <c r="D3959">
        <v>118</v>
      </c>
      <c r="E3959" s="4" t="s">
        <v>3785</v>
      </c>
    </row>
    <row r="3960" spans="1:5" x14ac:dyDescent="0.15">
      <c r="A3960">
        <v>5090</v>
      </c>
      <c r="B3960" s="3">
        <v>0.36020000000000002</v>
      </c>
      <c r="C3960">
        <v>759</v>
      </c>
      <c r="D3960">
        <v>2107</v>
      </c>
      <c r="E3960" s="4" t="s">
        <v>3786</v>
      </c>
    </row>
    <row r="3961" spans="1:5" x14ac:dyDescent="0.15">
      <c r="A3961">
        <v>5091</v>
      </c>
      <c r="B3961" s="3">
        <v>0.36020000000000002</v>
      </c>
      <c r="C3961">
        <v>317</v>
      </c>
      <c r="D3961">
        <v>880</v>
      </c>
      <c r="E3961" s="4" t="s">
        <v>3787</v>
      </c>
    </row>
    <row r="3962" spans="1:5" x14ac:dyDescent="0.15">
      <c r="A3962">
        <v>5092</v>
      </c>
      <c r="B3962" s="3">
        <v>0.40629999999999999</v>
      </c>
      <c r="C3962">
        <v>425</v>
      </c>
      <c r="D3962">
        <v>1046</v>
      </c>
      <c r="E3962" s="4" t="s">
        <v>3788</v>
      </c>
    </row>
    <row r="3963" spans="1:5" x14ac:dyDescent="0.15">
      <c r="A3963">
        <v>5093</v>
      </c>
      <c r="B3963" s="3">
        <v>0.35649999999999998</v>
      </c>
      <c r="C3963">
        <v>380</v>
      </c>
      <c r="D3963">
        <v>1066</v>
      </c>
      <c r="E3963" s="4" t="s">
        <v>3789</v>
      </c>
    </row>
    <row r="3964" spans="1:5" x14ac:dyDescent="0.15">
      <c r="A3964">
        <v>5094</v>
      </c>
      <c r="B3964" s="3">
        <v>0.35730000000000001</v>
      </c>
      <c r="C3964">
        <v>333</v>
      </c>
      <c r="D3964">
        <v>932</v>
      </c>
      <c r="E3964" s="4" t="s">
        <v>2840</v>
      </c>
    </row>
    <row r="3965" spans="1:5" x14ac:dyDescent="0.15">
      <c r="A3965">
        <v>5095</v>
      </c>
      <c r="B3965" s="3">
        <v>0.2671</v>
      </c>
      <c r="C3965">
        <v>695</v>
      </c>
      <c r="D3965">
        <v>2602</v>
      </c>
      <c r="E3965" s="4" t="s">
        <v>3790</v>
      </c>
    </row>
    <row r="3966" spans="1:5" x14ac:dyDescent="0.15">
      <c r="A3966">
        <v>5096</v>
      </c>
      <c r="B3966" s="3">
        <v>0.20480000000000001</v>
      </c>
      <c r="C3966">
        <v>34</v>
      </c>
      <c r="D3966">
        <v>166</v>
      </c>
      <c r="E3966" s="4" t="s">
        <v>3791</v>
      </c>
    </row>
    <row r="3967" spans="1:5" x14ac:dyDescent="0.15">
      <c r="A3967">
        <v>5097</v>
      </c>
      <c r="B3967" s="3">
        <v>0.28960000000000002</v>
      </c>
      <c r="C3967">
        <v>86</v>
      </c>
      <c r="D3967">
        <v>297</v>
      </c>
      <c r="E3967" s="4" t="s">
        <v>3792</v>
      </c>
    </row>
    <row r="3968" spans="1:5" x14ac:dyDescent="0.15">
      <c r="A3968">
        <v>5098</v>
      </c>
      <c r="B3968" s="3">
        <v>0.29189999999999999</v>
      </c>
      <c r="C3968">
        <v>188</v>
      </c>
      <c r="D3968">
        <v>644</v>
      </c>
      <c r="E3968" s="4" t="s">
        <v>3793</v>
      </c>
    </row>
    <row r="3969" spans="1:5" x14ac:dyDescent="0.15">
      <c r="A3969">
        <v>5099</v>
      </c>
      <c r="B3969" s="3">
        <v>0.41830000000000001</v>
      </c>
      <c r="C3969">
        <v>584</v>
      </c>
      <c r="D3969">
        <v>1396</v>
      </c>
      <c r="E3969" s="4" t="s">
        <v>3794</v>
      </c>
    </row>
    <row r="3970" spans="1:5" x14ac:dyDescent="0.15">
      <c r="A3970">
        <v>5100</v>
      </c>
      <c r="B3970" s="3">
        <v>0.42730000000000001</v>
      </c>
      <c r="C3970">
        <v>382</v>
      </c>
      <c r="D3970">
        <v>894</v>
      </c>
      <c r="E3970" s="4" t="s">
        <v>790</v>
      </c>
    </row>
    <row r="3971" spans="1:5" x14ac:dyDescent="0.15">
      <c r="A3971">
        <v>5101</v>
      </c>
      <c r="B3971" s="3">
        <v>0.2762</v>
      </c>
      <c r="C3971">
        <v>421</v>
      </c>
      <c r="D3971">
        <v>1524</v>
      </c>
      <c r="E3971" s="4" t="s">
        <v>3795</v>
      </c>
    </row>
    <row r="3972" spans="1:5" x14ac:dyDescent="0.15">
      <c r="A3972">
        <v>5102</v>
      </c>
      <c r="B3972" s="3">
        <v>0.27310000000000001</v>
      </c>
      <c r="C3972">
        <v>201</v>
      </c>
      <c r="D3972">
        <v>736</v>
      </c>
      <c r="E3972" s="4" t="s">
        <v>3796</v>
      </c>
    </row>
    <row r="3973" spans="1:5" x14ac:dyDescent="0.15">
      <c r="A3973">
        <v>5103</v>
      </c>
      <c r="B3973" s="3">
        <v>0.4909</v>
      </c>
      <c r="C3973">
        <v>81</v>
      </c>
      <c r="D3973">
        <v>165</v>
      </c>
      <c r="E3973" s="4" t="s">
        <v>3797</v>
      </c>
    </row>
    <row r="3974" spans="1:5" x14ac:dyDescent="0.15">
      <c r="A3974">
        <v>5104</v>
      </c>
      <c r="B3974" s="3">
        <v>0.46060000000000001</v>
      </c>
      <c r="C3974">
        <v>924</v>
      </c>
      <c r="D3974">
        <v>2006</v>
      </c>
      <c r="E3974" s="4" t="s">
        <v>3798</v>
      </c>
    </row>
    <row r="3975" spans="1:5" x14ac:dyDescent="0.15">
      <c r="A3975">
        <v>5105</v>
      </c>
      <c r="B3975" s="3">
        <v>0.24030000000000001</v>
      </c>
      <c r="C3975">
        <v>575</v>
      </c>
      <c r="D3975">
        <v>2393</v>
      </c>
      <c r="E3975" s="4" t="s">
        <v>3799</v>
      </c>
    </row>
    <row r="3976" spans="1:5" x14ac:dyDescent="0.15">
      <c r="A3976">
        <v>5106</v>
      </c>
      <c r="B3976" s="3">
        <v>0.25969999999999999</v>
      </c>
      <c r="C3976">
        <v>174</v>
      </c>
      <c r="D3976">
        <v>670</v>
      </c>
      <c r="E3976" s="4" t="s">
        <v>3800</v>
      </c>
    </row>
    <row r="3977" spans="1:5" x14ac:dyDescent="0.15">
      <c r="A3977">
        <v>5107</v>
      </c>
      <c r="B3977" s="3">
        <v>0.26250000000000001</v>
      </c>
      <c r="C3977">
        <v>126</v>
      </c>
      <c r="D3977">
        <v>480</v>
      </c>
      <c r="E3977" s="4" t="s">
        <v>3801</v>
      </c>
    </row>
    <row r="3978" spans="1:5" x14ac:dyDescent="0.15">
      <c r="A3978">
        <v>5108</v>
      </c>
      <c r="B3978" s="3">
        <v>0.34150000000000003</v>
      </c>
      <c r="C3978">
        <v>556</v>
      </c>
      <c r="D3978">
        <v>1628</v>
      </c>
      <c r="E3978" s="4" t="s">
        <v>3802</v>
      </c>
    </row>
    <row r="3979" spans="1:5" x14ac:dyDescent="0.15">
      <c r="A3979">
        <v>5109</v>
      </c>
      <c r="B3979" s="3">
        <v>0.25359999999999999</v>
      </c>
      <c r="C3979">
        <v>195</v>
      </c>
      <c r="D3979">
        <v>769</v>
      </c>
      <c r="E3979" s="4" t="s">
        <v>3803</v>
      </c>
    </row>
    <row r="3980" spans="1:5" x14ac:dyDescent="0.15">
      <c r="A3980">
        <v>5110</v>
      </c>
      <c r="B3980" s="3">
        <v>0.24729999999999999</v>
      </c>
      <c r="C3980">
        <v>113</v>
      </c>
      <c r="D3980">
        <v>457</v>
      </c>
      <c r="E3980" s="4" t="s">
        <v>3804</v>
      </c>
    </row>
    <row r="3981" spans="1:5" x14ac:dyDescent="0.15">
      <c r="A3981">
        <v>5111</v>
      </c>
      <c r="B3981" s="3">
        <v>0.20399999999999999</v>
      </c>
      <c r="C3981">
        <v>41</v>
      </c>
      <c r="D3981">
        <v>201</v>
      </c>
      <c r="E3981" s="4" t="s">
        <v>3805</v>
      </c>
    </row>
    <row r="3982" spans="1:5" x14ac:dyDescent="0.15">
      <c r="A3982">
        <v>5112</v>
      </c>
      <c r="B3982" s="3">
        <v>0.55520000000000003</v>
      </c>
      <c r="C3982">
        <v>920</v>
      </c>
      <c r="D3982">
        <v>1657</v>
      </c>
      <c r="E3982" s="4" t="s">
        <v>3806</v>
      </c>
    </row>
    <row r="3983" spans="1:5" x14ac:dyDescent="0.15">
      <c r="A3983">
        <v>5113</v>
      </c>
      <c r="B3983" s="3">
        <v>0.27589999999999998</v>
      </c>
      <c r="C3983">
        <v>690</v>
      </c>
      <c r="D3983">
        <v>2501</v>
      </c>
      <c r="E3983" s="4" t="s">
        <v>2723</v>
      </c>
    </row>
    <row r="3984" spans="1:5" x14ac:dyDescent="0.15">
      <c r="A3984">
        <v>5114</v>
      </c>
      <c r="B3984" s="3">
        <v>0.21460000000000001</v>
      </c>
      <c r="C3984">
        <v>129</v>
      </c>
      <c r="D3984">
        <v>601</v>
      </c>
      <c r="E3984" s="4" t="s">
        <v>3525</v>
      </c>
    </row>
    <row r="3985" spans="1:5" x14ac:dyDescent="0.15">
      <c r="A3985">
        <v>5115</v>
      </c>
      <c r="B3985" s="3">
        <v>0.56430000000000002</v>
      </c>
      <c r="C3985">
        <v>746</v>
      </c>
      <c r="D3985">
        <v>1322</v>
      </c>
      <c r="E3985" s="4" t="s">
        <v>3807</v>
      </c>
    </row>
    <row r="3986" spans="1:5" x14ac:dyDescent="0.15">
      <c r="A3986">
        <v>5116</v>
      </c>
      <c r="B3986" s="3">
        <v>0.34670000000000001</v>
      </c>
      <c r="C3986">
        <v>78</v>
      </c>
      <c r="D3986">
        <v>225</v>
      </c>
      <c r="E3986" s="4" t="s">
        <v>3808</v>
      </c>
    </row>
    <row r="3987" spans="1:5" x14ac:dyDescent="0.15">
      <c r="A3987">
        <v>5117</v>
      </c>
      <c r="B3987" s="3">
        <v>0.47120000000000001</v>
      </c>
      <c r="C3987">
        <v>180</v>
      </c>
      <c r="D3987">
        <v>382</v>
      </c>
      <c r="E3987" s="4" t="s">
        <v>3809</v>
      </c>
    </row>
    <row r="3988" spans="1:5" x14ac:dyDescent="0.15">
      <c r="A3988">
        <v>5118</v>
      </c>
      <c r="B3988" s="3">
        <v>0.186</v>
      </c>
      <c r="C3988">
        <v>24</v>
      </c>
      <c r="D3988">
        <v>129</v>
      </c>
      <c r="E3988" s="4" t="s">
        <v>3810</v>
      </c>
    </row>
    <row r="3989" spans="1:5" x14ac:dyDescent="0.15">
      <c r="A3989">
        <v>5119</v>
      </c>
      <c r="B3989" s="3">
        <v>0.40889999999999999</v>
      </c>
      <c r="C3989">
        <v>877</v>
      </c>
      <c r="D3989">
        <v>2145</v>
      </c>
      <c r="E3989" s="4" t="s">
        <v>3811</v>
      </c>
    </row>
    <row r="3990" spans="1:5" x14ac:dyDescent="0.15">
      <c r="A3990">
        <v>5120</v>
      </c>
      <c r="B3990" s="3">
        <v>0.38340000000000002</v>
      </c>
      <c r="C3990">
        <v>687</v>
      </c>
      <c r="D3990">
        <v>1792</v>
      </c>
      <c r="E3990" s="4" t="s">
        <v>3812</v>
      </c>
    </row>
    <row r="3991" spans="1:5" x14ac:dyDescent="0.15">
      <c r="A3991">
        <v>5121</v>
      </c>
      <c r="B3991" s="3">
        <v>0.28739999999999999</v>
      </c>
      <c r="C3991">
        <v>25</v>
      </c>
      <c r="D3991">
        <v>87</v>
      </c>
      <c r="E3991" s="4" t="s">
        <v>3813</v>
      </c>
    </row>
    <row r="3992" spans="1:5" x14ac:dyDescent="0.15">
      <c r="A3992">
        <v>5122</v>
      </c>
      <c r="B3992" s="3">
        <v>0.4607</v>
      </c>
      <c r="C3992">
        <v>845</v>
      </c>
      <c r="D3992">
        <v>1834</v>
      </c>
      <c r="E3992" s="4" t="s">
        <v>3814</v>
      </c>
    </row>
    <row r="3993" spans="1:5" x14ac:dyDescent="0.15">
      <c r="A3993">
        <v>5123</v>
      </c>
      <c r="B3993" s="3">
        <v>0.58550000000000002</v>
      </c>
      <c r="C3993">
        <v>500</v>
      </c>
      <c r="D3993">
        <v>854</v>
      </c>
      <c r="E3993" s="4" t="s">
        <v>3815</v>
      </c>
    </row>
    <row r="3994" spans="1:5" x14ac:dyDescent="0.15">
      <c r="A3994">
        <v>5124</v>
      </c>
      <c r="B3994" s="3">
        <v>0.41149999999999998</v>
      </c>
      <c r="C3994">
        <v>623</v>
      </c>
      <c r="D3994">
        <v>1514</v>
      </c>
      <c r="E3994" s="4" t="s">
        <v>3816</v>
      </c>
    </row>
    <row r="3995" spans="1:5" x14ac:dyDescent="0.15">
      <c r="A3995">
        <v>5125</v>
      </c>
      <c r="B3995" s="3">
        <v>0.3014</v>
      </c>
      <c r="C3995">
        <v>252</v>
      </c>
      <c r="D3995">
        <v>836</v>
      </c>
      <c r="E3995" s="4" t="s">
        <v>3817</v>
      </c>
    </row>
    <row r="3996" spans="1:5" x14ac:dyDescent="0.15">
      <c r="A3996">
        <v>5126</v>
      </c>
      <c r="B3996" s="3">
        <v>0.29330000000000001</v>
      </c>
      <c r="C3996">
        <v>161</v>
      </c>
      <c r="D3996">
        <v>549</v>
      </c>
      <c r="E3996" s="4" t="s">
        <v>3818</v>
      </c>
    </row>
    <row r="3997" spans="1:5" x14ac:dyDescent="0.15">
      <c r="A3997">
        <v>5127</v>
      </c>
      <c r="B3997" s="3">
        <v>0.2175</v>
      </c>
      <c r="C3997">
        <v>241</v>
      </c>
      <c r="D3997">
        <v>1108</v>
      </c>
      <c r="E3997" s="4" t="s">
        <v>3819</v>
      </c>
    </row>
    <row r="3998" spans="1:5" x14ac:dyDescent="0.15">
      <c r="A3998">
        <v>5128</v>
      </c>
      <c r="B3998" s="3">
        <v>0.63</v>
      </c>
      <c r="C3998">
        <v>1449</v>
      </c>
      <c r="D3998">
        <v>2300</v>
      </c>
      <c r="E3998" s="4" t="s">
        <v>3820</v>
      </c>
    </row>
    <row r="3999" spans="1:5" x14ac:dyDescent="0.15">
      <c r="A3999">
        <v>5129</v>
      </c>
      <c r="B3999" s="3">
        <v>0.13239999999999999</v>
      </c>
      <c r="C3999">
        <v>18</v>
      </c>
      <c r="D3999">
        <v>136</v>
      </c>
      <c r="E3999" s="4" t="s">
        <v>3821</v>
      </c>
    </row>
    <row r="4000" spans="1:5" x14ac:dyDescent="0.15">
      <c r="A4000">
        <v>5130</v>
      </c>
      <c r="B4000" s="3">
        <v>0.56779999999999997</v>
      </c>
      <c r="C4000">
        <v>871</v>
      </c>
      <c r="D4000">
        <v>1534</v>
      </c>
      <c r="E4000" s="4" t="s">
        <v>3822</v>
      </c>
    </row>
    <row r="4001" spans="1:5" x14ac:dyDescent="0.15">
      <c r="A4001">
        <v>5131</v>
      </c>
      <c r="B4001" s="3">
        <v>0.52929999999999999</v>
      </c>
      <c r="C4001">
        <v>596</v>
      </c>
      <c r="D4001">
        <v>1126</v>
      </c>
      <c r="E4001" s="4" t="s">
        <v>3823</v>
      </c>
    </row>
    <row r="4002" spans="1:5" x14ac:dyDescent="0.15">
      <c r="A4002">
        <v>5132</v>
      </c>
      <c r="B4002" s="3">
        <v>0.15840000000000001</v>
      </c>
      <c r="C4002">
        <v>16</v>
      </c>
      <c r="D4002">
        <v>101</v>
      </c>
      <c r="E4002" s="4" t="s">
        <v>3824</v>
      </c>
    </row>
    <row r="4003" spans="1:5" x14ac:dyDescent="0.15">
      <c r="A4003">
        <v>5133</v>
      </c>
      <c r="B4003" s="3">
        <v>7.8399999999999997E-2</v>
      </c>
      <c r="C4003">
        <v>20</v>
      </c>
      <c r="D4003">
        <v>255</v>
      </c>
      <c r="E4003" s="4" t="s">
        <v>3825</v>
      </c>
    </row>
    <row r="4004" spans="1:5" x14ac:dyDescent="0.15">
      <c r="A4004">
        <v>5134</v>
      </c>
      <c r="B4004" s="3">
        <v>0.30599999999999999</v>
      </c>
      <c r="C4004">
        <v>71</v>
      </c>
      <c r="D4004">
        <v>232</v>
      </c>
      <c r="E4004" s="4" t="s">
        <v>861</v>
      </c>
    </row>
    <row r="4005" spans="1:5" x14ac:dyDescent="0.15">
      <c r="A4005">
        <v>5135</v>
      </c>
      <c r="B4005" s="3">
        <v>0.56120000000000003</v>
      </c>
      <c r="C4005">
        <v>669</v>
      </c>
      <c r="D4005">
        <v>1192</v>
      </c>
      <c r="E4005" s="4" t="s">
        <v>3826</v>
      </c>
    </row>
    <row r="4006" spans="1:5" x14ac:dyDescent="0.15">
      <c r="A4006">
        <v>5136</v>
      </c>
      <c r="B4006" s="3">
        <v>0.33779999999999999</v>
      </c>
      <c r="C4006">
        <v>176</v>
      </c>
      <c r="D4006">
        <v>521</v>
      </c>
      <c r="E4006" s="4" t="s">
        <v>3827</v>
      </c>
    </row>
    <row r="4007" spans="1:5" x14ac:dyDescent="0.15">
      <c r="A4007">
        <v>5137</v>
      </c>
      <c r="B4007" s="3">
        <v>0.38600000000000001</v>
      </c>
      <c r="C4007">
        <v>606</v>
      </c>
      <c r="D4007">
        <v>1570</v>
      </c>
      <c r="E4007" s="4" t="s">
        <v>3828</v>
      </c>
    </row>
    <row r="4008" spans="1:5" x14ac:dyDescent="0.15">
      <c r="A4008">
        <v>5138</v>
      </c>
      <c r="B4008" s="3">
        <v>0.71850000000000003</v>
      </c>
      <c r="C4008">
        <v>439</v>
      </c>
      <c r="D4008">
        <v>611</v>
      </c>
      <c r="E4008" s="4" t="s">
        <v>3829</v>
      </c>
    </row>
    <row r="4009" spans="1:5" x14ac:dyDescent="0.15">
      <c r="A4009">
        <v>5139</v>
      </c>
      <c r="B4009" s="3">
        <v>0.3523</v>
      </c>
      <c r="C4009">
        <v>397</v>
      </c>
      <c r="D4009">
        <v>1127</v>
      </c>
      <c r="E4009" s="4" t="s">
        <v>3830</v>
      </c>
    </row>
    <row r="4010" spans="1:5" x14ac:dyDescent="0.15">
      <c r="A4010">
        <v>5140</v>
      </c>
      <c r="B4010" s="3">
        <v>0.26290000000000002</v>
      </c>
      <c r="C4010">
        <v>97</v>
      </c>
      <c r="D4010">
        <v>369</v>
      </c>
      <c r="E4010" s="4" t="s">
        <v>3831</v>
      </c>
    </row>
    <row r="4011" spans="1:5" x14ac:dyDescent="0.15">
      <c r="A4011">
        <v>5141</v>
      </c>
      <c r="B4011" s="3">
        <v>0.3755</v>
      </c>
      <c r="C4011">
        <v>178</v>
      </c>
      <c r="D4011">
        <v>474</v>
      </c>
      <c r="E4011" s="4" t="s">
        <v>3832</v>
      </c>
    </row>
    <row r="4012" spans="1:5" x14ac:dyDescent="0.15">
      <c r="A4012">
        <v>5142</v>
      </c>
      <c r="B4012" s="3">
        <v>0.60780000000000001</v>
      </c>
      <c r="C4012">
        <v>468</v>
      </c>
      <c r="D4012">
        <v>770</v>
      </c>
      <c r="E4012" s="4" t="s">
        <v>3833</v>
      </c>
    </row>
    <row r="4013" spans="1:5" x14ac:dyDescent="0.15">
      <c r="A4013">
        <v>5143</v>
      </c>
      <c r="B4013" s="3">
        <v>0.32040000000000002</v>
      </c>
      <c r="C4013">
        <v>265</v>
      </c>
      <c r="D4013">
        <v>827</v>
      </c>
      <c r="E4013" s="4" t="s">
        <v>3834</v>
      </c>
    </row>
    <row r="4014" spans="1:5" x14ac:dyDescent="0.15">
      <c r="A4014">
        <v>5144</v>
      </c>
      <c r="B4014" s="3">
        <v>0.41710000000000003</v>
      </c>
      <c r="C4014">
        <v>327</v>
      </c>
      <c r="D4014">
        <v>784</v>
      </c>
      <c r="E4014" s="4" t="s">
        <v>3835</v>
      </c>
    </row>
    <row r="4015" spans="1:5" x14ac:dyDescent="0.15">
      <c r="A4015">
        <v>5145</v>
      </c>
      <c r="B4015" s="3">
        <v>0.30099999999999999</v>
      </c>
      <c r="C4015">
        <v>180</v>
      </c>
      <c r="D4015">
        <v>598</v>
      </c>
      <c r="E4015" s="4" t="s">
        <v>3836</v>
      </c>
    </row>
    <row r="4016" spans="1:5" x14ac:dyDescent="0.15">
      <c r="A4016">
        <v>5146</v>
      </c>
      <c r="B4016" s="3">
        <v>0.53269999999999995</v>
      </c>
      <c r="C4016">
        <v>472</v>
      </c>
      <c r="D4016">
        <v>886</v>
      </c>
      <c r="E4016" s="4" t="s">
        <v>2289</v>
      </c>
    </row>
    <row r="4017" spans="1:5" x14ac:dyDescent="0.15">
      <c r="A4017">
        <v>5147</v>
      </c>
      <c r="B4017" s="3">
        <v>0.4017</v>
      </c>
      <c r="C4017">
        <v>388</v>
      </c>
      <c r="D4017">
        <v>966</v>
      </c>
      <c r="E4017" s="4" t="s">
        <v>3837</v>
      </c>
    </row>
    <row r="4018" spans="1:5" x14ac:dyDescent="0.15">
      <c r="A4018">
        <v>5148</v>
      </c>
      <c r="B4018" s="3">
        <v>0.30220000000000002</v>
      </c>
      <c r="C4018">
        <v>230</v>
      </c>
      <c r="D4018">
        <v>761</v>
      </c>
      <c r="E4018" s="4" t="s">
        <v>3838</v>
      </c>
    </row>
    <row r="4019" spans="1:5" x14ac:dyDescent="0.15">
      <c r="A4019">
        <v>5149</v>
      </c>
      <c r="B4019" s="3">
        <v>0.23530000000000001</v>
      </c>
      <c r="C4019">
        <v>12</v>
      </c>
      <c r="D4019">
        <v>51</v>
      </c>
      <c r="E4019" s="4" t="s">
        <v>3839</v>
      </c>
    </row>
    <row r="4020" spans="1:5" x14ac:dyDescent="0.15">
      <c r="A4020">
        <v>5150</v>
      </c>
      <c r="B4020" s="3">
        <v>0.58940000000000003</v>
      </c>
      <c r="C4020">
        <v>580</v>
      </c>
      <c r="D4020">
        <v>984</v>
      </c>
      <c r="E4020" s="4" t="s">
        <v>3840</v>
      </c>
    </row>
    <row r="4021" spans="1:5" x14ac:dyDescent="0.15">
      <c r="A4021">
        <v>5151</v>
      </c>
      <c r="B4021" s="3">
        <v>0.46929999999999999</v>
      </c>
      <c r="C4021">
        <v>145</v>
      </c>
      <c r="D4021">
        <v>309</v>
      </c>
      <c r="E4021" s="4" t="s">
        <v>3841</v>
      </c>
    </row>
    <row r="4022" spans="1:5" x14ac:dyDescent="0.15">
      <c r="A4022">
        <v>5152</v>
      </c>
      <c r="B4022" s="3">
        <v>0.22639999999999999</v>
      </c>
      <c r="C4022">
        <v>79</v>
      </c>
      <c r="D4022">
        <v>349</v>
      </c>
      <c r="E4022" s="4" t="s">
        <v>3842</v>
      </c>
    </row>
    <row r="4023" spans="1:5" x14ac:dyDescent="0.15">
      <c r="A4023">
        <v>5153</v>
      </c>
      <c r="B4023" s="3">
        <v>0.17649999999999999</v>
      </c>
      <c r="C4023">
        <v>27</v>
      </c>
      <c r="D4023">
        <v>153</v>
      </c>
      <c r="E4023" s="4" t="s">
        <v>3843</v>
      </c>
    </row>
    <row r="4024" spans="1:5" x14ac:dyDescent="0.15">
      <c r="A4024">
        <v>5154</v>
      </c>
      <c r="B4024" s="3">
        <v>0.39090000000000003</v>
      </c>
      <c r="C4024">
        <v>761</v>
      </c>
      <c r="D4024">
        <v>1947</v>
      </c>
      <c r="E4024" s="4" t="s">
        <v>3844</v>
      </c>
    </row>
    <row r="4025" spans="1:5" x14ac:dyDescent="0.15">
      <c r="A4025">
        <v>5155</v>
      </c>
      <c r="B4025" s="3">
        <v>0.4556</v>
      </c>
      <c r="C4025">
        <v>277</v>
      </c>
      <c r="D4025">
        <v>608</v>
      </c>
      <c r="E4025" s="4" t="s">
        <v>3845</v>
      </c>
    </row>
    <row r="4026" spans="1:5" x14ac:dyDescent="0.15">
      <c r="A4026">
        <v>5156</v>
      </c>
      <c r="B4026" s="3">
        <v>0.2114</v>
      </c>
      <c r="C4026">
        <v>93</v>
      </c>
      <c r="D4026">
        <v>440</v>
      </c>
      <c r="E4026" s="4" t="s">
        <v>3846</v>
      </c>
    </row>
    <row r="4027" spans="1:5" x14ac:dyDescent="0.15">
      <c r="A4027">
        <v>5157</v>
      </c>
      <c r="B4027" s="3">
        <v>0.49709999999999999</v>
      </c>
      <c r="C4027">
        <v>86</v>
      </c>
      <c r="D4027">
        <v>173</v>
      </c>
      <c r="E4027" s="4" t="s">
        <v>3847</v>
      </c>
    </row>
    <row r="4028" spans="1:5" x14ac:dyDescent="0.15">
      <c r="A4028">
        <v>5158</v>
      </c>
      <c r="B4028" s="3">
        <v>0.6694</v>
      </c>
      <c r="C4028">
        <v>482</v>
      </c>
      <c r="D4028">
        <v>720</v>
      </c>
      <c r="E4028" s="4" t="s">
        <v>3848</v>
      </c>
    </row>
    <row r="4029" spans="1:5" x14ac:dyDescent="0.15">
      <c r="A4029">
        <v>5159</v>
      </c>
      <c r="B4029" s="3">
        <v>0.39429999999999998</v>
      </c>
      <c r="C4029">
        <v>302</v>
      </c>
      <c r="D4029">
        <v>766</v>
      </c>
      <c r="E4029" s="4" t="s">
        <v>3130</v>
      </c>
    </row>
    <row r="4030" spans="1:5" x14ac:dyDescent="0.15">
      <c r="A4030">
        <v>5160</v>
      </c>
      <c r="B4030" s="3">
        <v>0.30459999999999998</v>
      </c>
      <c r="C4030">
        <v>46</v>
      </c>
      <c r="D4030">
        <v>151</v>
      </c>
      <c r="E4030" s="4" t="s">
        <v>3849</v>
      </c>
    </row>
    <row r="4031" spans="1:5" x14ac:dyDescent="0.15">
      <c r="A4031">
        <v>5161</v>
      </c>
      <c r="B4031" s="3">
        <v>0.46150000000000002</v>
      </c>
      <c r="C4031">
        <v>24</v>
      </c>
      <c r="D4031">
        <v>52</v>
      </c>
      <c r="E4031" s="4" t="s">
        <v>3850</v>
      </c>
    </row>
    <row r="4032" spans="1:5" x14ac:dyDescent="0.15">
      <c r="A4032">
        <v>5162</v>
      </c>
      <c r="B4032" s="3">
        <v>0.50729999999999997</v>
      </c>
      <c r="C4032">
        <v>697</v>
      </c>
      <c r="D4032">
        <v>1374</v>
      </c>
      <c r="E4032" s="4" t="s">
        <v>3851</v>
      </c>
    </row>
    <row r="4033" spans="1:5" x14ac:dyDescent="0.15">
      <c r="A4033">
        <v>5163</v>
      </c>
      <c r="B4033" s="3">
        <v>0.3196</v>
      </c>
      <c r="C4033">
        <v>396</v>
      </c>
      <c r="D4033">
        <v>1239</v>
      </c>
      <c r="E4033" s="4" t="s">
        <v>3852</v>
      </c>
    </row>
    <row r="4034" spans="1:5" x14ac:dyDescent="0.15">
      <c r="A4034">
        <v>5164</v>
      </c>
      <c r="B4034" s="3">
        <v>0.2402</v>
      </c>
      <c r="C4034">
        <v>129</v>
      </c>
      <c r="D4034">
        <v>537</v>
      </c>
      <c r="E4034" s="4" t="s">
        <v>3853</v>
      </c>
    </row>
    <row r="4035" spans="1:5" x14ac:dyDescent="0.15">
      <c r="A4035">
        <v>5165</v>
      </c>
      <c r="B4035" s="3">
        <v>0.53249999999999997</v>
      </c>
      <c r="C4035">
        <v>131</v>
      </c>
      <c r="D4035">
        <v>246</v>
      </c>
      <c r="E4035" s="4" t="s">
        <v>3854</v>
      </c>
    </row>
    <row r="4036" spans="1:5" x14ac:dyDescent="0.15">
      <c r="A4036">
        <v>5166</v>
      </c>
      <c r="B4036" s="3">
        <v>0.50360000000000005</v>
      </c>
      <c r="C4036">
        <v>491</v>
      </c>
      <c r="D4036">
        <v>975</v>
      </c>
      <c r="E4036" s="4" t="s">
        <v>3855</v>
      </c>
    </row>
    <row r="4037" spans="1:5" x14ac:dyDescent="0.15">
      <c r="A4037">
        <v>5167</v>
      </c>
      <c r="B4037" s="3">
        <v>0.2555</v>
      </c>
      <c r="C4037">
        <v>561</v>
      </c>
      <c r="D4037">
        <v>2196</v>
      </c>
      <c r="E4037" s="4" t="s">
        <v>577</v>
      </c>
    </row>
    <row r="4038" spans="1:5" x14ac:dyDescent="0.15">
      <c r="A4038">
        <v>5168</v>
      </c>
      <c r="B4038" s="3">
        <v>0.25669999999999998</v>
      </c>
      <c r="C4038">
        <v>86</v>
      </c>
      <c r="D4038">
        <v>335</v>
      </c>
      <c r="E4038" s="4" t="s">
        <v>3856</v>
      </c>
    </row>
    <row r="4039" spans="1:5" x14ac:dyDescent="0.15">
      <c r="A4039">
        <v>5169</v>
      </c>
      <c r="B4039" s="3">
        <v>0.21149999999999999</v>
      </c>
      <c r="C4039">
        <v>11</v>
      </c>
      <c r="D4039">
        <v>52</v>
      </c>
      <c r="E4039" s="4" t="s">
        <v>3857</v>
      </c>
    </row>
    <row r="4040" spans="1:5" x14ac:dyDescent="0.15">
      <c r="A4040">
        <v>5170</v>
      </c>
      <c r="B4040" s="3">
        <v>0.37719999999999998</v>
      </c>
      <c r="C4040">
        <v>717</v>
      </c>
      <c r="D4040">
        <v>1901</v>
      </c>
      <c r="E4040" s="4" t="s">
        <v>3858</v>
      </c>
    </row>
    <row r="4041" spans="1:5" x14ac:dyDescent="0.15">
      <c r="A4041">
        <v>5171</v>
      </c>
      <c r="B4041" s="3">
        <v>0.38269999999999998</v>
      </c>
      <c r="C4041">
        <v>452</v>
      </c>
      <c r="D4041">
        <v>1181</v>
      </c>
      <c r="E4041" s="4" t="s">
        <v>3859</v>
      </c>
    </row>
    <row r="4042" spans="1:5" x14ac:dyDescent="0.15">
      <c r="A4042">
        <v>5172</v>
      </c>
      <c r="B4042" s="3">
        <v>0.2611</v>
      </c>
      <c r="C4042">
        <v>329</v>
      </c>
      <c r="D4042">
        <v>1260</v>
      </c>
      <c r="E4042" s="4" t="s">
        <v>3860</v>
      </c>
    </row>
    <row r="4043" spans="1:5" x14ac:dyDescent="0.15">
      <c r="A4043">
        <v>5173</v>
      </c>
      <c r="B4043" s="3">
        <v>0.2727</v>
      </c>
      <c r="C4043">
        <v>9</v>
      </c>
      <c r="D4043">
        <v>33</v>
      </c>
      <c r="E4043" s="4" t="s">
        <v>3861</v>
      </c>
    </row>
    <row r="4044" spans="1:5" x14ac:dyDescent="0.15">
      <c r="A4044">
        <v>5174</v>
      </c>
      <c r="B4044" s="3">
        <v>0.29310000000000003</v>
      </c>
      <c r="C4044">
        <v>476</v>
      </c>
      <c r="D4044">
        <v>1624</v>
      </c>
      <c r="E4044" s="4" t="s">
        <v>3862</v>
      </c>
    </row>
    <row r="4045" spans="1:5" x14ac:dyDescent="0.15">
      <c r="A4045">
        <v>5175</v>
      </c>
      <c r="B4045" s="3">
        <v>0.25209999999999999</v>
      </c>
      <c r="C4045">
        <v>394</v>
      </c>
      <c r="D4045">
        <v>1563</v>
      </c>
      <c r="E4045" s="4" t="s">
        <v>3863</v>
      </c>
    </row>
    <row r="4046" spans="1:5" x14ac:dyDescent="0.15">
      <c r="A4046">
        <v>5176</v>
      </c>
      <c r="B4046" s="3">
        <v>0.33279999999999998</v>
      </c>
      <c r="C4046">
        <v>207</v>
      </c>
      <c r="D4046">
        <v>622</v>
      </c>
      <c r="E4046" s="4" t="s">
        <v>3864</v>
      </c>
    </row>
    <row r="4047" spans="1:5" x14ac:dyDescent="0.15">
      <c r="A4047">
        <v>5177</v>
      </c>
      <c r="B4047" s="3">
        <v>0.28949999999999998</v>
      </c>
      <c r="C4047">
        <v>11</v>
      </c>
      <c r="D4047">
        <v>38</v>
      </c>
      <c r="E4047" s="4" t="s">
        <v>1383</v>
      </c>
    </row>
    <row r="4048" spans="1:5" x14ac:dyDescent="0.15">
      <c r="A4048">
        <v>5178</v>
      </c>
      <c r="B4048" s="3">
        <v>0.35420000000000001</v>
      </c>
      <c r="C4048">
        <v>679</v>
      </c>
      <c r="D4048">
        <v>1917</v>
      </c>
      <c r="E4048" s="4" t="s">
        <v>3865</v>
      </c>
    </row>
    <row r="4049" spans="1:5" x14ac:dyDescent="0.15">
      <c r="A4049">
        <v>5179</v>
      </c>
      <c r="B4049" s="3">
        <v>0.60470000000000002</v>
      </c>
      <c r="C4049">
        <v>306</v>
      </c>
      <c r="D4049">
        <v>506</v>
      </c>
      <c r="E4049" s="4" t="s">
        <v>3866</v>
      </c>
    </row>
    <row r="4050" spans="1:5" x14ac:dyDescent="0.15">
      <c r="A4050">
        <v>5180</v>
      </c>
      <c r="B4050" s="3">
        <v>0.34039999999999998</v>
      </c>
      <c r="C4050">
        <v>32</v>
      </c>
      <c r="D4050">
        <v>94</v>
      </c>
      <c r="E4050" s="4" t="s">
        <v>3867</v>
      </c>
    </row>
    <row r="4051" spans="1:5" x14ac:dyDescent="0.15">
      <c r="A4051">
        <v>5181</v>
      </c>
      <c r="B4051" s="3">
        <v>0.39019999999999999</v>
      </c>
      <c r="C4051">
        <v>16</v>
      </c>
      <c r="D4051">
        <v>41</v>
      </c>
      <c r="E4051" s="4" t="s">
        <v>3868</v>
      </c>
    </row>
    <row r="4052" spans="1:5" x14ac:dyDescent="0.15">
      <c r="A4052">
        <v>5182</v>
      </c>
      <c r="B4052" s="3">
        <v>0.4965</v>
      </c>
      <c r="C4052">
        <v>566</v>
      </c>
      <c r="D4052">
        <v>1140</v>
      </c>
      <c r="E4052" s="4" t="s">
        <v>3869</v>
      </c>
    </row>
    <row r="4053" spans="1:5" x14ac:dyDescent="0.15">
      <c r="A4053">
        <v>5183</v>
      </c>
      <c r="B4053" s="3">
        <v>0.26850000000000002</v>
      </c>
      <c r="C4053">
        <v>866</v>
      </c>
      <c r="D4053">
        <v>3225</v>
      </c>
      <c r="E4053" s="4" t="s">
        <v>3870</v>
      </c>
    </row>
    <row r="4054" spans="1:5" x14ac:dyDescent="0.15">
      <c r="A4054">
        <v>5184</v>
      </c>
      <c r="B4054" s="3">
        <v>0.25159999999999999</v>
      </c>
      <c r="C4054">
        <v>160</v>
      </c>
      <c r="D4054">
        <v>636</v>
      </c>
      <c r="E4054" s="4" t="s">
        <v>3871</v>
      </c>
    </row>
    <row r="4055" spans="1:5" x14ac:dyDescent="0.15">
      <c r="A4055">
        <v>5185</v>
      </c>
      <c r="B4055" s="3">
        <v>0.32479999999999998</v>
      </c>
      <c r="C4055">
        <v>153</v>
      </c>
      <c r="D4055">
        <v>471</v>
      </c>
      <c r="E4055" s="4" t="s">
        <v>3872</v>
      </c>
    </row>
    <row r="4056" spans="1:5" x14ac:dyDescent="0.15">
      <c r="A4056">
        <v>5186</v>
      </c>
      <c r="B4056" s="3">
        <v>0.27860000000000001</v>
      </c>
      <c r="C4056">
        <v>626</v>
      </c>
      <c r="D4056">
        <v>2247</v>
      </c>
      <c r="E4056" s="4" t="s">
        <v>3873</v>
      </c>
    </row>
    <row r="4057" spans="1:5" x14ac:dyDescent="0.15">
      <c r="A4057">
        <v>5187</v>
      </c>
      <c r="B4057" s="3">
        <v>0.314</v>
      </c>
      <c r="C4057">
        <v>573</v>
      </c>
      <c r="D4057">
        <v>1825</v>
      </c>
      <c r="E4057" s="4" t="s">
        <v>3874</v>
      </c>
    </row>
    <row r="4058" spans="1:5" x14ac:dyDescent="0.15">
      <c r="A4058">
        <v>5188</v>
      </c>
      <c r="B4058" s="3">
        <v>0.36180000000000001</v>
      </c>
      <c r="C4058">
        <v>254</v>
      </c>
      <c r="D4058">
        <v>702</v>
      </c>
      <c r="E4058" s="4" t="s">
        <v>3875</v>
      </c>
    </row>
    <row r="4059" spans="1:5" x14ac:dyDescent="0.15">
      <c r="A4059">
        <v>5189</v>
      </c>
      <c r="B4059" s="3">
        <v>0.1074</v>
      </c>
      <c r="C4059">
        <v>16</v>
      </c>
      <c r="D4059">
        <v>149</v>
      </c>
      <c r="E4059" s="4" t="s">
        <v>3876</v>
      </c>
    </row>
    <row r="4060" spans="1:5" x14ac:dyDescent="0.15">
      <c r="A4060">
        <v>5190</v>
      </c>
      <c r="B4060" s="3">
        <v>0.52310000000000001</v>
      </c>
      <c r="C4060">
        <v>510</v>
      </c>
      <c r="D4060">
        <v>975</v>
      </c>
      <c r="E4060" s="4" t="s">
        <v>3877</v>
      </c>
    </row>
    <row r="4061" spans="1:5" x14ac:dyDescent="0.15">
      <c r="A4061">
        <v>5191</v>
      </c>
      <c r="B4061" s="3">
        <v>0.2263</v>
      </c>
      <c r="C4061">
        <v>486</v>
      </c>
      <c r="D4061">
        <v>2148</v>
      </c>
      <c r="E4061" s="4" t="s">
        <v>3878</v>
      </c>
    </row>
    <row r="4062" spans="1:5" x14ac:dyDescent="0.15">
      <c r="A4062">
        <v>5192</v>
      </c>
      <c r="B4062" s="3">
        <v>0.2165</v>
      </c>
      <c r="C4062">
        <v>89</v>
      </c>
      <c r="D4062">
        <v>411</v>
      </c>
      <c r="E4062" s="4" t="s">
        <v>3879</v>
      </c>
    </row>
    <row r="4063" spans="1:5" x14ac:dyDescent="0.15">
      <c r="A4063">
        <v>5193</v>
      </c>
      <c r="B4063" s="3">
        <v>0.31019999999999998</v>
      </c>
      <c r="C4063">
        <v>67</v>
      </c>
      <c r="D4063">
        <v>216</v>
      </c>
      <c r="E4063" s="4" t="s">
        <v>3880</v>
      </c>
    </row>
    <row r="4064" spans="1:5" x14ac:dyDescent="0.15">
      <c r="A4064">
        <v>5194</v>
      </c>
      <c r="B4064" s="3">
        <v>0.54530000000000001</v>
      </c>
      <c r="C4064">
        <v>433</v>
      </c>
      <c r="D4064">
        <v>794</v>
      </c>
      <c r="E4064" s="4" t="s">
        <v>3881</v>
      </c>
    </row>
    <row r="4065" spans="1:5" x14ac:dyDescent="0.15">
      <c r="A4065">
        <v>5195</v>
      </c>
      <c r="B4065" s="3">
        <v>0.29949999999999999</v>
      </c>
      <c r="C4065">
        <v>304</v>
      </c>
      <c r="D4065">
        <v>1015</v>
      </c>
      <c r="E4065" s="4" t="s">
        <v>3882</v>
      </c>
    </row>
    <row r="4066" spans="1:5" x14ac:dyDescent="0.15">
      <c r="A4066">
        <v>5196</v>
      </c>
      <c r="B4066" s="3">
        <v>0.25180000000000002</v>
      </c>
      <c r="C4066">
        <v>106</v>
      </c>
      <c r="D4066">
        <v>421</v>
      </c>
      <c r="E4066" s="4" t="s">
        <v>3883</v>
      </c>
    </row>
    <row r="4067" spans="1:5" x14ac:dyDescent="0.15">
      <c r="A4067">
        <v>5197</v>
      </c>
      <c r="B4067" s="3">
        <v>0.43099999999999999</v>
      </c>
      <c r="C4067">
        <v>25</v>
      </c>
      <c r="D4067">
        <v>58</v>
      </c>
      <c r="E4067" s="4" t="s">
        <v>3884</v>
      </c>
    </row>
    <row r="4068" spans="1:5" x14ac:dyDescent="0.15">
      <c r="A4068">
        <v>5198</v>
      </c>
      <c r="B4068" s="3">
        <v>0.51270000000000004</v>
      </c>
      <c r="C4068">
        <v>504</v>
      </c>
      <c r="D4068">
        <v>983</v>
      </c>
      <c r="E4068" s="4" t="s">
        <v>3885</v>
      </c>
    </row>
    <row r="4069" spans="1:5" x14ac:dyDescent="0.15">
      <c r="A4069">
        <v>5199</v>
      </c>
      <c r="B4069" s="3">
        <v>0.43099999999999999</v>
      </c>
      <c r="C4069">
        <v>706</v>
      </c>
      <c r="D4069">
        <v>1638</v>
      </c>
      <c r="E4069" s="4" t="s">
        <v>3886</v>
      </c>
    </row>
    <row r="4070" spans="1:5" x14ac:dyDescent="0.15">
      <c r="A4070">
        <v>5200</v>
      </c>
      <c r="B4070" s="3">
        <v>0.31369999999999998</v>
      </c>
      <c r="C4070">
        <v>409</v>
      </c>
      <c r="D4070">
        <v>1304</v>
      </c>
      <c r="E4070" s="4" t="s">
        <v>3887</v>
      </c>
    </row>
    <row r="4071" spans="1:5" x14ac:dyDescent="0.15">
      <c r="A4071">
        <v>5201</v>
      </c>
      <c r="B4071" s="3">
        <v>0.31040000000000001</v>
      </c>
      <c r="C4071">
        <v>131</v>
      </c>
      <c r="D4071">
        <v>422</v>
      </c>
      <c r="E4071" s="4" t="s">
        <v>3888</v>
      </c>
    </row>
    <row r="4072" spans="1:5" x14ac:dyDescent="0.15">
      <c r="A4072">
        <v>5202</v>
      </c>
      <c r="B4072" s="3">
        <v>0.3493</v>
      </c>
      <c r="C4072">
        <v>475</v>
      </c>
      <c r="D4072">
        <v>1360</v>
      </c>
      <c r="E4072" s="4" t="s">
        <v>3889</v>
      </c>
    </row>
    <row r="4073" spans="1:5" x14ac:dyDescent="0.15">
      <c r="A4073">
        <v>5203</v>
      </c>
      <c r="B4073" s="3">
        <v>0.28299999999999997</v>
      </c>
      <c r="C4073">
        <v>302</v>
      </c>
      <c r="D4073">
        <v>1067</v>
      </c>
      <c r="E4073" s="4" t="s">
        <v>3890</v>
      </c>
    </row>
    <row r="4074" spans="1:5" x14ac:dyDescent="0.15">
      <c r="A4074">
        <v>5204</v>
      </c>
      <c r="B4074" s="3">
        <v>0.18679999999999999</v>
      </c>
      <c r="C4074">
        <v>158</v>
      </c>
      <c r="D4074">
        <v>846</v>
      </c>
      <c r="E4074" s="4" t="s">
        <v>3891</v>
      </c>
    </row>
    <row r="4075" spans="1:5" x14ac:dyDescent="0.15">
      <c r="A4075">
        <v>5205</v>
      </c>
      <c r="B4075" s="3">
        <v>0.22220000000000001</v>
      </c>
      <c r="C4075">
        <v>16</v>
      </c>
      <c r="D4075">
        <v>72</v>
      </c>
      <c r="E4075" s="4" t="s">
        <v>3892</v>
      </c>
    </row>
    <row r="4076" spans="1:5" x14ac:dyDescent="0.15">
      <c r="A4076">
        <v>5206</v>
      </c>
      <c r="B4076" s="3">
        <v>0.3417</v>
      </c>
      <c r="C4076">
        <v>488</v>
      </c>
      <c r="D4076">
        <v>1428</v>
      </c>
      <c r="E4076" s="4" t="s">
        <v>3893</v>
      </c>
    </row>
    <row r="4077" spans="1:5" x14ac:dyDescent="0.15">
      <c r="A4077">
        <v>5207</v>
      </c>
      <c r="B4077" s="3">
        <v>0.41739999999999999</v>
      </c>
      <c r="C4077">
        <v>566</v>
      </c>
      <c r="D4077">
        <v>1356</v>
      </c>
      <c r="E4077" s="4" t="s">
        <v>3894</v>
      </c>
    </row>
    <row r="4078" spans="1:5" x14ac:dyDescent="0.15">
      <c r="A4078">
        <v>5208</v>
      </c>
      <c r="B4078" s="3">
        <v>0.40429999999999999</v>
      </c>
      <c r="C4078">
        <v>114</v>
      </c>
      <c r="D4078">
        <v>282</v>
      </c>
      <c r="E4078" s="4" t="s">
        <v>3895</v>
      </c>
    </row>
    <row r="4079" spans="1:5" x14ac:dyDescent="0.15">
      <c r="A4079">
        <v>5209</v>
      </c>
      <c r="B4079" s="3">
        <v>0.47270000000000001</v>
      </c>
      <c r="C4079">
        <v>52</v>
      </c>
      <c r="D4079">
        <v>110</v>
      </c>
      <c r="E4079" s="4" t="s">
        <v>3896</v>
      </c>
    </row>
    <row r="4080" spans="1:5" x14ac:dyDescent="0.15">
      <c r="A4080">
        <v>5210</v>
      </c>
      <c r="B4080" s="3">
        <v>0.49059999999999998</v>
      </c>
      <c r="C4080">
        <v>495</v>
      </c>
      <c r="D4080">
        <v>1009</v>
      </c>
      <c r="E4080" s="4" t="s">
        <v>3897</v>
      </c>
    </row>
    <row r="4081" spans="1:5" x14ac:dyDescent="0.15">
      <c r="A4081">
        <v>5211</v>
      </c>
      <c r="B4081" s="3">
        <v>0.56230000000000002</v>
      </c>
      <c r="C4081">
        <v>433</v>
      </c>
      <c r="D4081">
        <v>770</v>
      </c>
      <c r="E4081" s="4" t="s">
        <v>3898</v>
      </c>
    </row>
    <row r="4082" spans="1:5" x14ac:dyDescent="0.15">
      <c r="A4082">
        <v>5212</v>
      </c>
      <c r="B4082" s="3">
        <v>0.38219999999999998</v>
      </c>
      <c r="C4082">
        <v>253</v>
      </c>
      <c r="D4082">
        <v>662</v>
      </c>
      <c r="E4082" s="4" t="s">
        <v>2325</v>
      </c>
    </row>
    <row r="4083" spans="1:5" x14ac:dyDescent="0.15">
      <c r="A4083">
        <v>5213</v>
      </c>
      <c r="B4083" s="3">
        <v>0.31850000000000001</v>
      </c>
      <c r="C4083">
        <v>237</v>
      </c>
      <c r="D4083">
        <v>744</v>
      </c>
      <c r="E4083" s="4" t="s">
        <v>3899</v>
      </c>
    </row>
    <row r="4084" spans="1:5" x14ac:dyDescent="0.15">
      <c r="A4084">
        <v>5214</v>
      </c>
      <c r="B4084" s="3">
        <v>0.23619999999999999</v>
      </c>
      <c r="C4084">
        <v>399</v>
      </c>
      <c r="D4084">
        <v>1689</v>
      </c>
      <c r="E4084" s="4" t="s">
        <v>3900</v>
      </c>
    </row>
    <row r="4085" spans="1:5" x14ac:dyDescent="0.15">
      <c r="A4085">
        <v>5215</v>
      </c>
      <c r="B4085" s="3">
        <v>0.26679999999999998</v>
      </c>
      <c r="C4085">
        <v>207</v>
      </c>
      <c r="D4085">
        <v>776</v>
      </c>
      <c r="E4085" s="4" t="s">
        <v>3901</v>
      </c>
    </row>
    <row r="4086" spans="1:5" x14ac:dyDescent="0.15">
      <c r="A4086">
        <v>5216</v>
      </c>
      <c r="B4086" s="3">
        <v>0.40550000000000003</v>
      </c>
      <c r="C4086">
        <v>88</v>
      </c>
      <c r="D4086">
        <v>217</v>
      </c>
      <c r="E4086" s="4" t="s">
        <v>2336</v>
      </c>
    </row>
    <row r="4087" spans="1:5" x14ac:dyDescent="0.15">
      <c r="A4087">
        <v>5217</v>
      </c>
      <c r="B4087" s="3">
        <v>0.38269999999999998</v>
      </c>
      <c r="C4087">
        <v>93</v>
      </c>
      <c r="D4087">
        <v>243</v>
      </c>
      <c r="E4087" s="4" t="s">
        <v>3902</v>
      </c>
    </row>
    <row r="4088" spans="1:5" x14ac:dyDescent="0.15">
      <c r="A4088">
        <v>5218</v>
      </c>
      <c r="B4088" s="3">
        <v>0.55210000000000004</v>
      </c>
      <c r="C4088">
        <v>143</v>
      </c>
      <c r="D4088">
        <v>259</v>
      </c>
      <c r="E4088" s="4" t="s">
        <v>1718</v>
      </c>
    </row>
    <row r="4089" spans="1:5" x14ac:dyDescent="0.15">
      <c r="A4089">
        <v>5219</v>
      </c>
      <c r="B4089" s="3">
        <v>0.37209999999999999</v>
      </c>
      <c r="C4089">
        <v>32</v>
      </c>
      <c r="D4089">
        <v>86</v>
      </c>
      <c r="E4089" s="4" t="s">
        <v>3903</v>
      </c>
    </row>
    <row r="4090" spans="1:5" x14ac:dyDescent="0.15">
      <c r="A4090">
        <v>5220</v>
      </c>
      <c r="B4090" s="3">
        <v>0.2009</v>
      </c>
      <c r="C4090">
        <v>43</v>
      </c>
      <c r="D4090">
        <v>214</v>
      </c>
      <c r="E4090" s="4" t="s">
        <v>3904</v>
      </c>
    </row>
    <row r="4091" spans="1:5" x14ac:dyDescent="0.15">
      <c r="A4091">
        <v>5221</v>
      </c>
      <c r="B4091" s="3">
        <v>0.35730000000000001</v>
      </c>
      <c r="C4091">
        <v>139</v>
      </c>
      <c r="D4091">
        <v>389</v>
      </c>
      <c r="E4091" s="4" t="s">
        <v>3905</v>
      </c>
    </row>
    <row r="4092" spans="1:5" x14ac:dyDescent="0.15">
      <c r="A4092">
        <v>5222</v>
      </c>
      <c r="B4092" s="3">
        <v>0.27200000000000002</v>
      </c>
      <c r="C4092">
        <v>383</v>
      </c>
      <c r="D4092">
        <v>1408</v>
      </c>
      <c r="E4092" s="4" t="s">
        <v>3906</v>
      </c>
    </row>
    <row r="4093" spans="1:5" x14ac:dyDescent="0.15">
      <c r="A4093">
        <v>5223</v>
      </c>
      <c r="B4093" s="3">
        <v>0.44729999999999998</v>
      </c>
      <c r="C4093">
        <v>297</v>
      </c>
      <c r="D4093">
        <v>664</v>
      </c>
      <c r="E4093" s="4" t="s">
        <v>695</v>
      </c>
    </row>
    <row r="4094" spans="1:5" x14ac:dyDescent="0.15">
      <c r="A4094">
        <v>5224</v>
      </c>
      <c r="B4094" s="3">
        <v>0.61160000000000003</v>
      </c>
      <c r="C4094">
        <v>589</v>
      </c>
      <c r="D4094">
        <v>963</v>
      </c>
      <c r="E4094" s="4" t="s">
        <v>3907</v>
      </c>
    </row>
    <row r="4095" spans="1:5" x14ac:dyDescent="0.15">
      <c r="A4095">
        <v>5225</v>
      </c>
      <c r="B4095" s="3">
        <v>0.45579999999999998</v>
      </c>
      <c r="C4095">
        <v>232</v>
      </c>
      <c r="D4095">
        <v>509</v>
      </c>
      <c r="E4095" s="4" t="s">
        <v>3908</v>
      </c>
    </row>
    <row r="4096" spans="1:5" x14ac:dyDescent="0.15">
      <c r="A4096">
        <v>5226</v>
      </c>
      <c r="B4096" s="3">
        <v>0.32740000000000002</v>
      </c>
      <c r="C4096">
        <v>165</v>
      </c>
      <c r="D4096">
        <v>504</v>
      </c>
      <c r="E4096" s="4" t="s">
        <v>3909</v>
      </c>
    </row>
    <row r="4097" spans="1:5" x14ac:dyDescent="0.15">
      <c r="A4097">
        <v>5227</v>
      </c>
      <c r="B4097" s="3">
        <v>0.25</v>
      </c>
      <c r="C4097">
        <v>22</v>
      </c>
      <c r="D4097">
        <v>88</v>
      </c>
      <c r="E4097" s="4" t="s">
        <v>3910</v>
      </c>
    </row>
    <row r="4098" spans="1:5" x14ac:dyDescent="0.15">
      <c r="A4098">
        <v>5228</v>
      </c>
      <c r="B4098" s="3">
        <v>0.41310000000000002</v>
      </c>
      <c r="C4098">
        <v>409</v>
      </c>
      <c r="D4098">
        <v>990</v>
      </c>
      <c r="E4098" s="4" t="s">
        <v>3911</v>
      </c>
    </row>
    <row r="4099" spans="1:5" x14ac:dyDescent="0.15">
      <c r="A4099">
        <v>5229</v>
      </c>
      <c r="B4099" s="3">
        <v>0.35630000000000001</v>
      </c>
      <c r="C4099">
        <v>269</v>
      </c>
      <c r="D4099">
        <v>755</v>
      </c>
      <c r="E4099" s="4" t="s">
        <v>3912</v>
      </c>
    </row>
    <row r="4100" spans="1:5" x14ac:dyDescent="0.15">
      <c r="A4100">
        <v>5230</v>
      </c>
      <c r="B4100" s="3">
        <v>0.36499999999999999</v>
      </c>
      <c r="C4100">
        <v>173</v>
      </c>
      <c r="D4100">
        <v>474</v>
      </c>
      <c r="E4100" s="4" t="s">
        <v>3913</v>
      </c>
    </row>
    <row r="4101" spans="1:5" x14ac:dyDescent="0.15">
      <c r="A4101">
        <v>5231</v>
      </c>
      <c r="B4101" s="3">
        <v>0.3125</v>
      </c>
      <c r="C4101">
        <v>5</v>
      </c>
      <c r="D4101">
        <v>16</v>
      </c>
      <c r="E4101" s="4" t="s">
        <v>3914</v>
      </c>
    </row>
    <row r="4102" spans="1:5" x14ac:dyDescent="0.15">
      <c r="A4102">
        <v>5232</v>
      </c>
      <c r="B4102" s="3">
        <v>0.82369999999999999</v>
      </c>
      <c r="C4102">
        <v>369</v>
      </c>
      <c r="D4102">
        <v>448</v>
      </c>
      <c r="E4102" s="4" t="s">
        <v>3915</v>
      </c>
    </row>
    <row r="4103" spans="1:5" x14ac:dyDescent="0.15">
      <c r="A4103">
        <v>5233</v>
      </c>
      <c r="B4103" s="3">
        <v>0.37480000000000002</v>
      </c>
      <c r="C4103">
        <v>612</v>
      </c>
      <c r="D4103">
        <v>1633</v>
      </c>
      <c r="E4103" s="4" t="s">
        <v>3916</v>
      </c>
    </row>
    <row r="4104" spans="1:5" x14ac:dyDescent="0.15">
      <c r="A4104">
        <v>5234</v>
      </c>
      <c r="B4104" s="3">
        <v>0.46360000000000001</v>
      </c>
      <c r="C4104">
        <v>350</v>
      </c>
      <c r="D4104">
        <v>755</v>
      </c>
      <c r="E4104" s="4" t="s">
        <v>3917</v>
      </c>
    </row>
    <row r="4105" spans="1:5" x14ac:dyDescent="0.15">
      <c r="A4105">
        <v>5235</v>
      </c>
      <c r="B4105" s="3">
        <v>0.2727</v>
      </c>
      <c r="C4105">
        <v>18</v>
      </c>
      <c r="D4105">
        <v>66</v>
      </c>
      <c r="E4105" s="4" t="s">
        <v>3918</v>
      </c>
    </row>
    <row r="4106" spans="1:5" x14ac:dyDescent="0.15">
      <c r="A4106">
        <v>5236</v>
      </c>
      <c r="B4106" s="3">
        <v>0.32140000000000002</v>
      </c>
      <c r="C4106">
        <v>197</v>
      </c>
      <c r="D4106">
        <v>613</v>
      </c>
      <c r="E4106" s="4" t="s">
        <v>3919</v>
      </c>
    </row>
    <row r="4107" spans="1:5" x14ac:dyDescent="0.15">
      <c r="A4107">
        <v>5237</v>
      </c>
      <c r="B4107" s="3">
        <v>0.433</v>
      </c>
      <c r="C4107">
        <v>304</v>
      </c>
      <c r="D4107">
        <v>702</v>
      </c>
      <c r="E4107" s="4" t="s">
        <v>3920</v>
      </c>
    </row>
    <row r="4108" spans="1:5" x14ac:dyDescent="0.15">
      <c r="A4108">
        <v>5238</v>
      </c>
      <c r="B4108" s="3">
        <v>0.38240000000000002</v>
      </c>
      <c r="C4108">
        <v>117</v>
      </c>
      <c r="D4108">
        <v>306</v>
      </c>
      <c r="E4108" s="4" t="s">
        <v>2242</v>
      </c>
    </row>
    <row r="4109" spans="1:5" x14ac:dyDescent="0.15">
      <c r="A4109">
        <v>5239</v>
      </c>
      <c r="B4109" s="3">
        <v>0.25530000000000003</v>
      </c>
      <c r="C4109">
        <v>242</v>
      </c>
      <c r="D4109">
        <v>948</v>
      </c>
      <c r="E4109" s="4" t="s">
        <v>3921</v>
      </c>
    </row>
    <row r="4110" spans="1:5" x14ac:dyDescent="0.15">
      <c r="A4110">
        <v>5240</v>
      </c>
      <c r="B4110" s="3">
        <v>0.49399999999999999</v>
      </c>
      <c r="C4110">
        <v>577</v>
      </c>
      <c r="D4110">
        <v>1168</v>
      </c>
      <c r="E4110" s="4" t="s">
        <v>3233</v>
      </c>
    </row>
    <row r="4111" spans="1:5" x14ac:dyDescent="0.15">
      <c r="A4111">
        <v>5241</v>
      </c>
      <c r="B4111" s="3">
        <v>0.50339999999999996</v>
      </c>
      <c r="C4111">
        <v>367</v>
      </c>
      <c r="D4111">
        <v>729</v>
      </c>
      <c r="E4111" s="4" t="s">
        <v>3922</v>
      </c>
    </row>
    <row r="4112" spans="1:5" x14ac:dyDescent="0.15">
      <c r="A4112">
        <v>5242</v>
      </c>
      <c r="B4112" s="3">
        <v>0.31769999999999998</v>
      </c>
      <c r="C4112">
        <v>299</v>
      </c>
      <c r="D4112">
        <v>941</v>
      </c>
      <c r="E4112" s="4" t="s">
        <v>1718</v>
      </c>
    </row>
    <row r="4113" spans="1:5" x14ac:dyDescent="0.15">
      <c r="A4113">
        <v>5243</v>
      </c>
      <c r="B4113" s="3">
        <v>0.21340000000000001</v>
      </c>
      <c r="C4113">
        <v>35</v>
      </c>
      <c r="D4113">
        <v>164</v>
      </c>
      <c r="E4113" s="4" t="s">
        <v>3224</v>
      </c>
    </row>
    <row r="4114" spans="1:5" x14ac:dyDescent="0.15">
      <c r="A4114">
        <v>5244</v>
      </c>
      <c r="B4114" s="3">
        <v>0.45190000000000002</v>
      </c>
      <c r="C4114">
        <v>61</v>
      </c>
      <c r="D4114">
        <v>135</v>
      </c>
      <c r="E4114" s="4" t="s">
        <v>3923</v>
      </c>
    </row>
    <row r="4115" spans="1:5" x14ac:dyDescent="0.15">
      <c r="A4115">
        <v>5245</v>
      </c>
      <c r="B4115" s="3">
        <v>0.43730000000000002</v>
      </c>
      <c r="C4115">
        <v>314</v>
      </c>
      <c r="D4115">
        <v>718</v>
      </c>
      <c r="E4115" s="4" t="s">
        <v>3924</v>
      </c>
    </row>
    <row r="4116" spans="1:5" x14ac:dyDescent="0.15">
      <c r="A4116">
        <v>5246</v>
      </c>
      <c r="B4116" s="3">
        <v>0.27229999999999999</v>
      </c>
      <c r="C4116">
        <v>587</v>
      </c>
      <c r="D4116">
        <v>2156</v>
      </c>
      <c r="E4116" s="4" t="s">
        <v>3925</v>
      </c>
    </row>
    <row r="4117" spans="1:5" x14ac:dyDescent="0.15">
      <c r="A4117">
        <v>5247</v>
      </c>
      <c r="B4117" s="3">
        <v>0.35959999999999998</v>
      </c>
      <c r="C4117">
        <v>429</v>
      </c>
      <c r="D4117">
        <v>1193</v>
      </c>
      <c r="E4117" s="4" t="s">
        <v>3926</v>
      </c>
    </row>
    <row r="4118" spans="1:5" x14ac:dyDescent="0.15">
      <c r="A4118">
        <v>5248</v>
      </c>
      <c r="B4118" s="3">
        <v>0.45829999999999999</v>
      </c>
      <c r="C4118">
        <v>423</v>
      </c>
      <c r="D4118">
        <v>923</v>
      </c>
      <c r="E4118" s="4" t="s">
        <v>3927</v>
      </c>
    </row>
    <row r="4119" spans="1:5" x14ac:dyDescent="0.15">
      <c r="A4119">
        <v>5249</v>
      </c>
      <c r="B4119" s="3">
        <v>0.4224</v>
      </c>
      <c r="C4119">
        <v>476</v>
      </c>
      <c r="D4119">
        <v>1127</v>
      </c>
      <c r="E4119" s="4" t="s">
        <v>3928</v>
      </c>
    </row>
    <row r="4120" spans="1:5" x14ac:dyDescent="0.15">
      <c r="A4120">
        <v>5250</v>
      </c>
      <c r="B4120" s="3">
        <v>0.47749999999999998</v>
      </c>
      <c r="C4120">
        <v>53</v>
      </c>
      <c r="D4120">
        <v>111</v>
      </c>
      <c r="E4120" s="4" t="s">
        <v>3929</v>
      </c>
    </row>
    <row r="4121" spans="1:5" x14ac:dyDescent="0.15">
      <c r="A4121">
        <v>5251</v>
      </c>
      <c r="B4121" s="3">
        <v>0.52910000000000001</v>
      </c>
      <c r="C4121">
        <v>173</v>
      </c>
      <c r="D4121">
        <v>327</v>
      </c>
      <c r="E4121" s="4" t="s">
        <v>3930</v>
      </c>
    </row>
    <row r="4122" spans="1:5" x14ac:dyDescent="0.15">
      <c r="A4122">
        <v>5252</v>
      </c>
      <c r="B4122" s="3">
        <v>0.32640000000000002</v>
      </c>
      <c r="C4122">
        <v>47</v>
      </c>
      <c r="D4122">
        <v>144</v>
      </c>
      <c r="E4122" s="4" t="s">
        <v>3931</v>
      </c>
    </row>
    <row r="4123" spans="1:5" x14ac:dyDescent="0.15">
      <c r="A4123">
        <v>5253</v>
      </c>
      <c r="B4123" s="3">
        <v>0.3513</v>
      </c>
      <c r="C4123">
        <v>678</v>
      </c>
      <c r="D4123">
        <v>1930</v>
      </c>
      <c r="E4123" s="4" t="s">
        <v>3932</v>
      </c>
    </row>
    <row r="4124" spans="1:5" x14ac:dyDescent="0.15">
      <c r="A4124">
        <v>5254</v>
      </c>
      <c r="B4124" s="3">
        <v>0.53820000000000001</v>
      </c>
      <c r="C4124">
        <v>268</v>
      </c>
      <c r="D4124">
        <v>498</v>
      </c>
      <c r="E4124" s="4" t="s">
        <v>3933</v>
      </c>
    </row>
    <row r="4125" spans="1:5" x14ac:dyDescent="0.15">
      <c r="A4125">
        <v>5255</v>
      </c>
      <c r="B4125" s="3">
        <v>0.26519999999999999</v>
      </c>
      <c r="C4125">
        <v>153</v>
      </c>
      <c r="D4125">
        <v>577</v>
      </c>
      <c r="E4125" s="4" t="s">
        <v>3934</v>
      </c>
    </row>
    <row r="4126" spans="1:5" x14ac:dyDescent="0.15">
      <c r="A4126">
        <v>5256</v>
      </c>
      <c r="B4126" s="3">
        <v>0.3725</v>
      </c>
      <c r="C4126">
        <v>431</v>
      </c>
      <c r="D4126">
        <v>1157</v>
      </c>
      <c r="E4126" s="4" t="s">
        <v>3927</v>
      </c>
    </row>
    <row r="4127" spans="1:5" x14ac:dyDescent="0.15">
      <c r="A4127">
        <v>5257</v>
      </c>
      <c r="B4127" s="3">
        <v>0.21879999999999999</v>
      </c>
      <c r="C4127">
        <v>21</v>
      </c>
      <c r="D4127">
        <v>96</v>
      </c>
      <c r="E4127" s="4" t="s">
        <v>3935</v>
      </c>
    </row>
    <row r="4128" spans="1:5" x14ac:dyDescent="0.15">
      <c r="A4128">
        <v>5258</v>
      </c>
      <c r="B4128" s="3">
        <v>0.58279999999999998</v>
      </c>
      <c r="C4128">
        <v>95</v>
      </c>
      <c r="D4128">
        <v>163</v>
      </c>
      <c r="E4128" s="4" t="s">
        <v>3936</v>
      </c>
    </row>
    <row r="4129" spans="1:5" x14ac:dyDescent="0.15">
      <c r="A4129">
        <v>5259</v>
      </c>
      <c r="B4129" s="3">
        <v>0.55359999999999998</v>
      </c>
      <c r="C4129">
        <v>62</v>
      </c>
      <c r="D4129">
        <v>112</v>
      </c>
      <c r="E4129" s="4" t="s">
        <v>3937</v>
      </c>
    </row>
    <row r="4130" spans="1:5" x14ac:dyDescent="0.15">
      <c r="A4130">
        <v>5260</v>
      </c>
      <c r="B4130" s="3">
        <v>0.16250000000000001</v>
      </c>
      <c r="C4130">
        <v>65</v>
      </c>
      <c r="D4130">
        <v>400</v>
      </c>
      <c r="E4130" s="4" t="s">
        <v>3938</v>
      </c>
    </row>
    <row r="4131" spans="1:5" x14ac:dyDescent="0.15">
      <c r="A4131">
        <v>5261</v>
      </c>
      <c r="B4131" s="3">
        <v>0.33329999999999999</v>
      </c>
      <c r="C4131">
        <v>154</v>
      </c>
      <c r="D4131">
        <v>462</v>
      </c>
      <c r="E4131" s="4" t="s">
        <v>3939</v>
      </c>
    </row>
    <row r="4132" spans="1:5" x14ac:dyDescent="0.15">
      <c r="A4132">
        <v>5262</v>
      </c>
      <c r="B4132" s="3">
        <v>0.49430000000000002</v>
      </c>
      <c r="C4132">
        <v>86</v>
      </c>
      <c r="D4132">
        <v>174</v>
      </c>
      <c r="E4132" s="4" t="s">
        <v>3940</v>
      </c>
    </row>
    <row r="4133" spans="1:5" x14ac:dyDescent="0.15">
      <c r="A4133">
        <v>5263</v>
      </c>
      <c r="B4133" s="3">
        <v>0.25679999999999997</v>
      </c>
      <c r="C4133">
        <v>19</v>
      </c>
      <c r="D4133">
        <v>74</v>
      </c>
      <c r="E4133" s="4" t="s">
        <v>3941</v>
      </c>
    </row>
    <row r="4134" spans="1:5" x14ac:dyDescent="0.15">
      <c r="A4134">
        <v>5264</v>
      </c>
      <c r="B4134" s="3">
        <v>0.60829999999999995</v>
      </c>
      <c r="C4134">
        <v>441</v>
      </c>
      <c r="D4134">
        <v>725</v>
      </c>
      <c r="E4134" s="4" t="s">
        <v>3942</v>
      </c>
    </row>
    <row r="4135" spans="1:5" x14ac:dyDescent="0.15">
      <c r="A4135">
        <v>5265</v>
      </c>
      <c r="B4135" s="3">
        <v>0.28799999999999998</v>
      </c>
      <c r="C4135">
        <v>677</v>
      </c>
      <c r="D4135">
        <v>2351</v>
      </c>
      <c r="E4135" s="4" t="s">
        <v>3943</v>
      </c>
    </row>
    <row r="4136" spans="1:5" x14ac:dyDescent="0.15">
      <c r="A4136">
        <v>5266</v>
      </c>
      <c r="B4136" s="3">
        <v>0.22950000000000001</v>
      </c>
      <c r="C4136">
        <v>246</v>
      </c>
      <c r="D4136">
        <v>1072</v>
      </c>
      <c r="E4136" s="4" t="s">
        <v>3944</v>
      </c>
    </row>
    <row r="4137" spans="1:5" x14ac:dyDescent="0.15">
      <c r="A4137">
        <v>5267</v>
      </c>
      <c r="B4137" s="3">
        <v>0.19850000000000001</v>
      </c>
      <c r="C4137">
        <v>26</v>
      </c>
      <c r="D4137">
        <v>131</v>
      </c>
      <c r="E4137" s="4" t="s">
        <v>3945</v>
      </c>
    </row>
    <row r="4138" spans="1:5" x14ac:dyDescent="0.15">
      <c r="A4138">
        <v>5268</v>
      </c>
      <c r="B4138" s="3">
        <v>0.6109</v>
      </c>
      <c r="C4138">
        <v>314</v>
      </c>
      <c r="D4138">
        <v>514</v>
      </c>
      <c r="E4138" s="4" t="s">
        <v>3946</v>
      </c>
    </row>
    <row r="4139" spans="1:5" x14ac:dyDescent="0.15">
      <c r="A4139">
        <v>5269</v>
      </c>
      <c r="B4139" s="3">
        <v>0.44929999999999998</v>
      </c>
      <c r="C4139">
        <v>363</v>
      </c>
      <c r="D4139">
        <v>808</v>
      </c>
      <c r="E4139" s="4" t="s">
        <v>3947</v>
      </c>
    </row>
    <row r="4140" spans="1:5" x14ac:dyDescent="0.15">
      <c r="A4140">
        <v>5270</v>
      </c>
      <c r="B4140" s="3">
        <v>0.39179999999999998</v>
      </c>
      <c r="C4140">
        <v>105</v>
      </c>
      <c r="D4140">
        <v>268</v>
      </c>
      <c r="E4140" s="4" t="s">
        <v>3948</v>
      </c>
    </row>
    <row r="4141" spans="1:5" x14ac:dyDescent="0.15">
      <c r="A4141">
        <v>5271</v>
      </c>
      <c r="B4141" s="3">
        <v>0.38890000000000002</v>
      </c>
      <c r="C4141">
        <v>7</v>
      </c>
      <c r="D4141">
        <v>18</v>
      </c>
      <c r="E4141" s="4" t="s">
        <v>3949</v>
      </c>
    </row>
    <row r="4142" spans="1:5" x14ac:dyDescent="0.15">
      <c r="A4142">
        <v>5272</v>
      </c>
      <c r="B4142" s="3">
        <v>0.55879999999999996</v>
      </c>
      <c r="C4142">
        <v>380</v>
      </c>
      <c r="D4142">
        <v>680</v>
      </c>
      <c r="E4142" s="4" t="s">
        <v>3950</v>
      </c>
    </row>
    <row r="4143" spans="1:5" x14ac:dyDescent="0.15">
      <c r="A4143">
        <v>5273</v>
      </c>
      <c r="B4143" s="3">
        <v>0.46539999999999998</v>
      </c>
      <c r="C4143">
        <v>430</v>
      </c>
      <c r="D4143">
        <v>924</v>
      </c>
      <c r="E4143" s="4" t="s">
        <v>3951</v>
      </c>
    </row>
    <row r="4144" spans="1:5" x14ac:dyDescent="0.15">
      <c r="A4144">
        <v>5274</v>
      </c>
      <c r="B4144" s="3">
        <v>0.20799999999999999</v>
      </c>
      <c r="C4144">
        <v>249</v>
      </c>
      <c r="D4144">
        <v>1197</v>
      </c>
      <c r="E4144" s="4" t="s">
        <v>3952</v>
      </c>
    </row>
    <row r="4145" spans="1:5" x14ac:dyDescent="0.15">
      <c r="A4145">
        <v>5275</v>
      </c>
      <c r="B4145" s="3">
        <v>0.22450000000000001</v>
      </c>
      <c r="C4145">
        <v>44</v>
      </c>
      <c r="D4145">
        <v>196</v>
      </c>
      <c r="E4145" s="4" t="s">
        <v>3953</v>
      </c>
    </row>
    <row r="4146" spans="1:5" x14ac:dyDescent="0.15">
      <c r="A4146">
        <v>5276</v>
      </c>
      <c r="B4146" s="3">
        <v>0.44230000000000003</v>
      </c>
      <c r="C4146">
        <v>326</v>
      </c>
      <c r="D4146">
        <v>737</v>
      </c>
      <c r="E4146" s="4" t="s">
        <v>3954</v>
      </c>
    </row>
    <row r="4147" spans="1:5" x14ac:dyDescent="0.15">
      <c r="A4147">
        <v>5277</v>
      </c>
      <c r="B4147" s="3">
        <v>0.3629</v>
      </c>
      <c r="C4147">
        <v>168</v>
      </c>
      <c r="D4147">
        <v>463</v>
      </c>
      <c r="E4147" s="4" t="s">
        <v>3955</v>
      </c>
    </row>
    <row r="4148" spans="1:5" x14ac:dyDescent="0.15">
      <c r="A4148">
        <v>5278</v>
      </c>
      <c r="B4148" s="3">
        <v>0.4</v>
      </c>
      <c r="C4148">
        <v>26</v>
      </c>
      <c r="D4148">
        <v>65</v>
      </c>
      <c r="E4148" s="4" t="s">
        <v>3956</v>
      </c>
    </row>
    <row r="4149" spans="1:5" x14ac:dyDescent="0.15">
      <c r="A4149">
        <v>5279</v>
      </c>
      <c r="B4149" s="3">
        <v>0.39389999999999997</v>
      </c>
      <c r="C4149">
        <v>26</v>
      </c>
      <c r="D4149">
        <v>66</v>
      </c>
      <c r="E4149" s="4" t="s">
        <v>3957</v>
      </c>
    </row>
    <row r="4150" spans="1:5" x14ac:dyDescent="0.15">
      <c r="A4150">
        <v>5280</v>
      </c>
      <c r="B4150" s="3">
        <v>0.34060000000000001</v>
      </c>
      <c r="C4150">
        <v>549</v>
      </c>
      <c r="D4150">
        <v>1612</v>
      </c>
      <c r="E4150" s="4" t="s">
        <v>3958</v>
      </c>
    </row>
    <row r="4151" spans="1:5" x14ac:dyDescent="0.15">
      <c r="A4151">
        <v>5281</v>
      </c>
      <c r="B4151" s="3">
        <v>0.33579999999999999</v>
      </c>
      <c r="C4151">
        <v>595</v>
      </c>
      <c r="D4151">
        <v>1772</v>
      </c>
      <c r="E4151" s="4" t="s">
        <v>3959</v>
      </c>
    </row>
    <row r="4152" spans="1:5" x14ac:dyDescent="0.15">
      <c r="A4152">
        <v>5282</v>
      </c>
      <c r="B4152" s="3">
        <v>0.38950000000000001</v>
      </c>
      <c r="C4152">
        <v>245</v>
      </c>
      <c r="D4152">
        <v>629</v>
      </c>
      <c r="E4152" s="4" t="s">
        <v>3960</v>
      </c>
    </row>
    <row r="4153" spans="1:5" x14ac:dyDescent="0.15">
      <c r="A4153">
        <v>5283</v>
      </c>
      <c r="B4153" s="3">
        <v>0.2077</v>
      </c>
      <c r="C4153">
        <v>54</v>
      </c>
      <c r="D4153">
        <v>260</v>
      </c>
      <c r="E4153" s="4" t="s">
        <v>3961</v>
      </c>
    </row>
    <row r="4154" spans="1:5" x14ac:dyDescent="0.15">
      <c r="A4154">
        <v>5284</v>
      </c>
      <c r="B4154" s="3">
        <v>0.46179999999999999</v>
      </c>
      <c r="C4154">
        <v>423</v>
      </c>
      <c r="D4154">
        <v>916</v>
      </c>
      <c r="E4154" s="4" t="s">
        <v>3962</v>
      </c>
    </row>
    <row r="4155" spans="1:5" x14ac:dyDescent="0.15">
      <c r="A4155">
        <v>5285</v>
      </c>
      <c r="B4155" s="3">
        <v>0.31590000000000001</v>
      </c>
      <c r="C4155">
        <v>404</v>
      </c>
      <c r="D4155">
        <v>1279</v>
      </c>
      <c r="E4155" s="4" t="s">
        <v>3963</v>
      </c>
    </row>
    <row r="4156" spans="1:5" x14ac:dyDescent="0.15">
      <c r="A4156">
        <v>5286</v>
      </c>
      <c r="B4156" s="3">
        <v>0.2382</v>
      </c>
      <c r="C4156">
        <v>126</v>
      </c>
      <c r="D4156">
        <v>529</v>
      </c>
      <c r="E4156" s="4" t="s">
        <v>3964</v>
      </c>
    </row>
    <row r="4157" spans="1:5" x14ac:dyDescent="0.15">
      <c r="A4157">
        <v>5287</v>
      </c>
      <c r="B4157" s="3">
        <v>0.25</v>
      </c>
      <c r="C4157">
        <v>14</v>
      </c>
      <c r="D4157">
        <v>56</v>
      </c>
      <c r="E4157" s="4" t="s">
        <v>3965</v>
      </c>
    </row>
    <row r="4158" spans="1:5" x14ac:dyDescent="0.15">
      <c r="A4158">
        <v>5288</v>
      </c>
      <c r="B4158" s="3">
        <v>0.35880000000000001</v>
      </c>
      <c r="C4158">
        <v>1132</v>
      </c>
      <c r="D4158">
        <v>3155</v>
      </c>
      <c r="E4158" s="4" t="s">
        <v>3966</v>
      </c>
    </row>
    <row r="4159" spans="1:5" x14ac:dyDescent="0.15">
      <c r="A4159">
        <v>5289</v>
      </c>
      <c r="B4159" s="3">
        <v>0.46600000000000003</v>
      </c>
      <c r="C4159">
        <v>1384</v>
      </c>
      <c r="D4159">
        <v>2970</v>
      </c>
      <c r="E4159" s="4" t="s">
        <v>1731</v>
      </c>
    </row>
    <row r="4160" spans="1:5" x14ac:dyDescent="0.15">
      <c r="A4160">
        <v>5290</v>
      </c>
      <c r="B4160" s="3">
        <v>0.2646</v>
      </c>
      <c r="C4160">
        <v>199</v>
      </c>
      <c r="D4160">
        <v>752</v>
      </c>
      <c r="E4160" s="4" t="s">
        <v>3967</v>
      </c>
    </row>
    <row r="4161" spans="1:5" x14ac:dyDescent="0.15">
      <c r="A4161">
        <v>5291</v>
      </c>
      <c r="B4161" s="3">
        <v>0.38109999999999999</v>
      </c>
      <c r="C4161">
        <v>234</v>
      </c>
      <c r="D4161">
        <v>614</v>
      </c>
      <c r="E4161" s="4" t="s">
        <v>3968</v>
      </c>
    </row>
    <row r="4162" spans="1:5" x14ac:dyDescent="0.15">
      <c r="A4162">
        <v>5292</v>
      </c>
      <c r="B4162" s="3">
        <v>0.4667</v>
      </c>
      <c r="C4162">
        <v>133</v>
      </c>
      <c r="D4162">
        <v>285</v>
      </c>
      <c r="E4162" s="4" t="s">
        <v>3533</v>
      </c>
    </row>
    <row r="4163" spans="1:5" x14ac:dyDescent="0.15">
      <c r="A4163">
        <v>5293</v>
      </c>
      <c r="B4163" s="3">
        <v>0.28000000000000003</v>
      </c>
      <c r="C4163">
        <v>317</v>
      </c>
      <c r="D4163">
        <v>1132</v>
      </c>
      <c r="E4163" s="4" t="s">
        <v>3969</v>
      </c>
    </row>
    <row r="4164" spans="1:5" x14ac:dyDescent="0.15">
      <c r="A4164">
        <v>5294</v>
      </c>
      <c r="B4164" s="3">
        <v>0.26950000000000002</v>
      </c>
      <c r="C4164">
        <v>808</v>
      </c>
      <c r="D4164">
        <v>2998</v>
      </c>
      <c r="E4164" s="4" t="s">
        <v>3970</v>
      </c>
    </row>
    <row r="4165" spans="1:5" x14ac:dyDescent="0.15">
      <c r="A4165">
        <v>5295</v>
      </c>
      <c r="B4165" s="3">
        <v>0.20979999999999999</v>
      </c>
      <c r="C4165">
        <v>94</v>
      </c>
      <c r="D4165">
        <v>448</v>
      </c>
      <c r="E4165" s="4" t="s">
        <v>3971</v>
      </c>
    </row>
    <row r="4166" spans="1:5" x14ac:dyDescent="0.15">
      <c r="A4166">
        <v>5296</v>
      </c>
      <c r="B4166" s="3">
        <v>0.31490000000000001</v>
      </c>
      <c r="C4166">
        <v>445</v>
      </c>
      <c r="D4166">
        <v>1413</v>
      </c>
      <c r="E4166" s="4" t="s">
        <v>3972</v>
      </c>
    </row>
    <row r="4167" spans="1:5" x14ac:dyDescent="0.15">
      <c r="A4167">
        <v>5297</v>
      </c>
      <c r="B4167" s="3">
        <v>0.23400000000000001</v>
      </c>
      <c r="C4167">
        <v>376</v>
      </c>
      <c r="D4167">
        <v>1607</v>
      </c>
      <c r="E4167" s="4" t="s">
        <v>3973</v>
      </c>
    </row>
    <row r="4168" spans="1:5" x14ac:dyDescent="0.15">
      <c r="A4168">
        <v>5298</v>
      </c>
      <c r="B4168" s="3">
        <v>0.45889999999999997</v>
      </c>
      <c r="C4168">
        <v>95</v>
      </c>
      <c r="D4168">
        <v>207</v>
      </c>
      <c r="E4168" s="4" t="s">
        <v>3974</v>
      </c>
    </row>
    <row r="4169" spans="1:5" x14ac:dyDescent="0.15">
      <c r="A4169">
        <v>5299</v>
      </c>
      <c r="B4169" s="3">
        <v>0.313</v>
      </c>
      <c r="C4169">
        <v>421</v>
      </c>
      <c r="D4169">
        <v>1345</v>
      </c>
      <c r="E4169" s="4" t="s">
        <v>3975</v>
      </c>
    </row>
    <row r="4170" spans="1:5" x14ac:dyDescent="0.15">
      <c r="A4170">
        <v>5300</v>
      </c>
      <c r="B4170" s="3">
        <v>7.1400000000000005E-2</v>
      </c>
      <c r="C4170">
        <v>3</v>
      </c>
      <c r="D4170">
        <v>42</v>
      </c>
      <c r="E4170" s="4" t="s">
        <v>3976</v>
      </c>
    </row>
    <row r="4171" spans="1:5" x14ac:dyDescent="0.15">
      <c r="A4171">
        <v>5301</v>
      </c>
      <c r="B4171" s="3">
        <v>0.28449999999999998</v>
      </c>
      <c r="C4171">
        <v>729</v>
      </c>
      <c r="D4171">
        <v>2562</v>
      </c>
      <c r="E4171" s="4" t="s">
        <v>1460</v>
      </c>
    </row>
    <row r="4172" spans="1:5" x14ac:dyDescent="0.15">
      <c r="A4172">
        <v>5302</v>
      </c>
      <c r="B4172" s="3">
        <v>0.31819999999999998</v>
      </c>
      <c r="C4172">
        <v>168</v>
      </c>
      <c r="D4172">
        <v>528</v>
      </c>
      <c r="E4172" s="4" t="s">
        <v>3977</v>
      </c>
    </row>
    <row r="4173" spans="1:5" x14ac:dyDescent="0.15">
      <c r="A4173">
        <v>5303</v>
      </c>
      <c r="B4173" s="3">
        <v>0.31979999999999997</v>
      </c>
      <c r="C4173">
        <v>585</v>
      </c>
      <c r="D4173">
        <v>1829</v>
      </c>
      <c r="E4173" s="4" t="s">
        <v>3978</v>
      </c>
    </row>
    <row r="4174" spans="1:5" x14ac:dyDescent="0.15">
      <c r="A4174">
        <v>5304</v>
      </c>
      <c r="B4174" s="3">
        <v>0.28160000000000002</v>
      </c>
      <c r="C4174">
        <v>127</v>
      </c>
      <c r="D4174">
        <v>451</v>
      </c>
      <c r="E4174" s="4" t="s">
        <v>3979</v>
      </c>
    </row>
    <row r="4175" spans="1:5" x14ac:dyDescent="0.15">
      <c r="A4175">
        <v>5305</v>
      </c>
      <c r="B4175" s="3">
        <v>0.50309999999999999</v>
      </c>
      <c r="C4175">
        <v>971</v>
      </c>
      <c r="D4175">
        <v>1930</v>
      </c>
      <c r="E4175" s="4" t="s">
        <v>3922</v>
      </c>
    </row>
    <row r="4176" spans="1:5" x14ac:dyDescent="0.15">
      <c r="A4176">
        <v>5306</v>
      </c>
      <c r="B4176" s="3">
        <v>0.2392</v>
      </c>
      <c r="C4176">
        <v>261</v>
      </c>
      <c r="D4176">
        <v>1091</v>
      </c>
      <c r="E4176" s="4" t="s">
        <v>3980</v>
      </c>
    </row>
    <row r="4177" spans="1:5" x14ac:dyDescent="0.15">
      <c r="A4177">
        <v>5307</v>
      </c>
      <c r="B4177" s="3">
        <v>0.27450000000000002</v>
      </c>
      <c r="C4177">
        <v>157</v>
      </c>
      <c r="D4177">
        <v>572</v>
      </c>
      <c r="E4177" s="4" t="s">
        <v>3981</v>
      </c>
    </row>
    <row r="4178" spans="1:5" x14ac:dyDescent="0.15">
      <c r="A4178">
        <v>5308</v>
      </c>
      <c r="B4178" s="3">
        <v>0.44190000000000002</v>
      </c>
      <c r="C4178">
        <v>540</v>
      </c>
      <c r="D4178">
        <v>1222</v>
      </c>
      <c r="E4178" s="4" t="s">
        <v>3982</v>
      </c>
    </row>
    <row r="4179" spans="1:5" x14ac:dyDescent="0.15">
      <c r="A4179">
        <v>5309</v>
      </c>
      <c r="B4179" s="3">
        <v>0.33169999999999999</v>
      </c>
      <c r="C4179">
        <v>69</v>
      </c>
      <c r="D4179">
        <v>208</v>
      </c>
      <c r="E4179" s="4" t="s">
        <v>3983</v>
      </c>
    </row>
    <row r="4180" spans="1:5" x14ac:dyDescent="0.15">
      <c r="A4180">
        <v>5310</v>
      </c>
      <c r="B4180" s="3">
        <v>0.54420000000000002</v>
      </c>
      <c r="C4180">
        <v>702</v>
      </c>
      <c r="D4180">
        <v>1290</v>
      </c>
      <c r="E4180" s="4" t="s">
        <v>3984</v>
      </c>
    </row>
    <row r="4181" spans="1:5" x14ac:dyDescent="0.15">
      <c r="A4181">
        <v>5311</v>
      </c>
      <c r="B4181" s="3">
        <v>0.35370000000000001</v>
      </c>
      <c r="C4181">
        <v>620</v>
      </c>
      <c r="D4181">
        <v>1753</v>
      </c>
      <c r="E4181" s="4" t="s">
        <v>3985</v>
      </c>
    </row>
    <row r="4182" spans="1:5" x14ac:dyDescent="0.15">
      <c r="A4182">
        <v>5312</v>
      </c>
      <c r="B4182" s="3">
        <v>0.30640000000000001</v>
      </c>
      <c r="C4182">
        <v>417</v>
      </c>
      <c r="D4182">
        <v>1361</v>
      </c>
      <c r="E4182" s="4" t="s">
        <v>2289</v>
      </c>
    </row>
    <row r="4183" spans="1:5" x14ac:dyDescent="0.15">
      <c r="A4183">
        <v>5313</v>
      </c>
      <c r="B4183" s="3">
        <v>0.34599999999999997</v>
      </c>
      <c r="C4183">
        <v>447</v>
      </c>
      <c r="D4183">
        <v>1292</v>
      </c>
      <c r="E4183" s="4" t="s">
        <v>3986</v>
      </c>
    </row>
    <row r="4184" spans="1:5" x14ac:dyDescent="0.15">
      <c r="A4184">
        <v>5314</v>
      </c>
      <c r="B4184" s="3">
        <v>0.1956</v>
      </c>
      <c r="C4184">
        <v>134</v>
      </c>
      <c r="D4184">
        <v>685</v>
      </c>
      <c r="E4184" s="4" t="s">
        <v>3987</v>
      </c>
    </row>
    <row r="4185" spans="1:5" x14ac:dyDescent="0.15">
      <c r="A4185">
        <v>5315</v>
      </c>
      <c r="B4185" s="3">
        <v>0.29170000000000001</v>
      </c>
      <c r="C4185">
        <v>14</v>
      </c>
      <c r="D4185">
        <v>48</v>
      </c>
      <c r="E4185" s="4" t="s">
        <v>2273</v>
      </c>
    </row>
    <row r="4186" spans="1:5" x14ac:dyDescent="0.15">
      <c r="A4186">
        <v>5316</v>
      </c>
      <c r="B4186" s="3">
        <v>0.27900000000000003</v>
      </c>
      <c r="C4186">
        <v>756</v>
      </c>
      <c r="D4186">
        <v>2710</v>
      </c>
      <c r="E4186" s="4" t="s">
        <v>3988</v>
      </c>
    </row>
    <row r="4187" spans="1:5" x14ac:dyDescent="0.15">
      <c r="A4187">
        <v>5317</v>
      </c>
      <c r="B4187" s="3">
        <v>0.4022</v>
      </c>
      <c r="C4187">
        <v>969</v>
      </c>
      <c r="D4187">
        <v>2409</v>
      </c>
      <c r="E4187" s="4" t="s">
        <v>3989</v>
      </c>
    </row>
    <row r="4188" spans="1:5" x14ac:dyDescent="0.15">
      <c r="A4188">
        <v>5318</v>
      </c>
      <c r="B4188" s="3">
        <v>0.43809999999999999</v>
      </c>
      <c r="C4188">
        <v>577</v>
      </c>
      <c r="D4188">
        <v>1317</v>
      </c>
      <c r="E4188" s="4" t="s">
        <v>3990</v>
      </c>
    </row>
    <row r="4189" spans="1:5" x14ac:dyDescent="0.15">
      <c r="A4189">
        <v>5319</v>
      </c>
      <c r="B4189" s="3">
        <v>0.4214</v>
      </c>
      <c r="C4189">
        <v>651</v>
      </c>
      <c r="D4189">
        <v>1545</v>
      </c>
      <c r="E4189" s="4" t="s">
        <v>1620</v>
      </c>
    </row>
    <row r="4190" spans="1:5" x14ac:dyDescent="0.15">
      <c r="A4190">
        <v>5320</v>
      </c>
      <c r="B4190" s="3">
        <v>0.24560000000000001</v>
      </c>
      <c r="C4190">
        <v>69</v>
      </c>
      <c r="D4190">
        <v>281</v>
      </c>
      <c r="E4190" s="4" t="s">
        <v>3991</v>
      </c>
    </row>
    <row r="4191" spans="1:5" x14ac:dyDescent="0.15">
      <c r="A4191">
        <v>5321</v>
      </c>
      <c r="B4191" s="3">
        <v>0.41160000000000002</v>
      </c>
      <c r="C4191">
        <v>142</v>
      </c>
      <c r="D4191">
        <v>345</v>
      </c>
      <c r="E4191" s="4" t="s">
        <v>3992</v>
      </c>
    </row>
    <row r="4192" spans="1:5" x14ac:dyDescent="0.15">
      <c r="A4192">
        <v>5322</v>
      </c>
      <c r="B4192" s="3">
        <v>0.49230000000000002</v>
      </c>
      <c r="C4192">
        <v>160</v>
      </c>
      <c r="D4192">
        <v>325</v>
      </c>
      <c r="E4192" s="4" t="s">
        <v>3993</v>
      </c>
    </row>
    <row r="4193" spans="1:5" x14ac:dyDescent="0.15">
      <c r="A4193">
        <v>5323</v>
      </c>
      <c r="B4193" s="3">
        <v>0.31040000000000001</v>
      </c>
      <c r="C4193">
        <v>816</v>
      </c>
      <c r="D4193">
        <v>2629</v>
      </c>
      <c r="E4193" s="4" t="s">
        <v>3994</v>
      </c>
    </row>
    <row r="4194" spans="1:5" x14ac:dyDescent="0.15">
      <c r="A4194">
        <v>5324</v>
      </c>
      <c r="B4194" s="3">
        <v>0.28120000000000001</v>
      </c>
      <c r="C4194">
        <v>311</v>
      </c>
      <c r="D4194">
        <v>1106</v>
      </c>
      <c r="E4194" s="4" t="s">
        <v>3995</v>
      </c>
    </row>
    <row r="4195" spans="1:5" x14ac:dyDescent="0.15">
      <c r="A4195">
        <v>5325</v>
      </c>
      <c r="B4195" s="3">
        <v>0.32750000000000001</v>
      </c>
      <c r="C4195">
        <v>563</v>
      </c>
      <c r="D4195">
        <v>1719</v>
      </c>
      <c r="E4195" s="4" t="s">
        <v>3996</v>
      </c>
    </row>
    <row r="4196" spans="1:5" x14ac:dyDescent="0.15">
      <c r="A4196">
        <v>5326</v>
      </c>
      <c r="B4196" s="3">
        <v>0.59989999999999999</v>
      </c>
      <c r="C4196">
        <v>808</v>
      </c>
      <c r="D4196">
        <v>1347</v>
      </c>
      <c r="E4196" s="4" t="s">
        <v>3997</v>
      </c>
    </row>
    <row r="4197" spans="1:5" x14ac:dyDescent="0.15">
      <c r="A4197">
        <v>5327</v>
      </c>
      <c r="B4197" s="3">
        <v>0.65639999999999998</v>
      </c>
      <c r="C4197">
        <v>684</v>
      </c>
      <c r="D4197">
        <v>1042</v>
      </c>
      <c r="E4197" s="4" t="s">
        <v>3998</v>
      </c>
    </row>
    <row r="4198" spans="1:5" x14ac:dyDescent="0.15">
      <c r="A4198">
        <v>5328</v>
      </c>
      <c r="B4198" s="3">
        <v>0.36359999999999998</v>
      </c>
      <c r="C4198">
        <v>684</v>
      </c>
      <c r="D4198">
        <v>1881</v>
      </c>
      <c r="E4198" s="4" t="s">
        <v>3999</v>
      </c>
    </row>
    <row r="4199" spans="1:5" x14ac:dyDescent="0.15">
      <c r="A4199">
        <v>5329</v>
      </c>
      <c r="B4199" s="3">
        <v>0.21959999999999999</v>
      </c>
      <c r="C4199">
        <v>123</v>
      </c>
      <c r="D4199">
        <v>560</v>
      </c>
      <c r="E4199" s="4" t="s">
        <v>4000</v>
      </c>
    </row>
    <row r="4200" spans="1:5" x14ac:dyDescent="0.15">
      <c r="A4200">
        <v>5330</v>
      </c>
      <c r="B4200" s="3">
        <v>0.4138</v>
      </c>
      <c r="C4200">
        <v>48</v>
      </c>
      <c r="D4200">
        <v>116</v>
      </c>
      <c r="E4200" s="4" t="s">
        <v>4001</v>
      </c>
    </row>
    <row r="4201" spans="1:5" x14ac:dyDescent="0.15">
      <c r="A4201">
        <v>5331</v>
      </c>
      <c r="B4201" s="3">
        <v>0.15379999999999999</v>
      </c>
      <c r="C4201">
        <v>10</v>
      </c>
      <c r="D4201">
        <v>65</v>
      </c>
      <c r="E4201" s="4" t="s">
        <v>4002</v>
      </c>
    </row>
    <row r="4202" spans="1:5" x14ac:dyDescent="0.15">
      <c r="A4202">
        <v>5332</v>
      </c>
      <c r="B4202" s="3">
        <v>0.55130000000000001</v>
      </c>
      <c r="C4202">
        <v>86</v>
      </c>
      <c r="D4202">
        <v>156</v>
      </c>
      <c r="E4202" s="4" t="s">
        <v>4003</v>
      </c>
    </row>
    <row r="4203" spans="1:5" x14ac:dyDescent="0.15">
      <c r="A4203">
        <v>5333</v>
      </c>
      <c r="B4203" s="3">
        <v>0.30559999999999998</v>
      </c>
      <c r="C4203">
        <v>136</v>
      </c>
      <c r="D4203">
        <v>445</v>
      </c>
      <c r="E4203" s="4" t="s">
        <v>4004</v>
      </c>
    </row>
    <row r="4204" spans="1:5" x14ac:dyDescent="0.15">
      <c r="A4204">
        <v>5334</v>
      </c>
      <c r="B4204" s="3">
        <v>0.3049</v>
      </c>
      <c r="C4204">
        <v>300</v>
      </c>
      <c r="D4204">
        <v>984</v>
      </c>
      <c r="E4204" s="4" t="s">
        <v>4005</v>
      </c>
    </row>
    <row r="4205" spans="1:5" x14ac:dyDescent="0.15">
      <c r="A4205">
        <v>5335</v>
      </c>
      <c r="B4205" s="3">
        <v>0.2049</v>
      </c>
      <c r="C4205">
        <v>776</v>
      </c>
      <c r="D4205">
        <v>3787</v>
      </c>
      <c r="E4205" s="4" t="s">
        <v>4006</v>
      </c>
    </row>
    <row r="4206" spans="1:5" x14ac:dyDescent="0.15">
      <c r="A4206">
        <v>5336</v>
      </c>
      <c r="B4206" s="3">
        <v>0.33389999999999997</v>
      </c>
      <c r="C4206">
        <v>549</v>
      </c>
      <c r="D4206">
        <v>1644</v>
      </c>
      <c r="E4206" s="4" t="s">
        <v>4007</v>
      </c>
    </row>
    <row r="4207" spans="1:5" x14ac:dyDescent="0.15">
      <c r="A4207">
        <v>5337</v>
      </c>
      <c r="B4207" s="3">
        <v>0.2034</v>
      </c>
      <c r="C4207">
        <v>24</v>
      </c>
      <c r="D4207">
        <v>118</v>
      </c>
      <c r="E4207" s="4" t="s">
        <v>4008</v>
      </c>
    </row>
    <row r="4208" spans="1:5" x14ac:dyDescent="0.15">
      <c r="A4208">
        <v>5338</v>
      </c>
      <c r="B4208" s="3">
        <v>0.30680000000000002</v>
      </c>
      <c r="C4208">
        <v>308</v>
      </c>
      <c r="D4208">
        <v>1004</v>
      </c>
      <c r="E4208" s="4" t="s">
        <v>4009</v>
      </c>
    </row>
    <row r="4209" spans="1:5" x14ac:dyDescent="0.15">
      <c r="A4209">
        <v>5339</v>
      </c>
      <c r="B4209" s="3">
        <v>0.58509999999999995</v>
      </c>
      <c r="C4209">
        <v>746</v>
      </c>
      <c r="D4209">
        <v>1275</v>
      </c>
      <c r="E4209" s="4" t="s">
        <v>4010</v>
      </c>
    </row>
    <row r="4210" spans="1:5" x14ac:dyDescent="0.15">
      <c r="A4210">
        <v>5340</v>
      </c>
      <c r="B4210" s="3">
        <v>0.34499999999999997</v>
      </c>
      <c r="C4210">
        <v>502</v>
      </c>
      <c r="D4210">
        <v>1455</v>
      </c>
      <c r="E4210" s="4" t="s">
        <v>4011</v>
      </c>
    </row>
    <row r="4211" spans="1:5" x14ac:dyDescent="0.15">
      <c r="A4211">
        <v>5341</v>
      </c>
      <c r="B4211" s="3">
        <v>0.36249999999999999</v>
      </c>
      <c r="C4211">
        <v>29</v>
      </c>
      <c r="D4211">
        <v>80</v>
      </c>
      <c r="E4211" s="4" t="s">
        <v>4012</v>
      </c>
    </row>
    <row r="4212" spans="1:5" x14ac:dyDescent="0.15">
      <c r="A4212">
        <v>5342</v>
      </c>
      <c r="B4212" s="3">
        <v>0.2</v>
      </c>
      <c r="C4212">
        <v>1</v>
      </c>
      <c r="D4212">
        <v>5</v>
      </c>
      <c r="E4212" s="4" t="s">
        <v>4013</v>
      </c>
    </row>
    <row r="4213" spans="1:5" x14ac:dyDescent="0.15">
      <c r="A4213">
        <v>5343</v>
      </c>
      <c r="B4213" s="3">
        <v>0.37059999999999998</v>
      </c>
      <c r="C4213">
        <v>116</v>
      </c>
      <c r="D4213">
        <v>313</v>
      </c>
      <c r="E4213" s="4" t="s">
        <v>4014</v>
      </c>
    </row>
    <row r="4214" spans="1:5" x14ac:dyDescent="0.15">
      <c r="A4214">
        <v>5344</v>
      </c>
      <c r="B4214" s="3">
        <v>0.63660000000000005</v>
      </c>
      <c r="C4214">
        <v>620</v>
      </c>
      <c r="D4214">
        <v>974</v>
      </c>
      <c r="E4214" s="4" t="s">
        <v>4015</v>
      </c>
    </row>
    <row r="4215" spans="1:5" x14ac:dyDescent="0.15">
      <c r="A4215">
        <v>5345</v>
      </c>
      <c r="B4215" s="3">
        <v>0.23680000000000001</v>
      </c>
      <c r="C4215">
        <v>9</v>
      </c>
      <c r="D4215">
        <v>38</v>
      </c>
      <c r="E4215" s="4" t="s">
        <v>4016</v>
      </c>
    </row>
    <row r="4216" spans="1:5" x14ac:dyDescent="0.15">
      <c r="A4216">
        <v>5346</v>
      </c>
      <c r="B4216" s="3">
        <v>0.61209999999999998</v>
      </c>
      <c r="C4216">
        <v>101</v>
      </c>
      <c r="D4216">
        <v>165</v>
      </c>
      <c r="E4216" s="4" t="s">
        <v>4017</v>
      </c>
    </row>
    <row r="4217" spans="1:5" x14ac:dyDescent="0.15">
      <c r="A4217">
        <v>5347</v>
      </c>
      <c r="B4217" s="3">
        <v>0.69769999999999999</v>
      </c>
      <c r="C4217">
        <v>510</v>
      </c>
      <c r="D4217">
        <v>731</v>
      </c>
      <c r="E4217" s="4" t="s">
        <v>4018</v>
      </c>
    </row>
    <row r="4218" spans="1:5" x14ac:dyDescent="0.15">
      <c r="A4218">
        <v>5348</v>
      </c>
      <c r="B4218" s="3">
        <v>0.22750000000000001</v>
      </c>
      <c r="C4218">
        <v>600</v>
      </c>
      <c r="D4218">
        <v>2637</v>
      </c>
      <c r="E4218" s="4" t="s">
        <v>4019</v>
      </c>
    </row>
    <row r="4219" spans="1:5" x14ac:dyDescent="0.15">
      <c r="A4219">
        <v>5349</v>
      </c>
      <c r="B4219" s="3">
        <v>0.38790000000000002</v>
      </c>
      <c r="C4219">
        <v>806</v>
      </c>
      <c r="D4219">
        <v>2078</v>
      </c>
      <c r="E4219" s="4" t="s">
        <v>4020</v>
      </c>
    </row>
    <row r="4220" spans="1:5" x14ac:dyDescent="0.15">
      <c r="A4220">
        <v>5350</v>
      </c>
      <c r="B4220" s="3">
        <v>0.58009999999999995</v>
      </c>
      <c r="C4220">
        <v>163</v>
      </c>
      <c r="D4220">
        <v>281</v>
      </c>
      <c r="E4220" s="4" t="s">
        <v>4021</v>
      </c>
    </row>
    <row r="4221" spans="1:5" x14ac:dyDescent="0.15">
      <c r="A4221">
        <v>5351</v>
      </c>
      <c r="B4221" s="3">
        <v>0.32400000000000001</v>
      </c>
      <c r="C4221">
        <v>415</v>
      </c>
      <c r="D4221">
        <v>1281</v>
      </c>
      <c r="E4221" s="4" t="s">
        <v>4022</v>
      </c>
    </row>
    <row r="4222" spans="1:5" x14ac:dyDescent="0.15">
      <c r="A4222">
        <v>5352</v>
      </c>
      <c r="B4222" s="3">
        <v>0.35949999999999999</v>
      </c>
      <c r="C4222">
        <v>371</v>
      </c>
      <c r="D4222">
        <v>1032</v>
      </c>
      <c r="E4222" s="4" t="s">
        <v>4023</v>
      </c>
    </row>
    <row r="4223" spans="1:5" x14ac:dyDescent="0.15">
      <c r="A4223">
        <v>5353</v>
      </c>
      <c r="B4223" s="3">
        <v>0.23530000000000001</v>
      </c>
      <c r="C4223">
        <v>667</v>
      </c>
      <c r="D4223">
        <v>2835</v>
      </c>
      <c r="E4223" s="4" t="s">
        <v>4024</v>
      </c>
    </row>
    <row r="4224" spans="1:5" x14ac:dyDescent="0.15">
      <c r="A4224">
        <v>5354</v>
      </c>
      <c r="B4224" s="3">
        <v>0.25650000000000001</v>
      </c>
      <c r="C4224">
        <v>98</v>
      </c>
      <c r="D4224">
        <v>382</v>
      </c>
      <c r="E4224" s="4" t="s">
        <v>3986</v>
      </c>
    </row>
    <row r="4225" spans="1:5" x14ac:dyDescent="0.15">
      <c r="A4225">
        <v>5355</v>
      </c>
      <c r="B4225" s="3">
        <v>0.20599999999999999</v>
      </c>
      <c r="C4225">
        <v>548</v>
      </c>
      <c r="D4225">
        <v>2660</v>
      </c>
      <c r="E4225" s="4" t="s">
        <v>719</v>
      </c>
    </row>
    <row r="4226" spans="1:5" x14ac:dyDescent="0.15">
      <c r="A4226">
        <v>5356</v>
      </c>
      <c r="B4226" s="3">
        <v>0.35580000000000001</v>
      </c>
      <c r="C4226">
        <v>37</v>
      </c>
      <c r="D4226">
        <v>104</v>
      </c>
      <c r="E4226" s="4" t="s">
        <v>4025</v>
      </c>
    </row>
    <row r="4227" spans="1:5" x14ac:dyDescent="0.15">
      <c r="A4227">
        <v>5357</v>
      </c>
      <c r="B4227" s="3">
        <v>0.25790000000000002</v>
      </c>
      <c r="C4227">
        <v>262</v>
      </c>
      <c r="D4227">
        <v>1016</v>
      </c>
      <c r="E4227" s="4" t="s">
        <v>4026</v>
      </c>
    </row>
    <row r="4228" spans="1:5" x14ac:dyDescent="0.15">
      <c r="A4228">
        <v>5358</v>
      </c>
      <c r="B4228" s="3">
        <v>0.2802</v>
      </c>
      <c r="C4228">
        <v>661</v>
      </c>
      <c r="D4228">
        <v>2359</v>
      </c>
      <c r="E4228" s="4" t="s">
        <v>4027</v>
      </c>
    </row>
    <row r="4229" spans="1:5" x14ac:dyDescent="0.15">
      <c r="A4229">
        <v>5359</v>
      </c>
      <c r="B4229" s="3">
        <v>0.16980000000000001</v>
      </c>
      <c r="C4229">
        <v>9</v>
      </c>
      <c r="D4229">
        <v>53</v>
      </c>
      <c r="E4229" s="4" t="s">
        <v>3388</v>
      </c>
    </row>
    <row r="4230" spans="1:5" x14ac:dyDescent="0.15">
      <c r="A4230">
        <v>5360</v>
      </c>
      <c r="B4230" s="3">
        <v>0.51639999999999997</v>
      </c>
      <c r="C4230">
        <v>678</v>
      </c>
      <c r="D4230">
        <v>1313</v>
      </c>
      <c r="E4230" s="4" t="s">
        <v>1293</v>
      </c>
    </row>
    <row r="4231" spans="1:5" x14ac:dyDescent="0.15">
      <c r="A4231">
        <v>5361</v>
      </c>
      <c r="B4231" s="3">
        <v>0.26790000000000003</v>
      </c>
      <c r="C4231">
        <v>486</v>
      </c>
      <c r="D4231">
        <v>1814</v>
      </c>
      <c r="E4231" s="4" t="s">
        <v>4028</v>
      </c>
    </row>
    <row r="4232" spans="1:5" x14ac:dyDescent="0.15">
      <c r="A4232">
        <v>5362</v>
      </c>
      <c r="B4232" s="3">
        <v>0.27589999999999998</v>
      </c>
      <c r="C4232">
        <v>224</v>
      </c>
      <c r="D4232">
        <v>812</v>
      </c>
      <c r="E4232" s="4" t="s">
        <v>4029</v>
      </c>
    </row>
    <row r="4233" spans="1:5" x14ac:dyDescent="0.15">
      <c r="A4233">
        <v>5363</v>
      </c>
      <c r="B4233" s="3">
        <v>0.5504</v>
      </c>
      <c r="C4233">
        <v>759</v>
      </c>
      <c r="D4233">
        <v>1379</v>
      </c>
      <c r="E4233" s="4" t="s">
        <v>4030</v>
      </c>
    </row>
    <row r="4234" spans="1:5" x14ac:dyDescent="0.15">
      <c r="A4234">
        <v>5364</v>
      </c>
      <c r="B4234" s="3">
        <v>0.5232</v>
      </c>
      <c r="C4234">
        <v>384</v>
      </c>
      <c r="D4234">
        <v>734</v>
      </c>
      <c r="E4234" s="4" t="s">
        <v>4031</v>
      </c>
    </row>
    <row r="4235" spans="1:5" x14ac:dyDescent="0.15">
      <c r="A4235">
        <v>5365</v>
      </c>
      <c r="B4235" s="3">
        <v>0.441</v>
      </c>
      <c r="C4235">
        <v>471</v>
      </c>
      <c r="D4235">
        <v>1068</v>
      </c>
      <c r="E4235" s="4" t="s">
        <v>4032</v>
      </c>
    </row>
    <row r="4236" spans="1:5" x14ac:dyDescent="0.15">
      <c r="A4236">
        <v>5366</v>
      </c>
      <c r="B4236" s="3">
        <v>0.68010000000000004</v>
      </c>
      <c r="C4236">
        <v>523</v>
      </c>
      <c r="D4236">
        <v>769</v>
      </c>
      <c r="E4236" s="4" t="s">
        <v>4033</v>
      </c>
    </row>
    <row r="4237" spans="1:5" x14ac:dyDescent="0.15">
      <c r="A4237">
        <v>5367</v>
      </c>
      <c r="B4237" s="3">
        <v>0.25700000000000001</v>
      </c>
      <c r="C4237">
        <v>120</v>
      </c>
      <c r="D4237">
        <v>467</v>
      </c>
      <c r="E4237" s="4" t="s">
        <v>4034</v>
      </c>
    </row>
    <row r="4238" spans="1:5" x14ac:dyDescent="0.15">
      <c r="A4238">
        <v>5368</v>
      </c>
      <c r="B4238" s="3">
        <v>0.1739</v>
      </c>
      <c r="C4238">
        <v>4</v>
      </c>
      <c r="D4238">
        <v>23</v>
      </c>
      <c r="E4238" s="4" t="s">
        <v>4035</v>
      </c>
    </row>
    <row r="4239" spans="1:5" x14ac:dyDescent="0.15">
      <c r="A4239">
        <v>5369</v>
      </c>
      <c r="B4239" s="3">
        <v>0.23139999999999999</v>
      </c>
      <c r="C4239">
        <v>59</v>
      </c>
      <c r="D4239">
        <v>255</v>
      </c>
      <c r="E4239" s="4" t="s">
        <v>4036</v>
      </c>
    </row>
    <row r="4240" spans="1:5" x14ac:dyDescent="0.15">
      <c r="A4240">
        <v>5370</v>
      </c>
      <c r="B4240" s="3">
        <v>0.375</v>
      </c>
      <c r="C4240">
        <v>96</v>
      </c>
      <c r="D4240">
        <v>256</v>
      </c>
      <c r="E4240" s="4" t="s">
        <v>4037</v>
      </c>
    </row>
    <row r="4241" spans="1:5" x14ac:dyDescent="0.15">
      <c r="A4241">
        <v>5371</v>
      </c>
      <c r="B4241" s="3">
        <v>0.3427</v>
      </c>
      <c r="C4241">
        <v>938</v>
      </c>
      <c r="D4241">
        <v>2737</v>
      </c>
      <c r="E4241" s="4" t="s">
        <v>4038</v>
      </c>
    </row>
    <row r="4242" spans="1:5" x14ac:dyDescent="0.15">
      <c r="A4242">
        <v>5372</v>
      </c>
      <c r="B4242" s="3">
        <v>0.30570000000000003</v>
      </c>
      <c r="C4242">
        <v>502</v>
      </c>
      <c r="D4242">
        <v>1642</v>
      </c>
      <c r="E4242" s="4" t="s">
        <v>4039</v>
      </c>
    </row>
    <row r="4243" spans="1:5" x14ac:dyDescent="0.15">
      <c r="A4243">
        <v>5373</v>
      </c>
      <c r="B4243" s="3">
        <v>0.44140000000000001</v>
      </c>
      <c r="C4243">
        <v>794</v>
      </c>
      <c r="D4243">
        <v>1799</v>
      </c>
      <c r="E4243" s="4" t="s">
        <v>4040</v>
      </c>
    </row>
    <row r="4244" spans="1:5" x14ac:dyDescent="0.15">
      <c r="A4244">
        <v>5374</v>
      </c>
      <c r="B4244" s="3">
        <v>0.50429999999999997</v>
      </c>
      <c r="C4244">
        <v>174</v>
      </c>
      <c r="D4244">
        <v>345</v>
      </c>
      <c r="E4244" s="4" t="s">
        <v>1889</v>
      </c>
    </row>
    <row r="4245" spans="1:5" x14ac:dyDescent="0.15">
      <c r="A4245">
        <v>5375</v>
      </c>
      <c r="B4245" s="3">
        <v>0.5494</v>
      </c>
      <c r="C4245">
        <v>601</v>
      </c>
      <c r="D4245">
        <v>1094</v>
      </c>
      <c r="E4245" s="4" t="s">
        <v>4041</v>
      </c>
    </row>
    <row r="4246" spans="1:5" x14ac:dyDescent="0.15">
      <c r="A4246">
        <v>5376</v>
      </c>
      <c r="B4246" s="3">
        <v>0.35949999999999999</v>
      </c>
      <c r="C4246">
        <v>55</v>
      </c>
      <c r="D4246">
        <v>153</v>
      </c>
      <c r="E4246" s="4" t="s">
        <v>4042</v>
      </c>
    </row>
    <row r="4247" spans="1:5" x14ac:dyDescent="0.15">
      <c r="A4247">
        <v>5377</v>
      </c>
      <c r="B4247" s="3">
        <v>0.27750000000000002</v>
      </c>
      <c r="C4247">
        <v>159</v>
      </c>
      <c r="D4247">
        <v>573</v>
      </c>
      <c r="E4247" s="4" t="s">
        <v>4043</v>
      </c>
    </row>
    <row r="4248" spans="1:5" x14ac:dyDescent="0.15">
      <c r="A4248">
        <v>5378</v>
      </c>
      <c r="B4248" s="3">
        <v>0.44109999999999999</v>
      </c>
      <c r="C4248">
        <v>251</v>
      </c>
      <c r="D4248">
        <v>569</v>
      </c>
      <c r="E4248" s="4" t="s">
        <v>4044</v>
      </c>
    </row>
    <row r="4249" spans="1:5" x14ac:dyDescent="0.15">
      <c r="A4249">
        <v>5379</v>
      </c>
      <c r="B4249" s="3">
        <v>0.312</v>
      </c>
      <c r="C4249">
        <v>513</v>
      </c>
      <c r="D4249">
        <v>1644</v>
      </c>
      <c r="E4249" s="4" t="s">
        <v>4045</v>
      </c>
    </row>
    <row r="4250" spans="1:5" x14ac:dyDescent="0.15">
      <c r="A4250">
        <v>5380</v>
      </c>
      <c r="B4250" s="3">
        <v>0.41839999999999999</v>
      </c>
      <c r="C4250">
        <v>123</v>
      </c>
      <c r="D4250">
        <v>294</v>
      </c>
      <c r="E4250" s="4" t="s">
        <v>4046</v>
      </c>
    </row>
    <row r="4251" spans="1:5" x14ac:dyDescent="0.15">
      <c r="A4251">
        <v>5381</v>
      </c>
      <c r="B4251" s="3">
        <v>0.42970000000000003</v>
      </c>
      <c r="C4251">
        <v>422</v>
      </c>
      <c r="D4251">
        <v>982</v>
      </c>
      <c r="E4251" s="4" t="s">
        <v>4047</v>
      </c>
    </row>
    <row r="4252" spans="1:5" x14ac:dyDescent="0.15">
      <c r="A4252">
        <v>5382</v>
      </c>
      <c r="B4252" s="3">
        <v>0.57740000000000002</v>
      </c>
      <c r="C4252">
        <v>138</v>
      </c>
      <c r="D4252">
        <v>239</v>
      </c>
      <c r="E4252" s="4" t="s">
        <v>4048</v>
      </c>
    </row>
    <row r="4253" spans="1:5" x14ac:dyDescent="0.15">
      <c r="A4253">
        <v>5383</v>
      </c>
      <c r="B4253" s="3">
        <v>0.28070000000000001</v>
      </c>
      <c r="C4253">
        <v>169</v>
      </c>
      <c r="D4253">
        <v>602</v>
      </c>
      <c r="E4253" s="4" t="s">
        <v>4049</v>
      </c>
    </row>
    <row r="4254" spans="1:5" x14ac:dyDescent="0.15">
      <c r="A4254">
        <v>5384</v>
      </c>
      <c r="B4254" s="3">
        <v>0.53749999999999998</v>
      </c>
      <c r="C4254">
        <v>530</v>
      </c>
      <c r="D4254">
        <v>986</v>
      </c>
      <c r="E4254" s="4" t="s">
        <v>4050</v>
      </c>
    </row>
    <row r="4255" spans="1:5" x14ac:dyDescent="0.15">
      <c r="A4255">
        <v>5385</v>
      </c>
      <c r="B4255" s="3">
        <v>0.38940000000000002</v>
      </c>
      <c r="C4255">
        <v>338</v>
      </c>
      <c r="D4255">
        <v>868</v>
      </c>
      <c r="E4255" s="4" t="s">
        <v>4051</v>
      </c>
    </row>
    <row r="4256" spans="1:5" x14ac:dyDescent="0.15">
      <c r="A4256">
        <v>5386</v>
      </c>
      <c r="B4256" s="3">
        <v>0.34670000000000001</v>
      </c>
      <c r="C4256">
        <v>569</v>
      </c>
      <c r="D4256">
        <v>1641</v>
      </c>
      <c r="E4256" s="4" t="s">
        <v>4052</v>
      </c>
    </row>
    <row r="4257" spans="1:5" x14ac:dyDescent="0.15">
      <c r="A4257">
        <v>5387</v>
      </c>
      <c r="B4257" s="3">
        <v>0.59389999999999998</v>
      </c>
      <c r="C4257">
        <v>566</v>
      </c>
      <c r="D4257">
        <v>953</v>
      </c>
      <c r="E4257" s="4" t="s">
        <v>230</v>
      </c>
    </row>
    <row r="4258" spans="1:5" x14ac:dyDescent="0.15">
      <c r="A4258">
        <v>5388</v>
      </c>
      <c r="B4258" s="3">
        <v>0.2218</v>
      </c>
      <c r="C4258">
        <v>57</v>
      </c>
      <c r="D4258">
        <v>257</v>
      </c>
      <c r="E4258" s="4" t="s">
        <v>4053</v>
      </c>
    </row>
    <row r="4259" spans="1:5" x14ac:dyDescent="0.15">
      <c r="A4259">
        <v>5389</v>
      </c>
      <c r="B4259" s="3">
        <v>0.4899</v>
      </c>
      <c r="C4259">
        <v>705</v>
      </c>
      <c r="D4259">
        <v>1439</v>
      </c>
      <c r="E4259" s="4" t="s">
        <v>4054</v>
      </c>
    </row>
    <row r="4260" spans="1:5" x14ac:dyDescent="0.15">
      <c r="A4260">
        <v>5390</v>
      </c>
      <c r="B4260" s="3">
        <v>0.22359999999999999</v>
      </c>
      <c r="C4260">
        <v>70</v>
      </c>
      <c r="D4260">
        <v>313</v>
      </c>
      <c r="E4260" s="4" t="s">
        <v>4055</v>
      </c>
    </row>
    <row r="4261" spans="1:5" x14ac:dyDescent="0.15">
      <c r="A4261">
        <v>5391</v>
      </c>
      <c r="B4261" s="3">
        <v>0.52090000000000003</v>
      </c>
      <c r="C4261">
        <v>747</v>
      </c>
      <c r="D4261">
        <v>1434</v>
      </c>
      <c r="E4261" s="4" t="s">
        <v>4056</v>
      </c>
    </row>
    <row r="4262" spans="1:5" x14ac:dyDescent="0.15">
      <c r="A4262">
        <v>5392</v>
      </c>
      <c r="B4262" s="3">
        <v>0.26090000000000002</v>
      </c>
      <c r="C4262">
        <v>526</v>
      </c>
      <c r="D4262">
        <v>2016</v>
      </c>
      <c r="E4262" s="4" t="s">
        <v>4057</v>
      </c>
    </row>
    <row r="4263" spans="1:5" x14ac:dyDescent="0.15">
      <c r="A4263">
        <v>5393</v>
      </c>
      <c r="B4263" s="3">
        <v>0.1489</v>
      </c>
      <c r="C4263">
        <v>88</v>
      </c>
      <c r="D4263">
        <v>591</v>
      </c>
      <c r="E4263" s="4" t="s">
        <v>4058</v>
      </c>
    </row>
    <row r="4264" spans="1:5" x14ac:dyDescent="0.15">
      <c r="A4264">
        <v>5394</v>
      </c>
      <c r="B4264" s="3">
        <v>6.0600000000000001E-2</v>
      </c>
      <c r="C4264">
        <v>12</v>
      </c>
      <c r="D4264">
        <v>198</v>
      </c>
      <c r="E4264" s="4" t="s">
        <v>4059</v>
      </c>
    </row>
    <row r="4265" spans="1:5" x14ac:dyDescent="0.15">
      <c r="A4265">
        <v>5395</v>
      </c>
      <c r="B4265" s="3">
        <v>0.3</v>
      </c>
      <c r="C4265">
        <v>3</v>
      </c>
      <c r="D4265">
        <v>10</v>
      </c>
      <c r="E4265" s="4" t="s">
        <v>4060</v>
      </c>
    </row>
    <row r="4266" spans="1:5" x14ac:dyDescent="0.15">
      <c r="A4266">
        <v>5396</v>
      </c>
      <c r="B4266" s="3">
        <v>0.58360000000000001</v>
      </c>
      <c r="C4266">
        <v>398</v>
      </c>
      <c r="D4266">
        <v>682</v>
      </c>
      <c r="E4266" s="4" t="s">
        <v>1540</v>
      </c>
    </row>
    <row r="4267" spans="1:5" x14ac:dyDescent="0.15">
      <c r="A4267">
        <v>5397</v>
      </c>
      <c r="B4267" s="3">
        <v>0.15959999999999999</v>
      </c>
      <c r="C4267">
        <v>15</v>
      </c>
      <c r="D4267">
        <v>94</v>
      </c>
      <c r="E4267" s="4" t="s">
        <v>4061</v>
      </c>
    </row>
    <row r="4268" spans="1:5" x14ac:dyDescent="0.15">
      <c r="A4268">
        <v>5398</v>
      </c>
      <c r="B4268" s="3">
        <v>0.4118</v>
      </c>
      <c r="C4268">
        <v>147</v>
      </c>
      <c r="D4268">
        <v>357</v>
      </c>
      <c r="E4268" s="4" t="s">
        <v>4062</v>
      </c>
    </row>
    <row r="4269" spans="1:5" x14ac:dyDescent="0.15">
      <c r="A4269">
        <v>5399</v>
      </c>
      <c r="B4269" s="3">
        <v>0.3246</v>
      </c>
      <c r="C4269">
        <v>456</v>
      </c>
      <c r="D4269">
        <v>1405</v>
      </c>
      <c r="E4269" s="4" t="s">
        <v>4063</v>
      </c>
    </row>
    <row r="4270" spans="1:5" x14ac:dyDescent="0.15">
      <c r="A4270">
        <v>5400</v>
      </c>
      <c r="B4270" s="3">
        <v>0.43509999999999999</v>
      </c>
      <c r="C4270">
        <v>577</v>
      </c>
      <c r="D4270">
        <v>1326</v>
      </c>
      <c r="E4270" s="4" t="s">
        <v>4064</v>
      </c>
    </row>
    <row r="4271" spans="1:5" x14ac:dyDescent="0.15">
      <c r="A4271">
        <v>5401</v>
      </c>
      <c r="B4271" s="3">
        <v>0.26100000000000001</v>
      </c>
      <c r="C4271">
        <v>119</v>
      </c>
      <c r="D4271">
        <v>456</v>
      </c>
      <c r="E4271" s="4" t="s">
        <v>4065</v>
      </c>
    </row>
    <row r="4272" spans="1:5" x14ac:dyDescent="0.15">
      <c r="A4272">
        <v>5402</v>
      </c>
      <c r="B4272" s="3">
        <v>0.36399999999999999</v>
      </c>
      <c r="C4272">
        <v>443</v>
      </c>
      <c r="D4272">
        <v>1217</v>
      </c>
      <c r="E4272" s="4" t="s">
        <v>4066</v>
      </c>
    </row>
    <row r="4273" spans="1:5" x14ac:dyDescent="0.15">
      <c r="A4273">
        <v>5403</v>
      </c>
      <c r="B4273" s="3">
        <v>8.6199999999999999E-2</v>
      </c>
      <c r="C4273">
        <v>10</v>
      </c>
      <c r="D4273">
        <v>116</v>
      </c>
      <c r="E4273" s="4" t="s">
        <v>415</v>
      </c>
    </row>
    <row r="4274" spans="1:5" x14ac:dyDescent="0.15">
      <c r="A4274">
        <v>5404</v>
      </c>
      <c r="B4274" s="3">
        <v>0.375</v>
      </c>
      <c r="C4274">
        <v>9</v>
      </c>
      <c r="D4274">
        <v>24</v>
      </c>
      <c r="E4274" s="4" t="s">
        <v>3774</v>
      </c>
    </row>
    <row r="4275" spans="1:5" x14ac:dyDescent="0.15">
      <c r="A4275">
        <v>5405</v>
      </c>
      <c r="B4275" s="3">
        <v>0.30359999999999998</v>
      </c>
      <c r="C4275">
        <v>68</v>
      </c>
      <c r="D4275">
        <v>224</v>
      </c>
      <c r="E4275" s="4" t="s">
        <v>4067</v>
      </c>
    </row>
    <row r="4276" spans="1:5" x14ac:dyDescent="0.15">
      <c r="A4276">
        <v>5406</v>
      </c>
      <c r="B4276" s="3">
        <v>0.30359999999999998</v>
      </c>
      <c r="C4276">
        <v>259</v>
      </c>
      <c r="D4276">
        <v>853</v>
      </c>
      <c r="E4276" s="4" t="s">
        <v>4068</v>
      </c>
    </row>
    <row r="4277" spans="1:5" x14ac:dyDescent="0.15">
      <c r="A4277">
        <v>5407</v>
      </c>
      <c r="B4277" s="3">
        <v>0.47739999999999999</v>
      </c>
      <c r="C4277">
        <v>412</v>
      </c>
      <c r="D4277">
        <v>863</v>
      </c>
      <c r="E4277" s="4" t="s">
        <v>4069</v>
      </c>
    </row>
    <row r="4278" spans="1:5" x14ac:dyDescent="0.15">
      <c r="A4278">
        <v>5408</v>
      </c>
      <c r="B4278" s="3">
        <v>0.23860000000000001</v>
      </c>
      <c r="C4278">
        <v>47</v>
      </c>
      <c r="D4278">
        <v>197</v>
      </c>
      <c r="E4278" s="4" t="s">
        <v>4070</v>
      </c>
    </row>
    <row r="4279" spans="1:5" x14ac:dyDescent="0.15">
      <c r="A4279">
        <v>5409</v>
      </c>
      <c r="B4279" s="3">
        <v>0.37759999999999999</v>
      </c>
      <c r="C4279">
        <v>165</v>
      </c>
      <c r="D4279">
        <v>437</v>
      </c>
      <c r="E4279" s="4" t="s">
        <v>4071</v>
      </c>
    </row>
    <row r="4280" spans="1:5" x14ac:dyDescent="0.15">
      <c r="A4280">
        <v>5410</v>
      </c>
      <c r="B4280" s="3">
        <v>0.50090000000000001</v>
      </c>
      <c r="C4280">
        <v>571</v>
      </c>
      <c r="D4280">
        <v>1140</v>
      </c>
      <c r="E4280" s="4" t="s">
        <v>4072</v>
      </c>
    </row>
    <row r="4281" spans="1:5" x14ac:dyDescent="0.15">
      <c r="A4281">
        <v>5411</v>
      </c>
      <c r="B4281" s="3">
        <v>0.40600000000000003</v>
      </c>
      <c r="C4281">
        <v>365</v>
      </c>
      <c r="D4281">
        <v>899</v>
      </c>
      <c r="E4281" s="4" t="s">
        <v>4073</v>
      </c>
    </row>
    <row r="4282" spans="1:5" x14ac:dyDescent="0.15">
      <c r="A4282">
        <v>5412</v>
      </c>
      <c r="B4282" s="3">
        <v>0.24990000000000001</v>
      </c>
      <c r="C4282">
        <v>558</v>
      </c>
      <c r="D4282">
        <v>2233</v>
      </c>
      <c r="E4282" s="4" t="s">
        <v>4074</v>
      </c>
    </row>
    <row r="4283" spans="1:5" x14ac:dyDescent="0.15">
      <c r="A4283">
        <v>5413</v>
      </c>
      <c r="B4283" s="3">
        <v>0.4612</v>
      </c>
      <c r="C4283">
        <v>113</v>
      </c>
      <c r="D4283">
        <v>245</v>
      </c>
      <c r="E4283" s="4" t="s">
        <v>4075</v>
      </c>
    </row>
    <row r="4284" spans="1:5" x14ac:dyDescent="0.15">
      <c r="A4284">
        <v>5414</v>
      </c>
      <c r="B4284" s="3">
        <v>0.32419999999999999</v>
      </c>
      <c r="C4284">
        <v>523</v>
      </c>
      <c r="D4284">
        <v>1613</v>
      </c>
      <c r="E4284" s="4" t="s">
        <v>4076</v>
      </c>
    </row>
    <row r="4285" spans="1:5" x14ac:dyDescent="0.15">
      <c r="A4285">
        <v>5415</v>
      </c>
      <c r="B4285" s="3">
        <v>0.16089999999999999</v>
      </c>
      <c r="C4285">
        <v>14</v>
      </c>
      <c r="D4285">
        <v>87</v>
      </c>
      <c r="E4285" s="4" t="s">
        <v>4077</v>
      </c>
    </row>
    <row r="4286" spans="1:5" x14ac:dyDescent="0.15">
      <c r="A4286">
        <v>5416</v>
      </c>
      <c r="B4286" s="3">
        <v>0.32379999999999998</v>
      </c>
      <c r="C4286">
        <v>533</v>
      </c>
      <c r="D4286">
        <v>1646</v>
      </c>
      <c r="E4286" s="4" t="s">
        <v>4078</v>
      </c>
    </row>
    <row r="4287" spans="1:5" x14ac:dyDescent="0.15">
      <c r="A4287">
        <v>5417</v>
      </c>
      <c r="B4287" s="3">
        <v>0.56579999999999997</v>
      </c>
      <c r="C4287">
        <v>413</v>
      </c>
      <c r="D4287">
        <v>730</v>
      </c>
      <c r="E4287" s="4" t="s">
        <v>4079</v>
      </c>
    </row>
    <row r="4288" spans="1:5" x14ac:dyDescent="0.15">
      <c r="A4288">
        <v>5418</v>
      </c>
      <c r="B4288" s="3">
        <v>0.44429999999999997</v>
      </c>
      <c r="C4288">
        <v>475</v>
      </c>
      <c r="D4288">
        <v>1069</v>
      </c>
      <c r="E4288" s="4" t="s">
        <v>4080</v>
      </c>
    </row>
    <row r="4289" spans="1:5" x14ac:dyDescent="0.15">
      <c r="A4289">
        <v>5419</v>
      </c>
      <c r="B4289" s="3">
        <v>0.3226</v>
      </c>
      <c r="C4289">
        <v>270</v>
      </c>
      <c r="D4289">
        <v>837</v>
      </c>
      <c r="E4289" s="4" t="s">
        <v>4081</v>
      </c>
    </row>
    <row r="4290" spans="1:5" x14ac:dyDescent="0.15">
      <c r="A4290">
        <v>5420</v>
      </c>
      <c r="B4290" s="3">
        <v>0.2412</v>
      </c>
      <c r="C4290">
        <v>55</v>
      </c>
      <c r="D4290">
        <v>228</v>
      </c>
      <c r="E4290" s="4" t="s">
        <v>4082</v>
      </c>
    </row>
    <row r="4291" spans="1:5" x14ac:dyDescent="0.15">
      <c r="A4291">
        <v>5421</v>
      </c>
      <c r="B4291" s="3">
        <v>0.46560000000000001</v>
      </c>
      <c r="C4291">
        <v>61</v>
      </c>
      <c r="D4291">
        <v>131</v>
      </c>
      <c r="E4291" s="4" t="s">
        <v>4083</v>
      </c>
    </row>
    <row r="4292" spans="1:5" x14ac:dyDescent="0.15">
      <c r="A4292">
        <v>5422</v>
      </c>
      <c r="B4292" s="3">
        <v>0.50139999999999996</v>
      </c>
      <c r="C4292">
        <v>360</v>
      </c>
      <c r="D4292">
        <v>718</v>
      </c>
      <c r="E4292" s="4" t="s">
        <v>4084</v>
      </c>
    </row>
    <row r="4293" spans="1:5" x14ac:dyDescent="0.15">
      <c r="A4293">
        <v>5423</v>
      </c>
      <c r="B4293" s="3">
        <v>0.45440000000000003</v>
      </c>
      <c r="C4293">
        <v>329</v>
      </c>
      <c r="D4293">
        <v>724</v>
      </c>
      <c r="E4293" s="4" t="s">
        <v>4085</v>
      </c>
    </row>
    <row r="4294" spans="1:5" x14ac:dyDescent="0.15">
      <c r="A4294">
        <v>5424</v>
      </c>
      <c r="B4294" s="3">
        <v>0.24740000000000001</v>
      </c>
      <c r="C4294">
        <v>332</v>
      </c>
      <c r="D4294">
        <v>1342</v>
      </c>
      <c r="E4294" s="4" t="s">
        <v>4086</v>
      </c>
    </row>
    <row r="4295" spans="1:5" x14ac:dyDescent="0.15">
      <c r="A4295">
        <v>5425</v>
      </c>
      <c r="B4295" s="3">
        <v>0.27650000000000002</v>
      </c>
      <c r="C4295">
        <v>107</v>
      </c>
      <c r="D4295">
        <v>387</v>
      </c>
      <c r="E4295" s="4" t="s">
        <v>4087</v>
      </c>
    </row>
    <row r="4296" spans="1:5" x14ac:dyDescent="0.15">
      <c r="A4296">
        <v>5426</v>
      </c>
      <c r="B4296" s="3">
        <v>0.2102</v>
      </c>
      <c r="C4296">
        <v>37</v>
      </c>
      <c r="D4296">
        <v>176</v>
      </c>
      <c r="E4296" s="4" t="s">
        <v>4088</v>
      </c>
    </row>
    <row r="4297" spans="1:5" x14ac:dyDescent="0.15">
      <c r="A4297">
        <v>5427</v>
      </c>
      <c r="B4297" s="3">
        <v>0.38179999999999997</v>
      </c>
      <c r="C4297">
        <v>549</v>
      </c>
      <c r="D4297">
        <v>1438</v>
      </c>
      <c r="E4297" s="4" t="s">
        <v>4089</v>
      </c>
    </row>
    <row r="4298" spans="1:5" x14ac:dyDescent="0.15">
      <c r="A4298">
        <v>5428</v>
      </c>
      <c r="B4298" s="3">
        <v>0.29599999999999999</v>
      </c>
      <c r="C4298">
        <v>614</v>
      </c>
      <c r="D4298">
        <v>2074</v>
      </c>
      <c r="E4298" s="4" t="s">
        <v>4090</v>
      </c>
    </row>
    <row r="4299" spans="1:5" x14ac:dyDescent="0.15">
      <c r="A4299">
        <v>5429</v>
      </c>
      <c r="B4299" s="3">
        <v>0.2833</v>
      </c>
      <c r="C4299">
        <v>306</v>
      </c>
      <c r="D4299">
        <v>1080</v>
      </c>
      <c r="E4299" s="4" t="s">
        <v>4091</v>
      </c>
    </row>
    <row r="4300" spans="1:5" x14ac:dyDescent="0.15">
      <c r="A4300">
        <v>5430</v>
      </c>
      <c r="B4300" s="3">
        <v>0.59489999999999998</v>
      </c>
      <c r="C4300">
        <v>282</v>
      </c>
      <c r="D4300">
        <v>474</v>
      </c>
      <c r="E4300" s="4" t="s">
        <v>4092</v>
      </c>
    </row>
    <row r="4301" spans="1:5" x14ac:dyDescent="0.15">
      <c r="A4301">
        <v>5431</v>
      </c>
      <c r="B4301" s="3">
        <v>0.33739999999999998</v>
      </c>
      <c r="C4301">
        <v>55</v>
      </c>
      <c r="D4301">
        <v>163</v>
      </c>
      <c r="E4301" s="4" t="s">
        <v>4093</v>
      </c>
    </row>
    <row r="4302" spans="1:5" x14ac:dyDescent="0.15">
      <c r="A4302">
        <v>5432</v>
      </c>
      <c r="B4302" s="3">
        <v>0.40050000000000002</v>
      </c>
      <c r="C4302">
        <v>354</v>
      </c>
      <c r="D4302">
        <v>884</v>
      </c>
      <c r="E4302" s="4" t="s">
        <v>4094</v>
      </c>
    </row>
    <row r="4303" spans="1:5" x14ac:dyDescent="0.15">
      <c r="A4303">
        <v>5433</v>
      </c>
      <c r="B4303" s="3">
        <v>0.28349999999999997</v>
      </c>
      <c r="C4303">
        <v>379</v>
      </c>
      <c r="D4303">
        <v>1337</v>
      </c>
      <c r="E4303" s="4" t="s">
        <v>4095</v>
      </c>
    </row>
    <row r="4304" spans="1:5" x14ac:dyDescent="0.15">
      <c r="A4304">
        <v>5434</v>
      </c>
      <c r="B4304" s="3">
        <v>0.59289999999999998</v>
      </c>
      <c r="C4304">
        <v>83</v>
      </c>
      <c r="D4304">
        <v>140</v>
      </c>
      <c r="E4304" s="4" t="s">
        <v>4096</v>
      </c>
    </row>
    <row r="4305" spans="1:5" x14ac:dyDescent="0.15">
      <c r="A4305">
        <v>5435</v>
      </c>
      <c r="B4305" s="3">
        <v>0.3145</v>
      </c>
      <c r="C4305">
        <v>89</v>
      </c>
      <c r="D4305">
        <v>283</v>
      </c>
      <c r="E4305" s="4" t="s">
        <v>4097</v>
      </c>
    </row>
    <row r="4306" spans="1:5" x14ac:dyDescent="0.15">
      <c r="A4306">
        <v>5436</v>
      </c>
      <c r="B4306" s="3">
        <v>0.19500000000000001</v>
      </c>
      <c r="C4306">
        <v>39</v>
      </c>
      <c r="D4306">
        <v>200</v>
      </c>
      <c r="E4306" s="4" t="s">
        <v>4098</v>
      </c>
    </row>
    <row r="4307" spans="1:5" x14ac:dyDescent="0.15">
      <c r="A4307">
        <v>5437</v>
      </c>
      <c r="B4307" s="3">
        <v>0.25879999999999997</v>
      </c>
      <c r="C4307">
        <v>1012</v>
      </c>
      <c r="D4307">
        <v>3911</v>
      </c>
      <c r="E4307" s="4" t="s">
        <v>4099</v>
      </c>
    </row>
    <row r="4308" spans="1:5" x14ac:dyDescent="0.15">
      <c r="A4308">
        <v>5438</v>
      </c>
      <c r="B4308" s="3">
        <v>0.31380000000000002</v>
      </c>
      <c r="C4308">
        <v>875</v>
      </c>
      <c r="D4308">
        <v>2788</v>
      </c>
      <c r="E4308" s="4" t="s">
        <v>4100</v>
      </c>
    </row>
    <row r="4309" spans="1:5" x14ac:dyDescent="0.15">
      <c r="A4309">
        <v>5439</v>
      </c>
      <c r="B4309" s="3">
        <v>0.46010000000000001</v>
      </c>
      <c r="C4309">
        <v>288</v>
      </c>
      <c r="D4309">
        <v>626</v>
      </c>
      <c r="E4309" s="4" t="s">
        <v>4101</v>
      </c>
    </row>
    <row r="4310" spans="1:5" x14ac:dyDescent="0.15">
      <c r="A4310">
        <v>5440</v>
      </c>
      <c r="B4310" s="3">
        <v>0.1048</v>
      </c>
      <c r="C4310">
        <v>24</v>
      </c>
      <c r="D4310">
        <v>229</v>
      </c>
      <c r="E4310" s="4" t="s">
        <v>4102</v>
      </c>
    </row>
    <row r="4311" spans="1:5" x14ac:dyDescent="0.15">
      <c r="A4311">
        <v>5441</v>
      </c>
      <c r="B4311" s="3">
        <v>0.34920000000000001</v>
      </c>
      <c r="C4311">
        <v>846</v>
      </c>
      <c r="D4311">
        <v>2423</v>
      </c>
      <c r="E4311" s="4" t="s">
        <v>1342</v>
      </c>
    </row>
    <row r="4312" spans="1:5" x14ac:dyDescent="0.15">
      <c r="A4312">
        <v>5442</v>
      </c>
      <c r="B4312" s="3">
        <v>0.24299999999999999</v>
      </c>
      <c r="C4312">
        <v>591</v>
      </c>
      <c r="D4312">
        <v>2432</v>
      </c>
      <c r="E4312" s="4" t="s">
        <v>4103</v>
      </c>
    </row>
    <row r="4313" spans="1:5" x14ac:dyDescent="0.15">
      <c r="A4313">
        <v>5443</v>
      </c>
      <c r="B4313" s="3">
        <v>0.79249999999999998</v>
      </c>
      <c r="C4313">
        <v>829</v>
      </c>
      <c r="D4313">
        <v>1046</v>
      </c>
      <c r="E4313" s="4" t="s">
        <v>4104</v>
      </c>
    </row>
    <row r="4314" spans="1:5" x14ac:dyDescent="0.15">
      <c r="A4314">
        <v>5444</v>
      </c>
      <c r="B4314" s="3">
        <v>0.56769999999999998</v>
      </c>
      <c r="C4314">
        <v>650</v>
      </c>
      <c r="D4314">
        <v>1145</v>
      </c>
      <c r="E4314" s="4" t="s">
        <v>4105</v>
      </c>
    </row>
    <row r="4315" spans="1:5" x14ac:dyDescent="0.15">
      <c r="A4315">
        <v>5445</v>
      </c>
      <c r="B4315" s="3">
        <v>0.30880000000000002</v>
      </c>
      <c r="C4315">
        <v>289</v>
      </c>
      <c r="D4315">
        <v>936</v>
      </c>
      <c r="E4315" s="4" t="s">
        <v>4106</v>
      </c>
    </row>
    <row r="4316" spans="1:5" x14ac:dyDescent="0.15">
      <c r="A4316">
        <v>5446</v>
      </c>
      <c r="B4316" s="3">
        <v>0.36809999999999998</v>
      </c>
      <c r="C4316">
        <v>698</v>
      </c>
      <c r="D4316">
        <v>1896</v>
      </c>
      <c r="E4316" s="4" t="s">
        <v>4107</v>
      </c>
    </row>
    <row r="4317" spans="1:5" x14ac:dyDescent="0.15">
      <c r="A4317">
        <v>5447</v>
      </c>
      <c r="B4317" s="3">
        <v>0.1512</v>
      </c>
      <c r="C4317">
        <v>78</v>
      </c>
      <c r="D4317">
        <v>516</v>
      </c>
      <c r="E4317" s="4" t="s">
        <v>3460</v>
      </c>
    </row>
    <row r="4318" spans="1:5" x14ac:dyDescent="0.15">
      <c r="A4318">
        <v>5448</v>
      </c>
      <c r="B4318" s="3">
        <v>0.57499999999999996</v>
      </c>
      <c r="C4318">
        <v>115</v>
      </c>
      <c r="D4318">
        <v>200</v>
      </c>
      <c r="E4318" s="4" t="s">
        <v>4108</v>
      </c>
    </row>
    <row r="4319" spans="1:5" x14ac:dyDescent="0.15">
      <c r="A4319">
        <v>5449</v>
      </c>
      <c r="B4319" s="3">
        <v>0.3034</v>
      </c>
      <c r="C4319">
        <v>71</v>
      </c>
      <c r="D4319">
        <v>234</v>
      </c>
      <c r="E4319" s="4" t="s">
        <v>4109</v>
      </c>
    </row>
    <row r="4320" spans="1:5" x14ac:dyDescent="0.15">
      <c r="A4320">
        <v>5450</v>
      </c>
      <c r="B4320" s="3">
        <v>0.37369999999999998</v>
      </c>
      <c r="C4320">
        <v>37</v>
      </c>
      <c r="D4320">
        <v>99</v>
      </c>
      <c r="E4320" s="4" t="s">
        <v>1715</v>
      </c>
    </row>
    <row r="4321" spans="1:5" x14ac:dyDescent="0.15">
      <c r="A4321">
        <v>5451</v>
      </c>
      <c r="B4321" s="3">
        <v>0.55310000000000004</v>
      </c>
      <c r="C4321">
        <v>380</v>
      </c>
      <c r="D4321">
        <v>687</v>
      </c>
      <c r="E4321" s="4" t="s">
        <v>4110</v>
      </c>
    </row>
    <row r="4322" spans="1:5" x14ac:dyDescent="0.15">
      <c r="A4322">
        <v>5452</v>
      </c>
      <c r="B4322" s="3">
        <v>0.44719999999999999</v>
      </c>
      <c r="C4322">
        <v>525</v>
      </c>
      <c r="D4322">
        <v>1174</v>
      </c>
      <c r="E4322" s="4" t="s">
        <v>4111</v>
      </c>
    </row>
    <row r="4323" spans="1:5" x14ac:dyDescent="0.15">
      <c r="A4323">
        <v>5453</v>
      </c>
      <c r="B4323" s="3">
        <v>0.33679999999999999</v>
      </c>
      <c r="C4323">
        <v>65</v>
      </c>
      <c r="D4323">
        <v>193</v>
      </c>
      <c r="E4323" s="4" t="s">
        <v>4112</v>
      </c>
    </row>
    <row r="4324" spans="1:5" x14ac:dyDescent="0.15">
      <c r="A4324">
        <v>5454</v>
      </c>
      <c r="B4324" s="3">
        <v>0.27850000000000003</v>
      </c>
      <c r="C4324">
        <v>83</v>
      </c>
      <c r="D4324">
        <v>298</v>
      </c>
      <c r="E4324" s="4" t="s">
        <v>4113</v>
      </c>
    </row>
    <row r="4325" spans="1:5" x14ac:dyDescent="0.15">
      <c r="A4325">
        <v>5455</v>
      </c>
      <c r="B4325" s="3">
        <v>0.41899999999999998</v>
      </c>
      <c r="C4325">
        <v>504</v>
      </c>
      <c r="D4325">
        <v>1203</v>
      </c>
      <c r="E4325" s="4" t="s">
        <v>4114</v>
      </c>
    </row>
    <row r="4326" spans="1:5" x14ac:dyDescent="0.15">
      <c r="A4326">
        <v>5456</v>
      </c>
      <c r="B4326" s="3">
        <v>0.65290000000000004</v>
      </c>
      <c r="C4326">
        <v>158</v>
      </c>
      <c r="D4326">
        <v>242</v>
      </c>
      <c r="E4326" s="4" t="s">
        <v>4115</v>
      </c>
    </row>
    <row r="4327" spans="1:5" x14ac:dyDescent="0.15">
      <c r="A4327">
        <v>5457</v>
      </c>
      <c r="B4327" s="3">
        <v>0.29370000000000002</v>
      </c>
      <c r="C4327">
        <v>74</v>
      </c>
      <c r="D4327">
        <v>252</v>
      </c>
      <c r="E4327" s="4" t="s">
        <v>4116</v>
      </c>
    </row>
    <row r="4328" spans="1:5" x14ac:dyDescent="0.15">
      <c r="A4328">
        <v>5458</v>
      </c>
      <c r="B4328" s="3">
        <v>0.22209999999999999</v>
      </c>
      <c r="C4328">
        <v>269</v>
      </c>
      <c r="D4328">
        <v>1211</v>
      </c>
      <c r="E4328" s="4" t="s">
        <v>4117</v>
      </c>
    </row>
    <row r="4329" spans="1:5" x14ac:dyDescent="0.15">
      <c r="A4329">
        <v>5459</v>
      </c>
      <c r="B4329" s="3">
        <v>0.72409999999999997</v>
      </c>
      <c r="C4329">
        <v>336</v>
      </c>
      <c r="D4329">
        <v>464</v>
      </c>
      <c r="E4329" s="4" t="s">
        <v>4118</v>
      </c>
    </row>
    <row r="4330" spans="1:5" x14ac:dyDescent="0.15">
      <c r="A4330">
        <v>5460</v>
      </c>
      <c r="B4330" s="3">
        <v>0.25640000000000002</v>
      </c>
      <c r="C4330">
        <v>30</v>
      </c>
      <c r="D4330">
        <v>117</v>
      </c>
      <c r="E4330" s="4" t="s">
        <v>4119</v>
      </c>
    </row>
    <row r="4331" spans="1:5" x14ac:dyDescent="0.15">
      <c r="A4331">
        <v>5461</v>
      </c>
      <c r="B4331" s="3">
        <v>0.39300000000000002</v>
      </c>
      <c r="C4331">
        <v>538</v>
      </c>
      <c r="D4331">
        <v>1369</v>
      </c>
      <c r="E4331" s="4" t="s">
        <v>4120</v>
      </c>
    </row>
    <row r="4332" spans="1:5" x14ac:dyDescent="0.15">
      <c r="A4332">
        <v>5462</v>
      </c>
      <c r="B4332" s="3">
        <v>0.47470000000000001</v>
      </c>
      <c r="C4332">
        <v>75</v>
      </c>
      <c r="D4332">
        <v>158</v>
      </c>
      <c r="E4332" s="4" t="s">
        <v>4121</v>
      </c>
    </row>
    <row r="4333" spans="1:5" x14ac:dyDescent="0.15">
      <c r="A4333">
        <v>5463</v>
      </c>
      <c r="B4333" s="3">
        <v>0.495</v>
      </c>
      <c r="C4333">
        <v>396</v>
      </c>
      <c r="D4333">
        <v>800</v>
      </c>
      <c r="E4333" s="4" t="s">
        <v>4122</v>
      </c>
    </row>
    <row r="4334" spans="1:5" x14ac:dyDescent="0.15">
      <c r="A4334">
        <v>5464</v>
      </c>
      <c r="B4334" s="3">
        <v>0.40100000000000002</v>
      </c>
      <c r="C4334">
        <v>385</v>
      </c>
      <c r="D4334">
        <v>960</v>
      </c>
      <c r="E4334" s="4" t="s">
        <v>4123</v>
      </c>
    </row>
    <row r="4335" spans="1:5" x14ac:dyDescent="0.15">
      <c r="A4335">
        <v>5465</v>
      </c>
      <c r="B4335" s="3">
        <v>0.34289999999999998</v>
      </c>
      <c r="C4335">
        <v>287</v>
      </c>
      <c r="D4335">
        <v>837</v>
      </c>
      <c r="E4335" s="4" t="s">
        <v>4124</v>
      </c>
    </row>
    <row r="4336" spans="1:5" x14ac:dyDescent="0.15">
      <c r="A4336">
        <v>5466</v>
      </c>
      <c r="B4336" s="3">
        <v>0.14430000000000001</v>
      </c>
      <c r="C4336">
        <v>14</v>
      </c>
      <c r="D4336">
        <v>97</v>
      </c>
      <c r="E4336" s="4" t="s">
        <v>4125</v>
      </c>
    </row>
    <row r="4337" spans="1:5" x14ac:dyDescent="0.15">
      <c r="A4337">
        <v>5467</v>
      </c>
      <c r="B4337" s="3">
        <v>0.1235</v>
      </c>
      <c r="C4337">
        <v>21</v>
      </c>
      <c r="D4337">
        <v>170</v>
      </c>
      <c r="E4337" s="4" t="s">
        <v>4126</v>
      </c>
    </row>
    <row r="4338" spans="1:5" x14ac:dyDescent="0.15">
      <c r="A4338">
        <v>5468</v>
      </c>
      <c r="B4338" s="3">
        <v>0.26929999999999998</v>
      </c>
      <c r="C4338">
        <v>265</v>
      </c>
      <c r="D4338">
        <v>984</v>
      </c>
      <c r="E4338" s="4" t="s">
        <v>4127</v>
      </c>
    </row>
    <row r="4339" spans="1:5" x14ac:dyDescent="0.15">
      <c r="A4339">
        <v>5469</v>
      </c>
      <c r="B4339" s="3">
        <v>0.2752</v>
      </c>
      <c r="C4339">
        <v>265</v>
      </c>
      <c r="D4339">
        <v>963</v>
      </c>
      <c r="E4339" s="4" t="s">
        <v>4128</v>
      </c>
    </row>
    <row r="4340" spans="1:5" x14ac:dyDescent="0.15">
      <c r="A4340">
        <v>5470</v>
      </c>
      <c r="B4340" s="3">
        <v>0.31409999999999999</v>
      </c>
      <c r="C4340">
        <v>60</v>
      </c>
      <c r="D4340">
        <v>191</v>
      </c>
      <c r="E4340" s="4" t="s">
        <v>4129</v>
      </c>
    </row>
    <row r="4341" spans="1:5" x14ac:dyDescent="0.15">
      <c r="A4341">
        <v>5471</v>
      </c>
      <c r="B4341" s="3">
        <v>0.23749999999999999</v>
      </c>
      <c r="C4341">
        <v>123</v>
      </c>
      <c r="D4341">
        <v>518</v>
      </c>
      <c r="E4341" s="4" t="s">
        <v>4130</v>
      </c>
    </row>
    <row r="4342" spans="1:5" x14ac:dyDescent="0.15">
      <c r="A4342">
        <v>5472</v>
      </c>
      <c r="B4342" s="3">
        <v>0.1134</v>
      </c>
      <c r="C4342">
        <v>22</v>
      </c>
      <c r="D4342">
        <v>194</v>
      </c>
      <c r="E4342" s="4" t="s">
        <v>4131</v>
      </c>
    </row>
    <row r="4343" spans="1:5" x14ac:dyDescent="0.15">
      <c r="A4343">
        <v>5473</v>
      </c>
      <c r="B4343" s="3">
        <v>0.22539999999999999</v>
      </c>
      <c r="C4343">
        <v>119</v>
      </c>
      <c r="D4343">
        <v>528</v>
      </c>
      <c r="E4343" s="4" t="s">
        <v>4132</v>
      </c>
    </row>
    <row r="4344" spans="1:5" x14ac:dyDescent="0.15">
      <c r="A4344">
        <v>5474</v>
      </c>
      <c r="B4344" s="3">
        <v>0.43099999999999999</v>
      </c>
      <c r="C4344">
        <v>25</v>
      </c>
      <c r="D4344">
        <v>58</v>
      </c>
      <c r="E4344" s="4" t="s">
        <v>4133</v>
      </c>
    </row>
    <row r="4345" spans="1:5" x14ac:dyDescent="0.15">
      <c r="A4345">
        <v>5475</v>
      </c>
      <c r="B4345" s="3">
        <v>0.48470000000000002</v>
      </c>
      <c r="C4345">
        <v>588</v>
      </c>
      <c r="D4345">
        <v>1213</v>
      </c>
      <c r="E4345" s="4" t="s">
        <v>993</v>
      </c>
    </row>
    <row r="4346" spans="1:5" x14ac:dyDescent="0.15">
      <c r="A4346">
        <v>5476</v>
      </c>
      <c r="B4346" s="3">
        <v>0.4718</v>
      </c>
      <c r="C4346">
        <v>201</v>
      </c>
      <c r="D4346">
        <v>426</v>
      </c>
      <c r="E4346" s="4" t="s">
        <v>4134</v>
      </c>
    </row>
    <row r="4347" spans="1:5" x14ac:dyDescent="0.15">
      <c r="A4347">
        <v>5477</v>
      </c>
      <c r="B4347" s="3">
        <v>0.52270000000000005</v>
      </c>
      <c r="C4347">
        <v>357</v>
      </c>
      <c r="D4347">
        <v>683</v>
      </c>
      <c r="E4347" s="4" t="s">
        <v>4135</v>
      </c>
    </row>
    <row r="4348" spans="1:5" x14ac:dyDescent="0.15">
      <c r="A4348">
        <v>5478</v>
      </c>
      <c r="B4348" s="3">
        <v>0.42170000000000002</v>
      </c>
      <c r="C4348">
        <v>444</v>
      </c>
      <c r="D4348">
        <v>1053</v>
      </c>
      <c r="E4348" s="4" t="s">
        <v>4136</v>
      </c>
    </row>
    <row r="4349" spans="1:5" x14ac:dyDescent="0.15">
      <c r="A4349">
        <v>5479</v>
      </c>
      <c r="B4349" s="3">
        <v>0.42099999999999999</v>
      </c>
      <c r="C4349">
        <v>317</v>
      </c>
      <c r="D4349">
        <v>753</v>
      </c>
      <c r="E4349" s="4" t="s">
        <v>4137</v>
      </c>
    </row>
    <row r="4350" spans="1:5" x14ac:dyDescent="0.15">
      <c r="A4350">
        <v>5480</v>
      </c>
      <c r="B4350" s="3">
        <v>0.46329999999999999</v>
      </c>
      <c r="C4350">
        <v>316</v>
      </c>
      <c r="D4350">
        <v>682</v>
      </c>
      <c r="E4350" s="4" t="s">
        <v>4138</v>
      </c>
    </row>
    <row r="4351" spans="1:5" x14ac:dyDescent="0.15">
      <c r="A4351">
        <v>5481</v>
      </c>
      <c r="B4351" s="3">
        <v>0.38329999999999997</v>
      </c>
      <c r="C4351">
        <v>225</v>
      </c>
      <c r="D4351">
        <v>587</v>
      </c>
      <c r="E4351" s="4" t="s">
        <v>4139</v>
      </c>
    </row>
    <row r="4352" spans="1:5" x14ac:dyDescent="0.15">
      <c r="A4352">
        <v>5482</v>
      </c>
      <c r="B4352" s="3">
        <v>0.40710000000000002</v>
      </c>
      <c r="C4352">
        <v>57</v>
      </c>
      <c r="D4352">
        <v>140</v>
      </c>
      <c r="E4352" s="4" t="s">
        <v>4140</v>
      </c>
    </row>
    <row r="4353" spans="1:5" x14ac:dyDescent="0.15">
      <c r="A4353">
        <v>5483</v>
      </c>
      <c r="B4353" s="3">
        <v>0.3175</v>
      </c>
      <c r="C4353">
        <v>60</v>
      </c>
      <c r="D4353">
        <v>189</v>
      </c>
      <c r="E4353" s="4" t="s">
        <v>4141</v>
      </c>
    </row>
    <row r="4354" spans="1:5" x14ac:dyDescent="0.15">
      <c r="A4354">
        <v>5484</v>
      </c>
      <c r="B4354" s="3">
        <v>0.15060000000000001</v>
      </c>
      <c r="C4354">
        <v>61</v>
      </c>
      <c r="D4354">
        <v>405</v>
      </c>
      <c r="E4354" s="4" t="s">
        <v>4142</v>
      </c>
    </row>
    <row r="4355" spans="1:5" x14ac:dyDescent="0.15">
      <c r="A4355">
        <v>5485</v>
      </c>
      <c r="B4355" s="3">
        <v>0.50519999999999998</v>
      </c>
      <c r="C4355">
        <v>49</v>
      </c>
      <c r="D4355">
        <v>97</v>
      </c>
      <c r="E4355" s="4" t="s">
        <v>4143</v>
      </c>
    </row>
    <row r="4356" spans="1:5" x14ac:dyDescent="0.15">
      <c r="A4356">
        <v>5486</v>
      </c>
      <c r="B4356" s="3">
        <v>0.35349999999999998</v>
      </c>
      <c r="C4356">
        <v>158</v>
      </c>
      <c r="D4356">
        <v>447</v>
      </c>
      <c r="E4356" s="4" t="s">
        <v>4144</v>
      </c>
    </row>
    <row r="4357" spans="1:5" x14ac:dyDescent="0.15">
      <c r="A4357">
        <v>5487</v>
      </c>
      <c r="B4357" s="3">
        <v>0.23849999999999999</v>
      </c>
      <c r="C4357">
        <v>151</v>
      </c>
      <c r="D4357">
        <v>633</v>
      </c>
      <c r="E4357" s="4" t="s">
        <v>4145</v>
      </c>
    </row>
    <row r="4358" spans="1:5" x14ac:dyDescent="0.15">
      <c r="A4358">
        <v>5488</v>
      </c>
      <c r="B4358" s="3">
        <v>0.13039999999999999</v>
      </c>
      <c r="C4358">
        <v>3</v>
      </c>
      <c r="D4358">
        <v>23</v>
      </c>
      <c r="E4358" s="4" t="s">
        <v>4146</v>
      </c>
    </row>
    <row r="4359" spans="1:5" x14ac:dyDescent="0.15">
      <c r="A4359">
        <v>5489</v>
      </c>
      <c r="B4359" s="3">
        <v>0.34320000000000001</v>
      </c>
      <c r="C4359">
        <v>442</v>
      </c>
      <c r="D4359">
        <v>1288</v>
      </c>
      <c r="E4359" s="4" t="s">
        <v>4147</v>
      </c>
    </row>
    <row r="4360" spans="1:5" x14ac:dyDescent="0.15">
      <c r="A4360">
        <v>5490</v>
      </c>
      <c r="B4360" s="3">
        <v>0.36099999999999999</v>
      </c>
      <c r="C4360">
        <v>113</v>
      </c>
      <c r="D4360">
        <v>313</v>
      </c>
      <c r="E4360" s="4" t="s">
        <v>4148</v>
      </c>
    </row>
    <row r="4361" spans="1:5" x14ac:dyDescent="0.15">
      <c r="A4361">
        <v>5491</v>
      </c>
      <c r="B4361" s="3">
        <v>0.39300000000000002</v>
      </c>
      <c r="C4361">
        <v>549</v>
      </c>
      <c r="D4361">
        <v>1397</v>
      </c>
      <c r="E4361" s="4" t="s">
        <v>4149</v>
      </c>
    </row>
    <row r="4362" spans="1:5" x14ac:dyDescent="0.15">
      <c r="A4362">
        <v>5492</v>
      </c>
      <c r="B4362" s="3">
        <v>0.42170000000000002</v>
      </c>
      <c r="C4362">
        <v>544</v>
      </c>
      <c r="D4362">
        <v>1290</v>
      </c>
      <c r="E4362" s="4" t="s">
        <v>4150</v>
      </c>
    </row>
    <row r="4363" spans="1:5" x14ac:dyDescent="0.15">
      <c r="A4363">
        <v>5493</v>
      </c>
      <c r="B4363" s="3">
        <v>0.53859999999999997</v>
      </c>
      <c r="C4363">
        <v>440</v>
      </c>
      <c r="D4363">
        <v>817</v>
      </c>
      <c r="E4363" s="4" t="s">
        <v>4151</v>
      </c>
    </row>
    <row r="4364" spans="1:5" x14ac:dyDescent="0.15">
      <c r="A4364">
        <v>5494</v>
      </c>
      <c r="B4364" s="3">
        <v>0.6129</v>
      </c>
      <c r="C4364">
        <v>437</v>
      </c>
      <c r="D4364">
        <v>713</v>
      </c>
      <c r="E4364" s="4" t="s">
        <v>2448</v>
      </c>
    </row>
    <row r="4365" spans="1:5" x14ac:dyDescent="0.15">
      <c r="A4365">
        <v>5495</v>
      </c>
      <c r="B4365" s="3">
        <v>0.5484</v>
      </c>
      <c r="C4365">
        <v>402</v>
      </c>
      <c r="D4365">
        <v>733</v>
      </c>
      <c r="E4365" s="4" t="s">
        <v>4152</v>
      </c>
    </row>
    <row r="4366" spans="1:5" x14ac:dyDescent="0.15">
      <c r="A4366">
        <v>5496</v>
      </c>
      <c r="B4366" s="3">
        <v>0.45300000000000001</v>
      </c>
      <c r="C4366">
        <v>347</v>
      </c>
      <c r="D4366">
        <v>766</v>
      </c>
      <c r="E4366" s="4" t="s">
        <v>4153</v>
      </c>
    </row>
    <row r="4367" spans="1:5" x14ac:dyDescent="0.15">
      <c r="A4367">
        <v>5497</v>
      </c>
      <c r="B4367" s="3">
        <v>0.29210000000000003</v>
      </c>
      <c r="C4367">
        <v>274</v>
      </c>
      <c r="D4367">
        <v>938</v>
      </c>
      <c r="E4367" s="4" t="s">
        <v>339</v>
      </c>
    </row>
    <row r="4368" spans="1:5" x14ac:dyDescent="0.15">
      <c r="A4368">
        <v>5498</v>
      </c>
      <c r="B4368" s="3">
        <v>0.56189999999999996</v>
      </c>
      <c r="C4368">
        <v>59</v>
      </c>
      <c r="D4368">
        <v>105</v>
      </c>
      <c r="E4368" s="4" t="s">
        <v>1574</v>
      </c>
    </row>
    <row r="4369" spans="1:5" x14ac:dyDescent="0.15">
      <c r="A4369">
        <v>5499</v>
      </c>
      <c r="B4369" s="3">
        <v>0.38150000000000001</v>
      </c>
      <c r="C4369">
        <v>301</v>
      </c>
      <c r="D4369">
        <v>789</v>
      </c>
      <c r="E4369" s="4" t="s">
        <v>4154</v>
      </c>
    </row>
    <row r="4370" spans="1:5" x14ac:dyDescent="0.15">
      <c r="A4370">
        <v>5500</v>
      </c>
      <c r="B4370" s="3">
        <v>0.55100000000000005</v>
      </c>
      <c r="C4370">
        <v>600</v>
      </c>
      <c r="D4370">
        <v>1089</v>
      </c>
      <c r="E4370" s="4" t="s">
        <v>4155</v>
      </c>
    </row>
    <row r="4371" spans="1:5" x14ac:dyDescent="0.15">
      <c r="A4371">
        <v>5501</v>
      </c>
      <c r="B4371" s="3">
        <v>0.4133</v>
      </c>
      <c r="C4371">
        <v>355</v>
      </c>
      <c r="D4371">
        <v>859</v>
      </c>
      <c r="E4371" s="4" t="s">
        <v>4156</v>
      </c>
    </row>
    <row r="4372" spans="1:5" x14ac:dyDescent="0.15">
      <c r="A4372">
        <v>5502</v>
      </c>
      <c r="B4372" s="3">
        <v>0.46029999999999999</v>
      </c>
      <c r="C4372">
        <v>58</v>
      </c>
      <c r="D4372">
        <v>126</v>
      </c>
      <c r="E4372" s="4" t="s">
        <v>4157</v>
      </c>
    </row>
    <row r="4373" spans="1:5" x14ac:dyDescent="0.15">
      <c r="A4373">
        <v>5503</v>
      </c>
      <c r="B4373" s="3">
        <v>0.47860000000000003</v>
      </c>
      <c r="C4373">
        <v>56</v>
      </c>
      <c r="D4373">
        <v>117</v>
      </c>
      <c r="E4373" s="4" t="s">
        <v>4158</v>
      </c>
    </row>
    <row r="4374" spans="1:5" x14ac:dyDescent="0.15">
      <c r="A4374">
        <v>5504</v>
      </c>
      <c r="B4374" s="3">
        <v>0.2336</v>
      </c>
      <c r="C4374">
        <v>601</v>
      </c>
      <c r="D4374">
        <v>2573</v>
      </c>
      <c r="E4374" s="4" t="s">
        <v>4159</v>
      </c>
    </row>
    <row r="4375" spans="1:5" x14ac:dyDescent="0.15">
      <c r="A4375">
        <v>5505</v>
      </c>
      <c r="B4375" s="3">
        <v>0.25369999999999998</v>
      </c>
      <c r="C4375">
        <v>426</v>
      </c>
      <c r="D4375">
        <v>1679</v>
      </c>
      <c r="E4375" s="4" t="s">
        <v>4160</v>
      </c>
    </row>
    <row r="4376" spans="1:5" x14ac:dyDescent="0.15">
      <c r="A4376">
        <v>5506</v>
      </c>
      <c r="B4376" s="3">
        <v>0.33760000000000001</v>
      </c>
      <c r="C4376">
        <v>131</v>
      </c>
      <c r="D4376">
        <v>388</v>
      </c>
      <c r="E4376" s="4" t="s">
        <v>4161</v>
      </c>
    </row>
    <row r="4377" spans="1:5" x14ac:dyDescent="0.15">
      <c r="A4377">
        <v>5507</v>
      </c>
      <c r="B4377" s="3">
        <v>0.1361</v>
      </c>
      <c r="C4377">
        <v>20</v>
      </c>
      <c r="D4377">
        <v>147</v>
      </c>
      <c r="E4377" s="4" t="s">
        <v>4162</v>
      </c>
    </row>
    <row r="4378" spans="1:5" x14ac:dyDescent="0.15">
      <c r="A4378">
        <v>5508</v>
      </c>
      <c r="B4378" s="3">
        <v>0.45100000000000001</v>
      </c>
      <c r="C4378">
        <v>23</v>
      </c>
      <c r="D4378">
        <v>51</v>
      </c>
      <c r="E4378" s="4" t="s">
        <v>4163</v>
      </c>
    </row>
    <row r="4379" spans="1:5" x14ac:dyDescent="0.15">
      <c r="A4379">
        <v>5509</v>
      </c>
      <c r="B4379" s="3">
        <v>0.16669999999999999</v>
      </c>
      <c r="C4379">
        <v>2</v>
      </c>
      <c r="D4379">
        <v>12</v>
      </c>
      <c r="E4379" s="4" t="s">
        <v>4164</v>
      </c>
    </row>
    <row r="4380" spans="1:5" x14ac:dyDescent="0.15">
      <c r="A4380">
        <v>5510</v>
      </c>
      <c r="B4380" s="3">
        <v>0.31130000000000002</v>
      </c>
      <c r="C4380">
        <v>457</v>
      </c>
      <c r="D4380">
        <v>1468</v>
      </c>
      <c r="E4380" s="4" t="s">
        <v>4165</v>
      </c>
    </row>
    <row r="4381" spans="1:5" x14ac:dyDescent="0.15">
      <c r="A4381">
        <v>5511</v>
      </c>
      <c r="B4381" s="3">
        <v>5.45E-2</v>
      </c>
      <c r="C4381">
        <v>3</v>
      </c>
      <c r="D4381">
        <v>55</v>
      </c>
      <c r="E4381" s="4" t="s">
        <v>4166</v>
      </c>
    </row>
    <row r="4382" spans="1:5" x14ac:dyDescent="0.15">
      <c r="A4382">
        <v>5512</v>
      </c>
      <c r="B4382" s="3">
        <v>0.74109999999999998</v>
      </c>
      <c r="C4382">
        <v>332</v>
      </c>
      <c r="D4382">
        <v>448</v>
      </c>
      <c r="E4382" s="4" t="s">
        <v>4167</v>
      </c>
    </row>
    <row r="4383" spans="1:5" x14ac:dyDescent="0.15">
      <c r="A4383">
        <v>5513</v>
      </c>
      <c r="B4383" s="3">
        <v>0.4677</v>
      </c>
      <c r="C4383">
        <v>58</v>
      </c>
      <c r="D4383">
        <v>124</v>
      </c>
      <c r="E4383" s="4" t="s">
        <v>4168</v>
      </c>
    </row>
    <row r="4384" spans="1:5" x14ac:dyDescent="0.15">
      <c r="A4384">
        <v>5514</v>
      </c>
      <c r="B4384" s="3">
        <v>0.32529999999999998</v>
      </c>
      <c r="C4384">
        <v>285</v>
      </c>
      <c r="D4384">
        <v>876</v>
      </c>
      <c r="E4384" s="4" t="s">
        <v>4169</v>
      </c>
    </row>
    <row r="4385" spans="1:5" x14ac:dyDescent="0.15">
      <c r="A4385">
        <v>5515</v>
      </c>
      <c r="B4385" s="3">
        <v>0.249</v>
      </c>
      <c r="C4385">
        <v>120</v>
      </c>
      <c r="D4385">
        <v>482</v>
      </c>
      <c r="E4385" s="4" t="s">
        <v>4170</v>
      </c>
    </row>
    <row r="4386" spans="1:5" x14ac:dyDescent="0.15">
      <c r="A4386">
        <v>5516</v>
      </c>
      <c r="B4386" s="3">
        <v>0.42859999999999998</v>
      </c>
      <c r="C4386">
        <v>24</v>
      </c>
      <c r="D4386">
        <v>56</v>
      </c>
      <c r="E4386" s="4" t="s">
        <v>790</v>
      </c>
    </row>
    <row r="4387" spans="1:5" x14ac:dyDescent="0.15">
      <c r="A4387">
        <v>5517</v>
      </c>
      <c r="B4387" s="3">
        <v>0.40500000000000003</v>
      </c>
      <c r="C4387">
        <v>113</v>
      </c>
      <c r="D4387">
        <v>279</v>
      </c>
      <c r="E4387" s="4" t="s">
        <v>2721</v>
      </c>
    </row>
    <row r="4388" spans="1:5" x14ac:dyDescent="0.15">
      <c r="A4388">
        <v>5518</v>
      </c>
      <c r="B4388" s="3">
        <v>0.18179999999999999</v>
      </c>
      <c r="C4388">
        <v>2</v>
      </c>
      <c r="D4388">
        <v>11</v>
      </c>
      <c r="E4388" s="4" t="s">
        <v>4171</v>
      </c>
    </row>
    <row r="4389" spans="1:5" x14ac:dyDescent="0.15">
      <c r="A4389">
        <v>5519</v>
      </c>
      <c r="B4389" s="3">
        <v>0.5575</v>
      </c>
      <c r="C4389">
        <v>63</v>
      </c>
      <c r="D4389">
        <v>113</v>
      </c>
      <c r="E4389" s="4" t="s">
        <v>4172</v>
      </c>
    </row>
    <row r="4390" spans="1:5" x14ac:dyDescent="0.15">
      <c r="A4390">
        <v>5520</v>
      </c>
      <c r="B4390" s="3">
        <v>0.4</v>
      </c>
      <c r="C4390">
        <v>20</v>
      </c>
      <c r="D4390">
        <v>50</v>
      </c>
      <c r="E4390" s="4" t="s">
        <v>4173</v>
      </c>
    </row>
    <row r="4391" spans="1:5" x14ac:dyDescent="0.15">
      <c r="A4391">
        <v>5521</v>
      </c>
      <c r="B4391" s="3">
        <v>0.3049</v>
      </c>
      <c r="C4391">
        <v>336</v>
      </c>
      <c r="D4391">
        <v>1102</v>
      </c>
      <c r="E4391" s="4" t="s">
        <v>4174</v>
      </c>
    </row>
    <row r="4392" spans="1:5" x14ac:dyDescent="0.15">
      <c r="A4392">
        <v>5522</v>
      </c>
      <c r="B4392" s="3">
        <v>0.56069999999999998</v>
      </c>
      <c r="C4392">
        <v>577</v>
      </c>
      <c r="D4392">
        <v>1029</v>
      </c>
      <c r="E4392" s="4" t="s">
        <v>4175</v>
      </c>
    </row>
    <row r="4393" spans="1:5" x14ac:dyDescent="0.15">
      <c r="A4393">
        <v>5523</v>
      </c>
      <c r="B4393" s="3">
        <v>0.34329999999999999</v>
      </c>
      <c r="C4393">
        <v>469</v>
      </c>
      <c r="D4393">
        <v>1366</v>
      </c>
      <c r="E4393" s="4" t="s">
        <v>1718</v>
      </c>
    </row>
    <row r="4394" spans="1:5" x14ac:dyDescent="0.15">
      <c r="A4394">
        <v>5524</v>
      </c>
      <c r="B4394" s="3">
        <v>0.47239999999999999</v>
      </c>
      <c r="C4394">
        <v>231</v>
      </c>
      <c r="D4394">
        <v>489</v>
      </c>
      <c r="E4394" s="4" t="s">
        <v>4176</v>
      </c>
    </row>
    <row r="4395" spans="1:5" x14ac:dyDescent="0.15">
      <c r="A4395">
        <v>5525</v>
      </c>
      <c r="B4395" s="3">
        <v>0.2291</v>
      </c>
      <c r="C4395">
        <v>214</v>
      </c>
      <c r="D4395">
        <v>934</v>
      </c>
      <c r="E4395" s="4" t="s">
        <v>4177</v>
      </c>
    </row>
    <row r="4396" spans="1:5" x14ac:dyDescent="0.15">
      <c r="A4396">
        <v>5526</v>
      </c>
      <c r="B4396" s="3">
        <v>0.6</v>
      </c>
      <c r="C4396">
        <v>42</v>
      </c>
      <c r="D4396">
        <v>70</v>
      </c>
      <c r="E4396" s="4" t="s">
        <v>4178</v>
      </c>
    </row>
    <row r="4397" spans="1:5" x14ac:dyDescent="0.15">
      <c r="A4397">
        <v>5527</v>
      </c>
      <c r="B4397" s="3">
        <v>0.26769999999999999</v>
      </c>
      <c r="C4397">
        <v>159</v>
      </c>
      <c r="D4397">
        <v>594</v>
      </c>
      <c r="E4397" s="4" t="s">
        <v>4179</v>
      </c>
    </row>
    <row r="4398" spans="1:5" x14ac:dyDescent="0.15">
      <c r="A4398">
        <v>5528</v>
      </c>
      <c r="B4398" s="3">
        <v>0.442</v>
      </c>
      <c r="C4398">
        <v>164</v>
      </c>
      <c r="D4398">
        <v>371</v>
      </c>
      <c r="E4398" s="4" t="s">
        <v>4180</v>
      </c>
    </row>
    <row r="4399" spans="1:5" x14ac:dyDescent="0.15">
      <c r="A4399">
        <v>5529</v>
      </c>
      <c r="B4399" s="3">
        <v>0.31430000000000002</v>
      </c>
      <c r="C4399">
        <v>11</v>
      </c>
      <c r="D4399">
        <v>35</v>
      </c>
      <c r="E4399" s="4" t="s">
        <v>574</v>
      </c>
    </row>
    <row r="4400" spans="1:5" x14ac:dyDescent="0.15">
      <c r="A4400">
        <v>5530</v>
      </c>
      <c r="B4400" s="3">
        <v>0.28570000000000001</v>
      </c>
      <c r="C4400">
        <v>10</v>
      </c>
      <c r="D4400">
        <v>35</v>
      </c>
      <c r="E4400" s="4" t="s">
        <v>4181</v>
      </c>
    </row>
    <row r="4401" spans="1:5" x14ac:dyDescent="0.15">
      <c r="A4401">
        <v>5531</v>
      </c>
      <c r="B4401" s="3">
        <v>0.20150000000000001</v>
      </c>
      <c r="C4401">
        <v>210</v>
      </c>
      <c r="D4401">
        <v>1042</v>
      </c>
      <c r="E4401" s="4" t="s">
        <v>4182</v>
      </c>
    </row>
    <row r="4402" spans="1:5" x14ac:dyDescent="0.15">
      <c r="A4402">
        <v>5532</v>
      </c>
      <c r="B4402" s="3">
        <v>0.26829999999999998</v>
      </c>
      <c r="C4402">
        <v>443</v>
      </c>
      <c r="D4402">
        <v>1651</v>
      </c>
      <c r="E4402" s="4" t="s">
        <v>4183</v>
      </c>
    </row>
    <row r="4403" spans="1:5" x14ac:dyDescent="0.15">
      <c r="A4403">
        <v>5533</v>
      </c>
      <c r="B4403" s="3">
        <v>0.53559999999999997</v>
      </c>
      <c r="C4403">
        <v>384</v>
      </c>
      <c r="D4403">
        <v>717</v>
      </c>
      <c r="E4403" s="4" t="s">
        <v>4184</v>
      </c>
    </row>
    <row r="4404" spans="1:5" x14ac:dyDescent="0.15">
      <c r="A4404">
        <v>5534</v>
      </c>
      <c r="B4404" s="3">
        <v>0.49419999999999997</v>
      </c>
      <c r="C4404">
        <v>299</v>
      </c>
      <c r="D4404">
        <v>605</v>
      </c>
      <c r="E4404" s="4" t="s">
        <v>4185</v>
      </c>
    </row>
    <row r="4405" spans="1:5" x14ac:dyDescent="0.15">
      <c r="A4405">
        <v>5535</v>
      </c>
      <c r="B4405" s="3">
        <v>0.26319999999999999</v>
      </c>
      <c r="C4405">
        <v>10</v>
      </c>
      <c r="D4405">
        <v>38</v>
      </c>
      <c r="E4405" s="4" t="s">
        <v>4186</v>
      </c>
    </row>
    <row r="4406" spans="1:5" x14ac:dyDescent="0.15">
      <c r="A4406">
        <v>5536</v>
      </c>
      <c r="B4406" s="3">
        <v>0.46329999999999999</v>
      </c>
      <c r="C4406">
        <v>480</v>
      </c>
      <c r="D4406">
        <v>1036</v>
      </c>
      <c r="E4406" s="4" t="s">
        <v>4187</v>
      </c>
    </row>
    <row r="4407" spans="1:5" x14ac:dyDescent="0.15">
      <c r="A4407">
        <v>5537</v>
      </c>
      <c r="B4407" s="3">
        <v>0.3846</v>
      </c>
      <c r="C4407">
        <v>15</v>
      </c>
      <c r="D4407">
        <v>39</v>
      </c>
      <c r="E4407" s="4" t="s">
        <v>4188</v>
      </c>
    </row>
    <row r="4408" spans="1:5" x14ac:dyDescent="0.15">
      <c r="A4408">
        <v>5538</v>
      </c>
      <c r="B4408" s="3">
        <v>0.64180000000000004</v>
      </c>
      <c r="C4408">
        <v>335</v>
      </c>
      <c r="D4408">
        <v>522</v>
      </c>
      <c r="E4408" s="4" t="s">
        <v>4189</v>
      </c>
    </row>
    <row r="4409" spans="1:5" x14ac:dyDescent="0.15">
      <c r="A4409">
        <v>5539</v>
      </c>
      <c r="B4409" s="3">
        <v>0.28570000000000001</v>
      </c>
      <c r="C4409">
        <v>10</v>
      </c>
      <c r="D4409">
        <v>35</v>
      </c>
      <c r="E4409" s="4" t="s">
        <v>4190</v>
      </c>
    </row>
    <row r="4410" spans="1:5" x14ac:dyDescent="0.15">
      <c r="A4410">
        <v>5540</v>
      </c>
      <c r="B4410" s="3">
        <v>0.55649999999999999</v>
      </c>
      <c r="C4410">
        <v>261</v>
      </c>
      <c r="D4410">
        <v>469</v>
      </c>
      <c r="E4410" s="4" t="s">
        <v>4191</v>
      </c>
    </row>
    <row r="4411" spans="1:5" x14ac:dyDescent="0.15">
      <c r="A4411">
        <v>5541</v>
      </c>
      <c r="B4411" s="3">
        <v>0.09</v>
      </c>
      <c r="C4411">
        <v>9</v>
      </c>
      <c r="D4411">
        <v>100</v>
      </c>
      <c r="E4411" s="4" t="s">
        <v>4192</v>
      </c>
    </row>
    <row r="4412" spans="1:5" x14ac:dyDescent="0.15">
      <c r="A4412">
        <v>5542</v>
      </c>
      <c r="B4412" s="3">
        <v>0.34560000000000002</v>
      </c>
      <c r="C4412">
        <v>225</v>
      </c>
      <c r="D4412">
        <v>651</v>
      </c>
      <c r="E4412" s="4" t="s">
        <v>4193</v>
      </c>
    </row>
    <row r="4413" spans="1:5" x14ac:dyDescent="0.15">
      <c r="A4413">
        <v>5543</v>
      </c>
      <c r="B4413" s="3">
        <v>0.3251</v>
      </c>
      <c r="C4413">
        <v>225</v>
      </c>
      <c r="D4413">
        <v>692</v>
      </c>
      <c r="E4413" s="4" t="s">
        <v>4194</v>
      </c>
    </row>
    <row r="4414" spans="1:5" x14ac:dyDescent="0.15">
      <c r="A4414">
        <v>5544</v>
      </c>
      <c r="B4414" s="3">
        <v>0.30480000000000002</v>
      </c>
      <c r="C4414">
        <v>96</v>
      </c>
      <c r="D4414">
        <v>315</v>
      </c>
      <c r="E4414" s="4" t="s">
        <v>4195</v>
      </c>
    </row>
    <row r="4415" spans="1:5" x14ac:dyDescent="0.15">
      <c r="A4415">
        <v>5545</v>
      </c>
      <c r="B4415" s="3">
        <v>0.4713</v>
      </c>
      <c r="C4415">
        <v>74</v>
      </c>
      <c r="D4415">
        <v>157</v>
      </c>
      <c r="E4415" s="4" t="s">
        <v>4196</v>
      </c>
    </row>
    <row r="4416" spans="1:5" x14ac:dyDescent="0.15">
      <c r="A4416">
        <v>5546</v>
      </c>
      <c r="B4416" s="3">
        <v>0.34489999999999998</v>
      </c>
      <c r="C4416">
        <v>239</v>
      </c>
      <c r="D4416">
        <v>693</v>
      </c>
      <c r="E4416" s="4" t="s">
        <v>4197</v>
      </c>
    </row>
    <row r="4417" spans="1:5" x14ac:dyDescent="0.15">
      <c r="A4417">
        <v>5547</v>
      </c>
      <c r="B4417" s="3">
        <v>0.36899999999999999</v>
      </c>
      <c r="C4417">
        <v>245</v>
      </c>
      <c r="D4417">
        <v>664</v>
      </c>
      <c r="E4417" s="4" t="s">
        <v>909</v>
      </c>
    </row>
    <row r="4418" spans="1:5" x14ac:dyDescent="0.15">
      <c r="A4418">
        <v>5548</v>
      </c>
      <c r="B4418" s="3">
        <v>0.45450000000000002</v>
      </c>
      <c r="C4418">
        <v>20</v>
      </c>
      <c r="D4418">
        <v>44</v>
      </c>
      <c r="E4418" s="4" t="s">
        <v>2244</v>
      </c>
    </row>
    <row r="4419" spans="1:5" x14ac:dyDescent="0.15">
      <c r="A4419">
        <v>5549</v>
      </c>
      <c r="B4419" s="3">
        <v>0.1241</v>
      </c>
      <c r="C4419">
        <v>18</v>
      </c>
      <c r="D4419">
        <v>145</v>
      </c>
      <c r="E4419" s="4" t="s">
        <v>4198</v>
      </c>
    </row>
    <row r="4420" spans="1:5" x14ac:dyDescent="0.15">
      <c r="A4420">
        <v>5550</v>
      </c>
      <c r="B4420" s="3">
        <v>0.27329999999999999</v>
      </c>
      <c r="C4420">
        <v>94</v>
      </c>
      <c r="D4420">
        <v>344</v>
      </c>
      <c r="E4420" s="4" t="s">
        <v>4199</v>
      </c>
    </row>
    <row r="4421" spans="1:5" x14ac:dyDescent="0.15">
      <c r="A4421">
        <v>5551</v>
      </c>
      <c r="B4421" s="3">
        <v>0.68410000000000004</v>
      </c>
      <c r="C4421">
        <v>288</v>
      </c>
      <c r="D4421">
        <v>421</v>
      </c>
      <c r="E4421" s="4" t="s">
        <v>4200</v>
      </c>
    </row>
    <row r="4422" spans="1:5" x14ac:dyDescent="0.15">
      <c r="A4422">
        <v>5552</v>
      </c>
      <c r="B4422" s="3">
        <v>0.2581</v>
      </c>
      <c r="C4422">
        <v>32</v>
      </c>
      <c r="D4422">
        <v>124</v>
      </c>
      <c r="E4422" s="4" t="s">
        <v>4201</v>
      </c>
    </row>
    <row r="4423" spans="1:5" x14ac:dyDescent="0.15">
      <c r="A4423">
        <v>5553</v>
      </c>
      <c r="B4423" s="3">
        <v>3.2800000000000003E-2</v>
      </c>
      <c r="C4423">
        <v>2</v>
      </c>
      <c r="D4423">
        <v>61</v>
      </c>
      <c r="E4423" s="4" t="s">
        <v>4202</v>
      </c>
    </row>
    <row r="4424" spans="1:5" x14ac:dyDescent="0.15">
      <c r="A4424">
        <v>5554</v>
      </c>
      <c r="B4424" s="3">
        <v>0.1759</v>
      </c>
      <c r="C4424">
        <v>38</v>
      </c>
      <c r="D4424">
        <v>216</v>
      </c>
      <c r="E4424" s="4" t="s">
        <v>4203</v>
      </c>
    </row>
    <row r="4425" spans="1:5" x14ac:dyDescent="0.15">
      <c r="A4425">
        <v>5555</v>
      </c>
      <c r="B4425" s="3">
        <v>0.26579999999999998</v>
      </c>
      <c r="C4425">
        <v>42</v>
      </c>
      <c r="D4425">
        <v>158</v>
      </c>
      <c r="E4425" s="4" t="s">
        <v>4204</v>
      </c>
    </row>
    <row r="4426" spans="1:5" x14ac:dyDescent="0.15">
      <c r="A4426">
        <v>5556</v>
      </c>
      <c r="B4426" s="3">
        <v>0.34670000000000001</v>
      </c>
      <c r="C4426">
        <v>95</v>
      </c>
      <c r="D4426">
        <v>274</v>
      </c>
      <c r="E4426" s="4" t="s">
        <v>4205</v>
      </c>
    </row>
    <row r="4427" spans="1:5" x14ac:dyDescent="0.15">
      <c r="A4427">
        <v>5557</v>
      </c>
      <c r="B4427" s="3">
        <v>0.23530000000000001</v>
      </c>
      <c r="C4427">
        <v>20</v>
      </c>
      <c r="D4427">
        <v>85</v>
      </c>
      <c r="E4427" s="4" t="s">
        <v>4206</v>
      </c>
    </row>
    <row r="4428" spans="1:5" x14ac:dyDescent="0.15">
      <c r="A4428">
        <v>5558</v>
      </c>
      <c r="B4428" s="3">
        <v>0.39360000000000001</v>
      </c>
      <c r="C4428">
        <v>98</v>
      </c>
      <c r="D4428">
        <v>249</v>
      </c>
      <c r="E4428" s="4" t="s">
        <v>4207</v>
      </c>
    </row>
    <row r="4429" spans="1:5" x14ac:dyDescent="0.15">
      <c r="A4429">
        <v>5559</v>
      </c>
      <c r="B4429" s="3">
        <v>0.30919999999999997</v>
      </c>
      <c r="C4429">
        <v>64</v>
      </c>
      <c r="D4429">
        <v>207</v>
      </c>
      <c r="E4429" s="4" t="s">
        <v>4208</v>
      </c>
    </row>
    <row r="4430" spans="1:5" x14ac:dyDescent="0.15">
      <c r="A4430">
        <v>5560</v>
      </c>
      <c r="B4430" s="3">
        <v>0.2203</v>
      </c>
      <c r="C4430">
        <v>26</v>
      </c>
      <c r="D4430">
        <v>118</v>
      </c>
      <c r="E4430" s="4" t="s">
        <v>4209</v>
      </c>
    </row>
    <row r="4431" spans="1:5" x14ac:dyDescent="0.15">
      <c r="A4431">
        <v>5561</v>
      </c>
      <c r="B4431" s="3">
        <v>0.2157</v>
      </c>
      <c r="C4431">
        <v>11</v>
      </c>
      <c r="D4431">
        <v>51</v>
      </c>
      <c r="E4431" s="4" t="s">
        <v>4210</v>
      </c>
    </row>
    <row r="4432" spans="1:5" x14ac:dyDescent="0.15">
      <c r="A4432">
        <v>5562</v>
      </c>
      <c r="B4432" s="3">
        <v>0.58260000000000001</v>
      </c>
      <c r="C4432">
        <v>490</v>
      </c>
      <c r="D4432">
        <v>841</v>
      </c>
      <c r="E4432" s="4" t="s">
        <v>4211</v>
      </c>
    </row>
    <row r="4433" spans="1:5" x14ac:dyDescent="0.15">
      <c r="A4433">
        <v>5563</v>
      </c>
      <c r="B4433" s="3">
        <v>0.50939999999999996</v>
      </c>
      <c r="C4433">
        <v>379</v>
      </c>
      <c r="D4433">
        <v>744</v>
      </c>
      <c r="E4433" s="4" t="s">
        <v>4212</v>
      </c>
    </row>
    <row r="4434" spans="1:5" x14ac:dyDescent="0.15">
      <c r="A4434">
        <v>5564</v>
      </c>
      <c r="B4434" s="3">
        <v>0.61050000000000004</v>
      </c>
      <c r="C4434">
        <v>105</v>
      </c>
      <c r="D4434">
        <v>172</v>
      </c>
      <c r="E4434" s="4" t="s">
        <v>4213</v>
      </c>
    </row>
    <row r="4435" spans="1:5" x14ac:dyDescent="0.15">
      <c r="A4435">
        <v>5565</v>
      </c>
      <c r="B4435" s="3">
        <v>0.24490000000000001</v>
      </c>
      <c r="C4435">
        <v>121</v>
      </c>
      <c r="D4435">
        <v>494</v>
      </c>
      <c r="E4435" s="4" t="s">
        <v>4214</v>
      </c>
    </row>
    <row r="4436" spans="1:5" x14ac:dyDescent="0.15">
      <c r="A4436">
        <v>5566</v>
      </c>
      <c r="B4436" s="3">
        <v>0.30530000000000002</v>
      </c>
      <c r="C4436">
        <v>29</v>
      </c>
      <c r="D4436">
        <v>95</v>
      </c>
      <c r="E4436" s="4" t="s">
        <v>4215</v>
      </c>
    </row>
    <row r="4437" spans="1:5" x14ac:dyDescent="0.15">
      <c r="A4437">
        <v>5567</v>
      </c>
      <c r="B4437" s="3">
        <v>0.72570000000000001</v>
      </c>
      <c r="C4437">
        <v>344</v>
      </c>
      <c r="D4437">
        <v>474</v>
      </c>
      <c r="E4437" s="4" t="s">
        <v>4216</v>
      </c>
    </row>
    <row r="4438" spans="1:5" x14ac:dyDescent="0.15">
      <c r="A4438">
        <v>5568</v>
      </c>
      <c r="B4438" s="3">
        <v>0.36759999999999998</v>
      </c>
      <c r="C4438">
        <v>254</v>
      </c>
      <c r="D4438">
        <v>691</v>
      </c>
      <c r="E4438" s="4" t="s">
        <v>4217</v>
      </c>
    </row>
    <row r="4439" spans="1:5" x14ac:dyDescent="0.15">
      <c r="A4439">
        <v>5569</v>
      </c>
      <c r="B4439" s="3">
        <v>0.56269999999999998</v>
      </c>
      <c r="C4439">
        <v>386</v>
      </c>
      <c r="D4439">
        <v>686</v>
      </c>
      <c r="E4439" s="4" t="s">
        <v>4218</v>
      </c>
    </row>
    <row r="4440" spans="1:5" x14ac:dyDescent="0.15">
      <c r="A4440">
        <v>5570</v>
      </c>
      <c r="B4440" s="3">
        <v>0.67549999999999999</v>
      </c>
      <c r="C4440">
        <v>127</v>
      </c>
      <c r="D4440">
        <v>188</v>
      </c>
      <c r="E4440" s="4" t="s">
        <v>4219</v>
      </c>
    </row>
    <row r="4441" spans="1:5" x14ac:dyDescent="0.15">
      <c r="A4441">
        <v>5571</v>
      </c>
      <c r="B4441" s="3">
        <v>0.26</v>
      </c>
      <c r="C4441">
        <v>39</v>
      </c>
      <c r="D4441">
        <v>150</v>
      </c>
      <c r="E4441" s="4" t="s">
        <v>4055</v>
      </c>
    </row>
    <row r="4442" spans="1:5" x14ac:dyDescent="0.15">
      <c r="A4442">
        <v>5572</v>
      </c>
      <c r="B4442" s="3">
        <v>0.16439999999999999</v>
      </c>
      <c r="C4442">
        <v>107</v>
      </c>
      <c r="D4442">
        <v>651</v>
      </c>
      <c r="E4442" s="4" t="s">
        <v>4220</v>
      </c>
    </row>
    <row r="4443" spans="1:5" x14ac:dyDescent="0.15">
      <c r="A4443">
        <v>5573</v>
      </c>
      <c r="B4443" s="3">
        <v>0.6</v>
      </c>
      <c r="C4443">
        <v>183</v>
      </c>
      <c r="D4443">
        <v>305</v>
      </c>
      <c r="E4443" s="4" t="s">
        <v>4221</v>
      </c>
    </row>
    <row r="4444" spans="1:5" x14ac:dyDescent="0.15">
      <c r="A4444">
        <v>5574</v>
      </c>
      <c r="B4444" s="3">
        <v>0.24579999999999999</v>
      </c>
      <c r="C4444">
        <v>44</v>
      </c>
      <c r="D4444">
        <v>179</v>
      </c>
      <c r="E4444" s="4" t="s">
        <v>4222</v>
      </c>
    </row>
    <row r="4445" spans="1:5" x14ac:dyDescent="0.15">
      <c r="A4445">
        <v>5575</v>
      </c>
      <c r="B4445" s="3">
        <v>0.2581</v>
      </c>
      <c r="C4445">
        <v>72</v>
      </c>
      <c r="D4445">
        <v>279</v>
      </c>
      <c r="E4445" s="4" t="s">
        <v>4223</v>
      </c>
    </row>
    <row r="4446" spans="1:5" x14ac:dyDescent="0.15">
      <c r="A4446">
        <v>5576</v>
      </c>
      <c r="B4446" s="3">
        <v>0.35709999999999997</v>
      </c>
      <c r="C4446">
        <v>50</v>
      </c>
      <c r="D4446">
        <v>140</v>
      </c>
      <c r="E4446" s="4" t="s">
        <v>4224</v>
      </c>
    </row>
    <row r="4447" spans="1:5" x14ac:dyDescent="0.15">
      <c r="A4447">
        <v>5578</v>
      </c>
      <c r="B4447" s="3">
        <v>0.6401</v>
      </c>
      <c r="C4447">
        <v>345</v>
      </c>
      <c r="D4447">
        <v>539</v>
      </c>
      <c r="E4447" s="4" t="s">
        <v>4225</v>
      </c>
    </row>
    <row r="4448" spans="1:5" x14ac:dyDescent="0.15">
      <c r="A4448">
        <v>5579</v>
      </c>
      <c r="B4448" s="3">
        <v>0.26669999999999999</v>
      </c>
      <c r="C4448">
        <v>24</v>
      </c>
      <c r="D4448">
        <v>90</v>
      </c>
      <c r="E4448" s="4" t="s">
        <v>4226</v>
      </c>
    </row>
    <row r="4449" spans="1:5" x14ac:dyDescent="0.15">
      <c r="A4449">
        <v>5580</v>
      </c>
      <c r="B4449" s="3">
        <v>4.2599999999999999E-2</v>
      </c>
      <c r="C4449">
        <v>2</v>
      </c>
      <c r="D4449">
        <v>47</v>
      </c>
      <c r="E4449" s="4" t="s">
        <v>4227</v>
      </c>
    </row>
    <row r="4450" spans="1:5" x14ac:dyDescent="0.15">
      <c r="A4450">
        <v>5581</v>
      </c>
      <c r="B4450" s="3">
        <v>0.1545</v>
      </c>
      <c r="C4450">
        <v>17</v>
      </c>
      <c r="D4450">
        <v>110</v>
      </c>
      <c r="E4450" s="4" t="s">
        <v>4228</v>
      </c>
    </row>
    <row r="4451" spans="1:5" x14ac:dyDescent="0.15">
      <c r="A4451">
        <v>5582</v>
      </c>
      <c r="B4451" s="3">
        <v>0.1371</v>
      </c>
      <c r="C4451">
        <v>17</v>
      </c>
      <c r="D4451">
        <v>124</v>
      </c>
      <c r="E4451" s="4" t="s">
        <v>4229</v>
      </c>
    </row>
    <row r="4452" spans="1:5" x14ac:dyDescent="0.15">
      <c r="A4452">
        <v>5583</v>
      </c>
      <c r="B4452" s="3">
        <v>0.31369999999999998</v>
      </c>
      <c r="C4452">
        <v>255</v>
      </c>
      <c r="D4452">
        <v>813</v>
      </c>
      <c r="E4452" s="4" t="s">
        <v>4230</v>
      </c>
    </row>
    <row r="4453" spans="1:5" x14ac:dyDescent="0.15">
      <c r="A4453">
        <v>5584</v>
      </c>
      <c r="B4453" s="3">
        <v>0.51459999999999995</v>
      </c>
      <c r="C4453">
        <v>246</v>
      </c>
      <c r="D4453">
        <v>478</v>
      </c>
      <c r="E4453" s="4" t="s">
        <v>4231</v>
      </c>
    </row>
    <row r="4454" spans="1:5" x14ac:dyDescent="0.15">
      <c r="A4454">
        <v>5585</v>
      </c>
      <c r="B4454" s="3">
        <v>0.51670000000000005</v>
      </c>
      <c r="C4454">
        <v>463</v>
      </c>
      <c r="D4454">
        <v>896</v>
      </c>
      <c r="E4454" s="4" t="s">
        <v>4175</v>
      </c>
    </row>
    <row r="4455" spans="1:5" x14ac:dyDescent="0.15">
      <c r="A4455">
        <v>5586</v>
      </c>
      <c r="B4455" s="3">
        <v>0.52390000000000003</v>
      </c>
      <c r="C4455">
        <v>548</v>
      </c>
      <c r="D4455">
        <v>1046</v>
      </c>
      <c r="E4455" s="4" t="s">
        <v>3179</v>
      </c>
    </row>
    <row r="4456" spans="1:5" x14ac:dyDescent="0.15">
      <c r="A4456">
        <v>5587</v>
      </c>
      <c r="B4456" s="3">
        <v>0.47620000000000001</v>
      </c>
      <c r="C4456">
        <v>300</v>
      </c>
      <c r="D4456">
        <v>630</v>
      </c>
      <c r="E4456" s="4" t="s">
        <v>4232</v>
      </c>
    </row>
    <row r="4457" spans="1:5" x14ac:dyDescent="0.15">
      <c r="A4457">
        <v>5588</v>
      </c>
      <c r="B4457" s="3">
        <v>0.38240000000000002</v>
      </c>
      <c r="C4457">
        <v>13</v>
      </c>
      <c r="D4457">
        <v>34</v>
      </c>
      <c r="E4457" s="4" t="s">
        <v>4233</v>
      </c>
    </row>
    <row r="4458" spans="1:5" x14ac:dyDescent="0.15">
      <c r="A4458">
        <v>5589</v>
      </c>
      <c r="B4458" s="3">
        <v>0.34229999999999999</v>
      </c>
      <c r="C4458">
        <v>51</v>
      </c>
      <c r="D4458">
        <v>149</v>
      </c>
      <c r="E4458" s="4" t="s">
        <v>1574</v>
      </c>
    </row>
    <row r="4459" spans="1:5" x14ac:dyDescent="0.15">
      <c r="A4459">
        <v>5590</v>
      </c>
      <c r="B4459" s="3">
        <v>0.73170000000000002</v>
      </c>
      <c r="C4459">
        <v>521</v>
      </c>
      <c r="D4459">
        <v>712</v>
      </c>
      <c r="E4459" s="4" t="s">
        <v>4234</v>
      </c>
    </row>
    <row r="4460" spans="1:5" x14ac:dyDescent="0.15">
      <c r="A4460">
        <v>5591</v>
      </c>
      <c r="B4460" s="3">
        <v>0.81559999999999999</v>
      </c>
      <c r="C4460">
        <v>429</v>
      </c>
      <c r="D4460">
        <v>526</v>
      </c>
      <c r="E4460" s="4" t="s">
        <v>4235</v>
      </c>
    </row>
    <row r="4461" spans="1:5" x14ac:dyDescent="0.15">
      <c r="A4461">
        <v>5592</v>
      </c>
      <c r="B4461" s="3">
        <v>0.48520000000000002</v>
      </c>
      <c r="C4461">
        <v>426</v>
      </c>
      <c r="D4461">
        <v>878</v>
      </c>
      <c r="E4461" s="4" t="s">
        <v>4236</v>
      </c>
    </row>
    <row r="4462" spans="1:5" x14ac:dyDescent="0.15">
      <c r="A4462">
        <v>5593</v>
      </c>
      <c r="B4462" s="3">
        <v>0.30690000000000001</v>
      </c>
      <c r="C4462">
        <v>178</v>
      </c>
      <c r="D4462">
        <v>580</v>
      </c>
      <c r="E4462" s="4" t="s">
        <v>4237</v>
      </c>
    </row>
    <row r="4463" spans="1:5" x14ac:dyDescent="0.15">
      <c r="A4463">
        <v>5594</v>
      </c>
      <c r="B4463" s="3">
        <v>0.2</v>
      </c>
      <c r="C4463">
        <v>32</v>
      </c>
      <c r="D4463">
        <v>160</v>
      </c>
      <c r="E4463" s="4" t="s">
        <v>4238</v>
      </c>
    </row>
    <row r="4464" spans="1:5" x14ac:dyDescent="0.15">
      <c r="A4464">
        <v>5595</v>
      </c>
      <c r="B4464" s="3">
        <v>0.45300000000000001</v>
      </c>
      <c r="C4464">
        <v>424</v>
      </c>
      <c r="D4464">
        <v>936</v>
      </c>
      <c r="E4464" s="4" t="s">
        <v>4239</v>
      </c>
    </row>
    <row r="4465" spans="1:5" x14ac:dyDescent="0.15">
      <c r="A4465">
        <v>5596</v>
      </c>
      <c r="B4465" s="3">
        <v>0.35499999999999998</v>
      </c>
      <c r="C4465">
        <v>398</v>
      </c>
      <c r="D4465">
        <v>1121</v>
      </c>
      <c r="E4465" s="4" t="s">
        <v>4240</v>
      </c>
    </row>
    <row r="4466" spans="1:5" x14ac:dyDescent="0.15">
      <c r="A4466">
        <v>5597</v>
      </c>
      <c r="B4466" s="3">
        <v>0.54590000000000005</v>
      </c>
      <c r="C4466">
        <v>226</v>
      </c>
      <c r="D4466">
        <v>414</v>
      </c>
      <c r="E4466" s="4" t="s">
        <v>4241</v>
      </c>
    </row>
    <row r="4467" spans="1:5" x14ac:dyDescent="0.15">
      <c r="A4467">
        <v>5598</v>
      </c>
      <c r="B4467" s="3">
        <v>0.33560000000000001</v>
      </c>
      <c r="C4467">
        <v>50</v>
      </c>
      <c r="D4467">
        <v>149</v>
      </c>
      <c r="E4467" s="4" t="s">
        <v>4242</v>
      </c>
    </row>
    <row r="4468" spans="1:5" x14ac:dyDescent="0.15">
      <c r="A4468">
        <v>5599</v>
      </c>
      <c r="B4468" s="3">
        <v>0.20430000000000001</v>
      </c>
      <c r="C4468">
        <v>19</v>
      </c>
      <c r="D4468">
        <v>93</v>
      </c>
      <c r="E4468" s="4" t="s">
        <v>4243</v>
      </c>
    </row>
    <row r="4469" spans="1:5" x14ac:dyDescent="0.15">
      <c r="A4469">
        <v>5600</v>
      </c>
      <c r="B4469" s="3">
        <v>0.53949999999999998</v>
      </c>
      <c r="C4469">
        <v>328</v>
      </c>
      <c r="D4469">
        <v>608</v>
      </c>
      <c r="E4469" s="4" t="s">
        <v>4244</v>
      </c>
    </row>
    <row r="4470" spans="1:5" x14ac:dyDescent="0.15">
      <c r="A4470">
        <v>5601</v>
      </c>
      <c r="B4470" s="3">
        <v>0.58109999999999995</v>
      </c>
      <c r="C4470">
        <v>215</v>
      </c>
      <c r="D4470">
        <v>370</v>
      </c>
      <c r="E4470" s="4" t="s">
        <v>4245</v>
      </c>
    </row>
    <row r="4471" spans="1:5" x14ac:dyDescent="0.15">
      <c r="A4471">
        <v>5602</v>
      </c>
      <c r="B4471" s="3">
        <v>0.2707</v>
      </c>
      <c r="C4471">
        <v>98</v>
      </c>
      <c r="D4471">
        <v>362</v>
      </c>
      <c r="E4471" s="4" t="s">
        <v>4246</v>
      </c>
    </row>
    <row r="4472" spans="1:5" x14ac:dyDescent="0.15">
      <c r="A4472">
        <v>5603</v>
      </c>
      <c r="B4472" s="3">
        <v>0.35859999999999997</v>
      </c>
      <c r="C4472">
        <v>52</v>
      </c>
      <c r="D4472">
        <v>145</v>
      </c>
      <c r="E4472" s="4" t="s">
        <v>4247</v>
      </c>
    </row>
    <row r="4473" spans="1:5" x14ac:dyDescent="0.15">
      <c r="A4473">
        <v>5604</v>
      </c>
      <c r="B4473" s="3">
        <v>0.35820000000000002</v>
      </c>
      <c r="C4473">
        <v>24</v>
      </c>
      <c r="D4473">
        <v>67</v>
      </c>
      <c r="E4473" s="4" t="s">
        <v>4248</v>
      </c>
    </row>
    <row r="4474" spans="1:5" x14ac:dyDescent="0.15">
      <c r="A4474">
        <v>5605</v>
      </c>
      <c r="B4474" s="3">
        <v>0.75849999999999995</v>
      </c>
      <c r="C4474">
        <v>333</v>
      </c>
      <c r="D4474">
        <v>439</v>
      </c>
      <c r="E4474" s="4" t="s">
        <v>4249</v>
      </c>
    </row>
    <row r="4475" spans="1:5" x14ac:dyDescent="0.15">
      <c r="A4475">
        <v>5606</v>
      </c>
      <c r="B4475" s="3">
        <v>0.45729999999999998</v>
      </c>
      <c r="C4475">
        <v>460</v>
      </c>
      <c r="D4475">
        <v>1006</v>
      </c>
      <c r="E4475" s="4" t="s">
        <v>4055</v>
      </c>
    </row>
    <row r="4476" spans="1:5" x14ac:dyDescent="0.15">
      <c r="A4476">
        <v>5607</v>
      </c>
      <c r="B4476" s="3">
        <v>0.3659</v>
      </c>
      <c r="C4476">
        <v>161</v>
      </c>
      <c r="D4476">
        <v>440</v>
      </c>
      <c r="E4476" s="4" t="s">
        <v>4250</v>
      </c>
    </row>
    <row r="4477" spans="1:5" x14ac:dyDescent="0.15">
      <c r="A4477">
        <v>5608</v>
      </c>
      <c r="B4477" s="3">
        <v>0.31540000000000001</v>
      </c>
      <c r="C4477">
        <v>47</v>
      </c>
      <c r="D4477">
        <v>149</v>
      </c>
      <c r="E4477" s="4" t="s">
        <v>4251</v>
      </c>
    </row>
    <row r="4478" spans="1:5" x14ac:dyDescent="0.15">
      <c r="A4478">
        <v>5609</v>
      </c>
      <c r="B4478" s="3">
        <v>0.33329999999999999</v>
      </c>
      <c r="C4478">
        <v>8</v>
      </c>
      <c r="D4478">
        <v>24</v>
      </c>
      <c r="E4478" s="4" t="s">
        <v>4252</v>
      </c>
    </row>
    <row r="4479" spans="1:5" x14ac:dyDescent="0.15">
      <c r="A4479">
        <v>5610</v>
      </c>
      <c r="B4479" s="3">
        <v>0.36820000000000003</v>
      </c>
      <c r="C4479">
        <v>405</v>
      </c>
      <c r="D4479">
        <v>1100</v>
      </c>
      <c r="E4479" s="4" t="s">
        <v>4253</v>
      </c>
    </row>
    <row r="4480" spans="1:5" x14ac:dyDescent="0.15">
      <c r="A4480">
        <v>5611</v>
      </c>
      <c r="B4480" s="3">
        <v>0.26929999999999998</v>
      </c>
      <c r="C4480">
        <v>390</v>
      </c>
      <c r="D4480">
        <v>1448</v>
      </c>
      <c r="E4480" s="4" t="s">
        <v>4254</v>
      </c>
    </row>
    <row r="4481" spans="1:5" x14ac:dyDescent="0.15">
      <c r="A4481">
        <v>5612</v>
      </c>
      <c r="B4481" s="3">
        <v>0.25519999999999998</v>
      </c>
      <c r="C4481">
        <v>283</v>
      </c>
      <c r="D4481">
        <v>1109</v>
      </c>
      <c r="E4481" s="4" t="s">
        <v>4255</v>
      </c>
    </row>
    <row r="4482" spans="1:5" x14ac:dyDescent="0.15">
      <c r="A4482">
        <v>5613</v>
      </c>
      <c r="B4482" s="3">
        <v>0.3427</v>
      </c>
      <c r="C4482">
        <v>98</v>
      </c>
      <c r="D4482">
        <v>286</v>
      </c>
      <c r="E4482" s="4" t="s">
        <v>4256</v>
      </c>
    </row>
    <row r="4483" spans="1:5" x14ac:dyDescent="0.15">
      <c r="A4483">
        <v>5614</v>
      </c>
      <c r="B4483" s="3">
        <v>0.32950000000000002</v>
      </c>
      <c r="C4483">
        <v>29</v>
      </c>
      <c r="D4483">
        <v>88</v>
      </c>
      <c r="E4483" s="4" t="s">
        <v>4257</v>
      </c>
    </row>
    <row r="4484" spans="1:5" x14ac:dyDescent="0.15">
      <c r="A4484">
        <v>5615</v>
      </c>
      <c r="B4484" s="3">
        <v>0.47139999999999999</v>
      </c>
      <c r="C4484">
        <v>346</v>
      </c>
      <c r="D4484">
        <v>734</v>
      </c>
      <c r="E4484" s="4" t="s">
        <v>4258</v>
      </c>
    </row>
    <row r="4485" spans="1:5" x14ac:dyDescent="0.15">
      <c r="A4485">
        <v>5616</v>
      </c>
      <c r="B4485" s="3">
        <v>0.47660000000000002</v>
      </c>
      <c r="C4485">
        <v>326</v>
      </c>
      <c r="D4485">
        <v>684</v>
      </c>
      <c r="E4485" s="4" t="s">
        <v>4259</v>
      </c>
    </row>
    <row r="4486" spans="1:5" x14ac:dyDescent="0.15">
      <c r="A4486">
        <v>5617</v>
      </c>
      <c r="B4486" s="3">
        <v>0.45300000000000001</v>
      </c>
      <c r="C4486">
        <v>135</v>
      </c>
      <c r="D4486">
        <v>298</v>
      </c>
      <c r="E4486" s="4" t="s">
        <v>4260</v>
      </c>
    </row>
    <row r="4487" spans="1:5" x14ac:dyDescent="0.15">
      <c r="A4487">
        <v>5618</v>
      </c>
      <c r="B4487" s="3">
        <v>0.31319999999999998</v>
      </c>
      <c r="C4487">
        <v>83</v>
      </c>
      <c r="D4487">
        <v>265</v>
      </c>
      <c r="E4487" s="4" t="s">
        <v>4261</v>
      </c>
    </row>
    <row r="4488" spans="1:5" x14ac:dyDescent="0.15">
      <c r="A4488">
        <v>5619</v>
      </c>
      <c r="B4488" s="3">
        <v>0.374</v>
      </c>
      <c r="C4488">
        <v>49</v>
      </c>
      <c r="D4488">
        <v>131</v>
      </c>
      <c r="E4488" s="4" t="s">
        <v>4262</v>
      </c>
    </row>
    <row r="4489" spans="1:5" x14ac:dyDescent="0.15">
      <c r="A4489">
        <v>5620</v>
      </c>
      <c r="B4489" s="3">
        <v>0.47549999999999998</v>
      </c>
      <c r="C4489">
        <v>233</v>
      </c>
      <c r="D4489">
        <v>490</v>
      </c>
      <c r="E4489" s="4" t="s">
        <v>4263</v>
      </c>
    </row>
    <row r="4490" spans="1:5" x14ac:dyDescent="0.15">
      <c r="A4490">
        <v>5621</v>
      </c>
      <c r="B4490" s="3">
        <v>0.33450000000000002</v>
      </c>
      <c r="C4490">
        <v>276</v>
      </c>
      <c r="D4490">
        <v>825</v>
      </c>
      <c r="E4490" s="4" t="s">
        <v>4264</v>
      </c>
    </row>
    <row r="4491" spans="1:5" x14ac:dyDescent="0.15">
      <c r="A4491">
        <v>5622</v>
      </c>
      <c r="B4491" s="3">
        <v>0.27560000000000001</v>
      </c>
      <c r="C4491">
        <v>43</v>
      </c>
      <c r="D4491">
        <v>156</v>
      </c>
      <c r="E4491" s="4" t="s">
        <v>4265</v>
      </c>
    </row>
    <row r="4492" spans="1:5" x14ac:dyDescent="0.15">
      <c r="A4492">
        <v>5623</v>
      </c>
      <c r="B4492" s="3">
        <v>0.57640000000000002</v>
      </c>
      <c r="C4492">
        <v>132</v>
      </c>
      <c r="D4492">
        <v>229</v>
      </c>
      <c r="E4492" s="4" t="s">
        <v>4266</v>
      </c>
    </row>
    <row r="4493" spans="1:5" x14ac:dyDescent="0.15">
      <c r="A4493">
        <v>5624</v>
      </c>
      <c r="B4493" s="3">
        <v>0.34389999999999998</v>
      </c>
      <c r="C4493">
        <v>76</v>
      </c>
      <c r="D4493">
        <v>221</v>
      </c>
      <c r="E4493" s="4" t="s">
        <v>4267</v>
      </c>
    </row>
    <row r="4494" spans="1:5" x14ac:dyDescent="0.15">
      <c r="A4494">
        <v>5625</v>
      </c>
      <c r="B4494" s="3">
        <v>0.55579999999999996</v>
      </c>
      <c r="C4494">
        <v>224</v>
      </c>
      <c r="D4494">
        <v>403</v>
      </c>
      <c r="E4494" s="4" t="s">
        <v>4268</v>
      </c>
    </row>
    <row r="4495" spans="1:5" x14ac:dyDescent="0.15">
      <c r="A4495">
        <v>5626</v>
      </c>
      <c r="B4495" s="3">
        <v>0.71660000000000001</v>
      </c>
      <c r="C4495">
        <v>220</v>
      </c>
      <c r="D4495">
        <v>307</v>
      </c>
      <c r="E4495" s="4" t="s">
        <v>4269</v>
      </c>
    </row>
    <row r="4496" spans="1:5" x14ac:dyDescent="0.15">
      <c r="A4496">
        <v>5627</v>
      </c>
      <c r="B4496" s="3">
        <v>0.55049999999999999</v>
      </c>
      <c r="C4496">
        <v>229</v>
      </c>
      <c r="D4496">
        <v>416</v>
      </c>
      <c r="E4496" s="4" t="s">
        <v>4270</v>
      </c>
    </row>
    <row r="4497" spans="1:5" x14ac:dyDescent="0.15">
      <c r="A4497">
        <v>5628</v>
      </c>
      <c r="B4497" s="3">
        <v>0.43330000000000002</v>
      </c>
      <c r="C4497">
        <v>52</v>
      </c>
      <c r="D4497">
        <v>120</v>
      </c>
      <c r="E4497" s="4" t="s">
        <v>4271</v>
      </c>
    </row>
    <row r="4498" spans="1:5" x14ac:dyDescent="0.15">
      <c r="A4498">
        <v>5629</v>
      </c>
      <c r="B4498" s="3">
        <v>0.56669999999999998</v>
      </c>
      <c r="C4498">
        <v>17</v>
      </c>
      <c r="D4498">
        <v>30</v>
      </c>
      <c r="E4498" s="4" t="s">
        <v>4272</v>
      </c>
    </row>
    <row r="4499" spans="1:5" x14ac:dyDescent="0.15">
      <c r="A4499">
        <v>5630</v>
      </c>
      <c r="B4499" s="3">
        <v>0.85709999999999997</v>
      </c>
      <c r="C4499">
        <v>252</v>
      </c>
      <c r="D4499">
        <v>294</v>
      </c>
      <c r="E4499" s="4" t="s">
        <v>4273</v>
      </c>
    </row>
    <row r="4500" spans="1:5" x14ac:dyDescent="0.15">
      <c r="A4500">
        <v>5631</v>
      </c>
      <c r="B4500" s="3">
        <v>0.45400000000000001</v>
      </c>
      <c r="C4500">
        <v>296</v>
      </c>
      <c r="D4500">
        <v>652</v>
      </c>
      <c r="E4500" s="4" t="s">
        <v>4084</v>
      </c>
    </row>
    <row r="4501" spans="1:5" x14ac:dyDescent="0.15">
      <c r="A4501">
        <v>5632</v>
      </c>
      <c r="B4501" s="3">
        <v>0.4365</v>
      </c>
      <c r="C4501">
        <v>55</v>
      </c>
      <c r="D4501">
        <v>126</v>
      </c>
      <c r="E4501" s="4" t="s">
        <v>4274</v>
      </c>
    </row>
    <row r="4502" spans="1:5" x14ac:dyDescent="0.15">
      <c r="A4502">
        <v>5633</v>
      </c>
      <c r="B4502" s="3">
        <v>0.22220000000000001</v>
      </c>
      <c r="C4502">
        <v>8</v>
      </c>
      <c r="D4502">
        <v>36</v>
      </c>
      <c r="E4502" s="4" t="s">
        <v>4275</v>
      </c>
    </row>
    <row r="4503" spans="1:5" x14ac:dyDescent="0.15">
      <c r="A4503">
        <v>5634</v>
      </c>
      <c r="B4503" s="3">
        <v>0.30919999999999997</v>
      </c>
      <c r="C4503">
        <v>64</v>
      </c>
      <c r="D4503">
        <v>207</v>
      </c>
      <c r="E4503" s="4" t="s">
        <v>4276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3" sqref="E3"/>
    </sheetView>
  </sheetViews>
  <sheetFormatPr defaultRowHeight="13.5" x14ac:dyDescent="0.15"/>
  <sheetData>
    <row r="1" spans="1:4" x14ac:dyDescent="0.15">
      <c r="A1" t="s">
        <v>4508</v>
      </c>
      <c r="B1" t="s">
        <v>4509</v>
      </c>
      <c r="C1" t="s">
        <v>4506</v>
      </c>
      <c r="D1" t="s">
        <v>4507</v>
      </c>
    </row>
    <row r="2" spans="1:4" x14ac:dyDescent="0.15">
      <c r="A2">
        <f t="shared" ref="A2:A18" si="0">LOG((B2+24)/25,2)</f>
        <v>0</v>
      </c>
      <c r="B2">
        <v>1</v>
      </c>
      <c r="C2">
        <v>4191</v>
      </c>
      <c r="D2">
        <v>7982</v>
      </c>
    </row>
    <row r="3" spans="1:4" x14ac:dyDescent="0.15">
      <c r="A3">
        <f t="shared" si="0"/>
        <v>0.11103131238874395</v>
      </c>
      <c r="B3">
        <v>3</v>
      </c>
      <c r="C3">
        <v>3690</v>
      </c>
      <c r="D3">
        <v>9199</v>
      </c>
    </row>
    <row r="4" spans="1:4" x14ac:dyDescent="0.15">
      <c r="A4">
        <f t="shared" si="0"/>
        <v>0.26303440583379378</v>
      </c>
      <c r="B4">
        <v>6</v>
      </c>
      <c r="C4">
        <v>3378</v>
      </c>
      <c r="D4">
        <v>312021</v>
      </c>
    </row>
    <row r="5" spans="1:4" x14ac:dyDescent="0.15">
      <c r="A5">
        <f t="shared" si="0"/>
        <v>0.48542682717024171</v>
      </c>
      <c r="B5">
        <v>11</v>
      </c>
      <c r="C5">
        <v>2688</v>
      </c>
      <c r="D5">
        <v>12404</v>
      </c>
    </row>
    <row r="6" spans="1:4" x14ac:dyDescent="0.15">
      <c r="A6">
        <f t="shared" si="0"/>
        <v>1</v>
      </c>
      <c r="B6">
        <v>26</v>
      </c>
      <c r="C6">
        <v>1567</v>
      </c>
      <c r="D6">
        <v>3162</v>
      </c>
    </row>
    <row r="7" spans="1:4" x14ac:dyDescent="0.15">
      <c r="A7">
        <f t="shared" si="0"/>
        <v>2</v>
      </c>
      <c r="B7">
        <v>76</v>
      </c>
      <c r="C7">
        <v>1043</v>
      </c>
      <c r="D7">
        <v>2412</v>
      </c>
    </row>
    <row r="8" spans="1:4" x14ac:dyDescent="0.15">
      <c r="A8">
        <f t="shared" si="0"/>
        <v>3</v>
      </c>
      <c r="B8">
        <v>176</v>
      </c>
      <c r="C8">
        <v>762</v>
      </c>
      <c r="D8">
        <v>2553</v>
      </c>
    </row>
    <row r="9" spans="1:4" x14ac:dyDescent="0.15">
      <c r="A9">
        <f t="shared" si="0"/>
        <v>4</v>
      </c>
      <c r="B9">
        <v>376</v>
      </c>
      <c r="C9">
        <v>572</v>
      </c>
      <c r="D9">
        <v>1038</v>
      </c>
    </row>
    <row r="10" spans="1:4" x14ac:dyDescent="0.15">
      <c r="A10">
        <f t="shared" si="0"/>
        <v>5</v>
      </c>
      <c r="B10">
        <v>776</v>
      </c>
      <c r="C10">
        <v>430</v>
      </c>
      <c r="D10">
        <v>1553</v>
      </c>
    </row>
    <row r="11" spans="1:4" x14ac:dyDescent="0.15">
      <c r="A11">
        <f t="shared" si="0"/>
        <v>6</v>
      </c>
      <c r="B11">
        <v>1576</v>
      </c>
      <c r="C11">
        <v>315</v>
      </c>
      <c r="D11">
        <v>712</v>
      </c>
    </row>
    <row r="12" spans="1:4" x14ac:dyDescent="0.15">
      <c r="A12">
        <f t="shared" si="0"/>
        <v>7</v>
      </c>
      <c r="B12">
        <v>3176</v>
      </c>
      <c r="C12">
        <v>219</v>
      </c>
      <c r="D12">
        <v>992</v>
      </c>
    </row>
    <row r="13" spans="1:4" x14ac:dyDescent="0.15">
      <c r="A13">
        <f t="shared" si="0"/>
        <v>8</v>
      </c>
      <c r="B13">
        <v>6376</v>
      </c>
      <c r="C13">
        <v>140</v>
      </c>
      <c r="D13">
        <v>292</v>
      </c>
    </row>
    <row r="14" spans="1:4" x14ac:dyDescent="0.15">
      <c r="A14">
        <f t="shared" si="0"/>
        <v>9</v>
      </c>
      <c r="B14">
        <v>12776</v>
      </c>
      <c r="C14">
        <v>85</v>
      </c>
      <c r="D14">
        <v>257</v>
      </c>
    </row>
    <row r="15" spans="1:4" x14ac:dyDescent="0.15">
      <c r="A15">
        <f t="shared" si="0"/>
        <v>10</v>
      </c>
      <c r="B15">
        <v>25576</v>
      </c>
      <c r="C15">
        <v>42</v>
      </c>
      <c r="D15">
        <v>84</v>
      </c>
    </row>
    <row r="16" spans="1:4" x14ac:dyDescent="0.15">
      <c r="A16">
        <f t="shared" si="0"/>
        <v>11</v>
      </c>
      <c r="B16">
        <v>51176</v>
      </c>
      <c r="C16">
        <v>16</v>
      </c>
      <c r="D16">
        <v>89</v>
      </c>
    </row>
    <row r="17" spans="1:4" x14ac:dyDescent="0.15">
      <c r="A17">
        <f t="shared" si="0"/>
        <v>12</v>
      </c>
      <c r="B17">
        <v>102376</v>
      </c>
      <c r="C17">
        <v>3</v>
      </c>
      <c r="D17">
        <v>13</v>
      </c>
    </row>
    <row r="18" spans="1:4" x14ac:dyDescent="0.15">
      <c r="A18">
        <f t="shared" si="0"/>
        <v>13</v>
      </c>
      <c r="B18">
        <v>204776</v>
      </c>
      <c r="C18">
        <v>0</v>
      </c>
      <c r="D1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Problem</vt:lpstr>
      <vt:lpstr>Author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2016-06-03T17:27:41Z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15bd4f8e-df8d-42bd-bac3-faf9a8fee497</vt:lpwstr>
  </property>
</Properties>
</file>