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nTan\Downloads\"/>
    </mc:Choice>
  </mc:AlternateContent>
  <bookViews>
    <workbookView xWindow="-90" yWindow="840" windowWidth="12090" windowHeight="176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<sst xmlns="http://schemas.openxmlformats.org/spreadsheetml/2006/main" count="83" uniqueCount="65">
  <si>
    <t>Log Price Change</t>
  </si>
  <si>
    <t>Claim by Sell Out</t>
  </si>
  <si>
    <t>Claim by Inventory</t>
  </si>
  <si>
    <t>MST</t>
  </si>
  <si>
    <t>STXN</t>
  </si>
  <si>
    <t>PSI</t>
  </si>
  <si>
    <t>inventory</t>
  </si>
  <si>
    <t>sales transaction</t>
  </si>
  <si>
    <t>item list</t>
  </si>
  <si>
    <t>Date</t>
  </si>
  <si>
    <t>Supplier</t>
  </si>
  <si>
    <t>Promo Title</t>
  </si>
  <si>
    <t>Start Date</t>
  </si>
  <si>
    <t>End Date</t>
  </si>
  <si>
    <t>Mcode</t>
  </si>
  <si>
    <t>Mname</t>
  </si>
  <si>
    <t>Search Code</t>
  </si>
  <si>
    <t>PLFOB</t>
  </si>
  <si>
    <t>PLFOBVAT</t>
  </si>
  <si>
    <t>SRP</t>
  </si>
  <si>
    <t>LC</t>
  </si>
  <si>
    <t>AUTH</t>
  </si>
  <si>
    <t>DP</t>
  </si>
  <si>
    <t>AP</t>
  </si>
  <si>
    <t>AAA00000</t>
  </si>
  <si>
    <t>Insta Flow</t>
  </si>
  <si>
    <t>DB values</t>
  </si>
  <si>
    <t>AAA000001</t>
  </si>
  <si>
    <t>Supplier Value</t>
  </si>
  <si>
    <t>Promo Value</t>
  </si>
  <si>
    <t>Claim Amount</t>
  </si>
  <si>
    <t>Claim in Kind</t>
  </si>
  <si>
    <t>65gb MicroSD</t>
  </si>
  <si>
    <t>#,###.##</t>
  </si>
  <si>
    <t>Title</t>
  </si>
  <si>
    <t>SD</t>
  </si>
  <si>
    <t>ED</t>
  </si>
  <si>
    <t>Summary</t>
  </si>
  <si>
    <t>Itemized</t>
  </si>
  <si>
    <t>ID</t>
  </si>
  <si>
    <t>ParentID</t>
  </si>
  <si>
    <t>Insta360 PH</t>
  </si>
  <si>
    <t>1360 promo 7.7</t>
  </si>
  <si>
    <t>etc</t>
  </si>
  <si>
    <t>AAA00001</t>
  </si>
  <si>
    <t>Created By</t>
  </si>
  <si>
    <t>Create Date</t>
  </si>
  <si>
    <t>Approved By</t>
  </si>
  <si>
    <t>Approve Date</t>
  </si>
  <si>
    <t>prod_n</t>
  </si>
  <si>
    <t>plfob</t>
  </si>
  <si>
    <t>nwf</t>
  </si>
  <si>
    <t>pc_pa</t>
  </si>
  <si>
    <t>pc_lc</t>
  </si>
  <si>
    <t>Type</t>
  </si>
  <si>
    <t>ClaimK1</t>
  </si>
  <si>
    <t>ClaimK2</t>
  </si>
  <si>
    <t>PC_PG</t>
  </si>
  <si>
    <t>prod_cn</t>
  </si>
  <si>
    <t>header</t>
  </si>
  <si>
    <t>name</t>
  </si>
  <si>
    <t>pc_pb</t>
  </si>
  <si>
    <t>pc_pd</t>
  </si>
  <si>
    <t>text format</t>
  </si>
  <si>
    <t>Userinput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</si>
</sst>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2" borderId="0" xfId="1" applyFont="1" applyFill="1"/>
    <xf numFmtId="164" fontId="2" fillId="4" borderId="0" xfId="1" applyFont="1" applyFill="1"/>
    <xf numFmtId="164" fontId="2" fillId="3" borderId="0" xfId="1" applyFont="1" applyFill="1"/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46"/>
  <sheetViews>
    <sheetView tabSelected="1" topLeftCell="A10" zoomScale="55" zoomScaleNormal="55" workbookViewId="0">
      <selection activeCell="AB30" sqref="AB30"/>
    </sheetView>
  </sheetViews>
  <sheetFormatPr defaultColWidth="8.75" defaultRowHeight="23.25"/>
  <cols>
    <col min="1" max="3" width="8.75" style="1"/>
    <col min="4" max="4" width="13.125" style="1" bestFit="1" customWidth="1"/>
    <col min="5" max="5" width="8.75" style="1"/>
    <col min="6" max="6" width="13.125" style="1" bestFit="1" customWidth="1"/>
    <col min="7" max="7" width="8.75" style="1"/>
    <col min="8" max="8" width="14.75" style="1" bestFit="1" customWidth="1"/>
    <col min="9" max="9" width="8.75" style="1"/>
    <col min="10" max="10" width="14.75" style="1" bestFit="1" customWidth="1"/>
    <col min="11" max="11" width="13.125" style="1" bestFit="1" customWidth="1"/>
    <col min="12" max="12" width="8.75" style="1"/>
    <col min="13" max="13" width="14.75" style="1" bestFit="1" customWidth="1"/>
    <col min="14" max="14" width="8.75" style="1"/>
    <col min="15" max="15" width="14.75" style="1" bestFit="1" customWidth="1"/>
    <col min="16" max="16" width="8.75" style="1"/>
    <col min="17" max="17" width="14.75" style="1" bestFit="1" customWidth="1"/>
    <col min="18" max="18" width="8.75" style="1"/>
    <col min="19" max="19" width="14.75" style="1" bestFit="1" customWidth="1"/>
    <col min="20" max="20" width="8.75" style="1"/>
    <col min="21" max="21" width="14.75" style="1" bestFit="1" customWidth="1"/>
    <col min="22" max="22" width="8.75" style="1"/>
    <col min="23" max="23" width="12.125" style="1" bestFit="1" customWidth="1"/>
    <col min="24" max="25" width="8.75" style="1"/>
    <col min="26" max="26" width="22" style="1" customWidth="1"/>
    <col min="27" max="27" width="12.5" style="1" bestFit="1" customWidth="1"/>
    <col min="28" max="16384" width="8.75" style="1"/>
  </cols>
  <sheetData>
    <row r="6" spans="4:21">
      <c r="D6" s="1" t="s">
        <v>0</v>
      </c>
      <c r="L6" s="1" t="s">
        <v>1</v>
      </c>
      <c r="U6" s="1" t="s">
        <v>2</v>
      </c>
    </row>
    <row r="11" spans="4:21">
      <c r="I11" s="1" t="s">
        <v>3</v>
      </c>
      <c r="J11" s="1" t="s">
        <v>8</v>
      </c>
    </row>
    <row r="12" spans="4:21">
      <c r="I12" s="1" t="s">
        <v>4</v>
      </c>
      <c r="J12" s="1" t="s">
        <v>7</v>
      </c>
    </row>
    <row r="13" spans="4:21">
      <c r="I13" s="1" t="s">
        <v>5</v>
      </c>
      <c r="J13" s="1" t="s">
        <v>6</v>
      </c>
    </row>
    <row r="17" spans="1:27">
      <c r="D17" s="1" t="s">
        <v>9</v>
      </c>
      <c r="G17" s="2"/>
      <c r="H17" s="2"/>
      <c r="I17" s="2"/>
      <c r="J17" s="2"/>
      <c r="K17" s="2"/>
    </row>
    <row r="18" spans="1:27">
      <c r="D18" s="1" t="s">
        <v>10</v>
      </c>
      <c r="G18" s="3"/>
      <c r="H18" s="3"/>
      <c r="I18" s="3"/>
      <c r="J18" s="3"/>
      <c r="K18" s="3"/>
    </row>
    <row r="19" spans="1:27">
      <c r="D19" s="1" t="s">
        <v>11</v>
      </c>
      <c r="G19" s="2"/>
      <c r="H19" s="2"/>
      <c r="I19" s="2"/>
      <c r="J19" s="2"/>
      <c r="K19" s="2"/>
    </row>
    <row r="20" spans="1:27">
      <c r="D20" s="1" t="s">
        <v>12</v>
      </c>
      <c r="G20" s="2"/>
      <c r="H20" s="2"/>
      <c r="I20" s="2"/>
      <c r="J20" s="2"/>
      <c r="K20" s="2"/>
    </row>
    <row r="21" spans="1:27">
      <c r="D21" s="1" t="s">
        <v>13</v>
      </c>
      <c r="G21" s="2"/>
      <c r="H21" s="2"/>
      <c r="I21" s="2"/>
      <c r="J21" s="2"/>
      <c r="K21" s="2"/>
    </row>
    <row r="23" spans="1:27">
      <c r="U23" s="1" t="s">
        <v>33</v>
      </c>
    </row>
    <row r="25" spans="1:27">
      <c r="D25" s="1" t="s">
        <v>16</v>
      </c>
      <c r="G25" s="2"/>
      <c r="H25" s="2"/>
      <c r="I25" s="2"/>
      <c r="J25" s="2"/>
      <c r="K25" s="2"/>
      <c r="Z25" s="1" t="s">
        <v>63</v>
      </c>
      <c r="AA25" s="1" t="s">
        <v>63</v>
      </c>
    </row>
    <row r="26" spans="1:27">
      <c r="Z26" s="1" t="s">
        <v>55</v>
      </c>
      <c r="AA26" s="1" t="s">
        <v>56</v>
      </c>
    </row>
    <row r="27" spans="1:27">
      <c r="D27" s="1" t="s">
        <v>14</v>
      </c>
      <c r="F27" s="1" t="s">
        <v>15</v>
      </c>
      <c r="H27" s="1" t="s">
        <v>17</v>
      </c>
      <c r="J27" s="1" t="s">
        <v>18</v>
      </c>
      <c r="K27" s="1" t="s">
        <v>59</v>
      </c>
      <c r="M27" s="1" t="s">
        <v>19</v>
      </c>
      <c r="O27" s="1" t="s">
        <v>20</v>
      </c>
      <c r="Q27" s="1" t="s">
        <v>21</v>
      </c>
      <c r="S27" s="1" t="s">
        <v>22</v>
      </c>
      <c r="U27" s="1" t="s">
        <v>23</v>
      </c>
      <c r="W27" s="1" t="s">
        <v>30</v>
      </c>
      <c r="Z27" s="1" t="s">
        <v>31</v>
      </c>
    </row>
    <row r="28" spans="1:27">
      <c r="D28" s="1" t="s">
        <v>58</v>
      </c>
      <c r="F28" s="1" t="s">
        <v>49</v>
      </c>
      <c r="H28" s="1" t="s">
        <v>50</v>
      </c>
      <c r="J28" s="1" t="s">
        <v>51</v>
      </c>
      <c r="K28" s="1" t="s">
        <v>60</v>
      </c>
      <c r="M28" s="1" t="s">
        <v>52</v>
      </c>
      <c r="O28" s="1" t="s">
        <v>53</v>
      </c>
      <c r="Q28" s="1" t="s">
        <v>57</v>
      </c>
      <c r="S28" s="1" t="s">
        <v>61</v>
      </c>
      <c r="U28" s="1" t="s">
        <v>62</v>
      </c>
    </row>
    <row r="29" spans="1:27">
      <c r="A29" s="1" t="s">
        <v>26</v>
      </c>
      <c r="C29" s="1">
        <v>1</v>
      </c>
      <c r="D29" s="4" t="s">
        <v>24</v>
      </c>
      <c r="E29" s="4"/>
      <c r="F29" s="4" t="s">
        <v>25</v>
      </c>
      <c r="G29" s="4"/>
      <c r="H29" s="7">
        <v>5000</v>
      </c>
      <c r="I29" s="7"/>
      <c r="J29" s="7">
        <f>H29*1.12</f>
        <v>5600.0000000000009</v>
      </c>
      <c r="K29" s="7"/>
      <c r="L29" s="7"/>
      <c r="M29" s="7">
        <v>6500</v>
      </c>
      <c r="N29" s="7"/>
      <c r="O29" s="7">
        <v>6500</v>
      </c>
      <c r="P29" s="7"/>
      <c r="Q29" s="7">
        <v>6200</v>
      </c>
      <c r="R29" s="7"/>
      <c r="S29" s="7">
        <v>6000</v>
      </c>
      <c r="T29" s="7"/>
      <c r="U29" s="7">
        <v>5900</v>
      </c>
      <c r="V29" s="7"/>
      <c r="W29" s="7"/>
      <c r="X29" s="7"/>
      <c r="Y29" s="4"/>
      <c r="Z29" s="4"/>
    </row>
    <row r="30" spans="1:27">
      <c r="A30" s="1" t="s">
        <v>28</v>
      </c>
      <c r="D30" s="6"/>
      <c r="E30" s="6"/>
      <c r="F30" s="6"/>
      <c r="G30" s="6"/>
      <c r="H30" s="8">
        <v>5000</v>
      </c>
      <c r="I30" s="8"/>
      <c r="J30" s="8">
        <v>5600</v>
      </c>
      <c r="K30" s="8"/>
      <c r="L30" s="8"/>
      <c r="M30" s="8">
        <v>6500</v>
      </c>
      <c r="N30" s="8"/>
      <c r="O30" s="8">
        <v>6500</v>
      </c>
      <c r="P30" s="8"/>
      <c r="Q30" s="8">
        <v>6200</v>
      </c>
      <c r="R30" s="8"/>
      <c r="S30" s="8">
        <v>6000</v>
      </c>
      <c r="T30" s="8"/>
      <c r="U30" s="8">
        <v>5900</v>
      </c>
      <c r="V30" s="8"/>
      <c r="W30" s="8"/>
      <c r="X30" s="8"/>
      <c r="Y30" s="6"/>
      <c r="Z30" s="6"/>
      <c r="AA30" s="1" t="s">
        <v>64</v>
      </c>
    </row>
    <row r="31" spans="1:27">
      <c r="A31" s="1" t="s">
        <v>29</v>
      </c>
      <c r="D31" s="5"/>
      <c r="E31" s="5"/>
      <c r="F31" s="5"/>
      <c r="G31" s="5"/>
      <c r="H31" s="9"/>
      <c r="I31" s="9"/>
      <c r="J31" s="9"/>
      <c r="K31" s="9"/>
      <c r="L31" s="9"/>
      <c r="M31" s="9">
        <v>6000</v>
      </c>
      <c r="N31" s="9"/>
      <c r="O31" s="9">
        <v>6000</v>
      </c>
      <c r="P31" s="9"/>
      <c r="Q31" s="9">
        <v>6000</v>
      </c>
      <c r="R31" s="9"/>
      <c r="S31" s="9">
        <v>6000</v>
      </c>
      <c r="T31" s="9"/>
      <c r="U31" s="9">
        <v>5900</v>
      </c>
      <c r="V31" s="9"/>
      <c r="W31" s="9">
        <v>500</v>
      </c>
      <c r="X31" s="9"/>
      <c r="Y31" s="5"/>
      <c r="Z31" s="5" t="s">
        <v>32</v>
      </c>
      <c r="AA31" s="1" t="s">
        <v>64</v>
      </c>
    </row>
    <row r="33" spans="1:23">
      <c r="C33" s="1">
        <v>2</v>
      </c>
      <c r="D33" s="1" t="s">
        <v>27</v>
      </c>
    </row>
    <row r="39" spans="1:23">
      <c r="A39" s="1" t="s">
        <v>37</v>
      </c>
      <c r="C39" s="1" t="s">
        <v>39</v>
      </c>
      <c r="D39" s="1" t="s">
        <v>9</v>
      </c>
      <c r="G39" s="1" t="s">
        <v>10</v>
      </c>
      <c r="I39" s="1" t="s">
        <v>34</v>
      </c>
      <c r="K39" s="1" t="s">
        <v>35</v>
      </c>
      <c r="M39" s="1" t="s">
        <v>36</v>
      </c>
      <c r="O39" s="1" t="s">
        <v>45</v>
      </c>
      <c r="Q39" s="1" t="s">
        <v>46</v>
      </c>
      <c r="S39" s="1" t="s">
        <v>47</v>
      </c>
      <c r="U39" s="1" t="s">
        <v>48</v>
      </c>
      <c r="W39" s="1" t="s">
        <v>54</v>
      </c>
    </row>
    <row r="40" spans="1:23">
      <c r="C40" s="1">
        <v>1</v>
      </c>
      <c r="D40" s="10">
        <v>45839</v>
      </c>
      <c r="G40" s="1" t="s">
        <v>41</v>
      </c>
      <c r="I40" s="1" t="s">
        <v>42</v>
      </c>
      <c r="K40" s="10">
        <v>45844</v>
      </c>
      <c r="M40" s="10">
        <v>45847</v>
      </c>
    </row>
    <row r="43" spans="1:23">
      <c r="A43" s="1" t="s">
        <v>38</v>
      </c>
      <c r="C43" s="1" t="s">
        <v>39</v>
      </c>
      <c r="D43" s="1" t="s">
        <v>40</v>
      </c>
      <c r="F43" s="1" t="s">
        <v>9</v>
      </c>
      <c r="H43" s="1" t="s">
        <v>10</v>
      </c>
      <c r="J43" s="1" t="s">
        <v>34</v>
      </c>
      <c r="L43" s="1" t="s">
        <v>35</v>
      </c>
      <c r="N43" s="1" t="s">
        <v>36</v>
      </c>
      <c r="O43" s="1" t="s">
        <v>14</v>
      </c>
      <c r="Q43" s="1" t="s">
        <v>15</v>
      </c>
      <c r="R43" s="1" t="s">
        <v>43</v>
      </c>
      <c r="W43" s="1" t="s">
        <v>54</v>
      </c>
    </row>
    <row r="44" spans="1:23">
      <c r="C44" s="1">
        <v>1</v>
      </c>
      <c r="D44" s="1">
        <v>1</v>
      </c>
      <c r="F44" s="10">
        <v>45839</v>
      </c>
      <c r="H44" s="1" t="s">
        <v>41</v>
      </c>
      <c r="J44" s="1" t="s">
        <v>42</v>
      </c>
      <c r="L44" s="10">
        <v>45844</v>
      </c>
      <c r="N44" s="10">
        <v>45847</v>
      </c>
      <c r="O44" s="1" t="s">
        <v>24</v>
      </c>
    </row>
    <row r="45" spans="1:23">
      <c r="F45" s="10"/>
      <c r="L45" s="10"/>
      <c r="N45" s="10"/>
    </row>
    <row r="46" spans="1:23">
      <c r="C46" s="1">
        <v>2</v>
      </c>
      <c r="D46" s="1">
        <v>1</v>
      </c>
      <c r="F46" s="10">
        <v>45839</v>
      </c>
      <c r="H46" s="1" t="s">
        <v>41</v>
      </c>
      <c r="J46" s="1" t="s">
        <v>42</v>
      </c>
      <c r="L46" s="10">
        <v>45844</v>
      </c>
      <c r="N46" s="10">
        <v>45847</v>
      </c>
      <c r="O46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jeffcsia</dc:creator>
  <cp:lastModifiedBy>TanTan</cp:lastModifiedBy>
  <dcterms:created xsi:type="dcterms:W3CDTF">2025-07-03T10:01:58Z</dcterms:created>
  <dcterms:modified xsi:type="dcterms:W3CDTF">2025-07-16T10:14:40Z</dcterms:modified>
</cp:coreProperties>
</file>