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Repos\tantdhvan\cocoa2022\linear-nm-master\Chart\FacebookRM\"/>
    </mc:Choice>
  </mc:AlternateContent>
  <bookViews>
    <workbookView xWindow="0" yWindow="0" windowWidth="16815" windowHeight="6750"/>
  </bookViews>
  <sheets>
    <sheet name="out_fb" sheetId="1" r:id="rId1"/>
  </sheets>
  <calcPr calcId="162913"/>
</workbook>
</file>

<file path=xl/calcChain.xml><?xml version="1.0" encoding="utf-8"?>
<calcChain xmlns="http://schemas.openxmlformats.org/spreadsheetml/2006/main">
  <c r="D74" i="1" l="1"/>
  <c r="E74" i="1"/>
  <c r="D75" i="1"/>
  <c r="E75" i="1"/>
  <c r="C75" i="1"/>
  <c r="C74" i="1"/>
</calcChain>
</file>

<file path=xl/sharedStrings.xml><?xml version="1.0" encoding="utf-8"?>
<sst xmlns="http://schemas.openxmlformats.org/spreadsheetml/2006/main" count="78" uniqueCount="15">
  <si>
    <t>SMKSTREAM</t>
  </si>
  <si>
    <t>SMKDETACC</t>
  </si>
  <si>
    <t>ALG3</t>
  </si>
  <si>
    <t>ALG2ACC</t>
  </si>
  <si>
    <t>Fantom</t>
  </si>
  <si>
    <t>SampleGreedy</t>
  </si>
  <si>
    <t>SMKRANACC</t>
  </si>
  <si>
    <t>min</t>
  </si>
  <si>
    <t>max</t>
  </si>
  <si>
    <t>Alg</t>
  </si>
  <si>
    <t>Buget</t>
  </si>
  <si>
    <t>F</t>
  </si>
  <si>
    <t>Q</t>
  </si>
  <si>
    <t>Time</t>
  </si>
  <si>
    <t>- Instance: Revenue Maximization
-n: 4039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</si>
</sst>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quotePrefix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67" workbookViewId="0">
      <selection activeCell="H7" sqref="H7"/>
    </sheetView>
  </sheetViews>
  <sheetFormatPr defaultRowHeight="15" x14ac:dyDescent="0.25"/>
  <cols>
    <col min="1" max="1" width="14.140625" bestFit="1" customWidth="1"/>
  </cols>
  <sheetData>
    <row r="1" spans="1:5" ht="35.25" customHeight="1" x14ac:dyDescent="0.25">
      <c r="A1" s="1" t="s">
        <v>14</v>
      </c>
      <c r="B1" s="2"/>
      <c r="C1" s="2"/>
      <c r="D1" s="2"/>
      <c r="E1" s="2"/>
    </row>
    <row r="2" spans="1:5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</row>
    <row r="3" spans="1:5" x14ac:dyDescent="0.25">
      <c r="A3" s="3" t="s">
        <v>3</v>
      </c>
      <c r="B3" s="3">
        <v>0.5</v>
      </c>
      <c r="C3" s="3">
        <v>1426.24</v>
      </c>
      <c r="D3" s="3">
        <v>4354</v>
      </c>
      <c r="E3" s="3">
        <v>1.532</v>
      </c>
    </row>
    <row r="4" spans="1:5" x14ac:dyDescent="0.25">
      <c r="A4" s="3" t="s">
        <v>3</v>
      </c>
      <c r="B4" s="3">
        <v>1</v>
      </c>
      <c r="C4" s="3">
        <v>2036.35</v>
      </c>
      <c r="D4" s="3">
        <v>4575</v>
      </c>
      <c r="E4" s="3">
        <v>1.75</v>
      </c>
    </row>
    <row r="5" spans="1:5" x14ac:dyDescent="0.25">
      <c r="A5" s="3" t="s">
        <v>3</v>
      </c>
      <c r="B5" s="3">
        <v>1.5</v>
      </c>
      <c r="C5" s="3">
        <v>2561.34</v>
      </c>
      <c r="D5" s="3">
        <v>4821</v>
      </c>
      <c r="E5" s="3">
        <v>1.806</v>
      </c>
    </row>
    <row r="6" spans="1:5" x14ac:dyDescent="0.25">
      <c r="A6" s="3" t="s">
        <v>3</v>
      </c>
      <c r="B6" s="3">
        <v>2</v>
      </c>
      <c r="C6" s="3">
        <v>2845.93</v>
      </c>
      <c r="D6" s="3">
        <v>4981</v>
      </c>
      <c r="E6" s="3">
        <v>2.0059999999999998</v>
      </c>
    </row>
    <row r="7" spans="1:5" x14ac:dyDescent="0.25">
      <c r="A7" s="3" t="s">
        <v>3</v>
      </c>
      <c r="B7" s="3">
        <v>2.5</v>
      </c>
      <c r="C7" s="3">
        <v>3090.04</v>
      </c>
      <c r="D7" s="3">
        <v>5138</v>
      </c>
      <c r="E7" s="3">
        <v>2.024</v>
      </c>
    </row>
    <row r="8" spans="1:5" x14ac:dyDescent="0.25">
      <c r="A8" s="3" t="s">
        <v>3</v>
      </c>
      <c r="B8" s="3">
        <v>3</v>
      </c>
      <c r="C8" s="3">
        <v>3320.73</v>
      </c>
      <c r="D8" s="3">
        <v>5625</v>
      </c>
      <c r="E8" s="3">
        <v>2.169</v>
      </c>
    </row>
    <row r="9" spans="1:5" x14ac:dyDescent="0.25">
      <c r="A9" s="3" t="s">
        <v>3</v>
      </c>
      <c r="B9" s="3">
        <v>3.5</v>
      </c>
      <c r="C9" s="3">
        <v>3510.97</v>
      </c>
      <c r="D9" s="3">
        <v>5867</v>
      </c>
      <c r="E9" s="3">
        <v>2.242</v>
      </c>
    </row>
    <row r="10" spans="1:5" x14ac:dyDescent="0.25">
      <c r="A10" s="3" t="s">
        <v>3</v>
      </c>
      <c r="B10" s="3">
        <v>4</v>
      </c>
      <c r="C10" s="3">
        <v>3652.99</v>
      </c>
      <c r="D10" s="3">
        <v>6081</v>
      </c>
      <c r="E10" s="3">
        <v>2.3260000000000001</v>
      </c>
    </row>
    <row r="11" spans="1:5" x14ac:dyDescent="0.25">
      <c r="A11" s="3" t="s">
        <v>3</v>
      </c>
      <c r="B11" s="3">
        <v>4.5</v>
      </c>
      <c r="C11" s="3">
        <v>3640.69</v>
      </c>
      <c r="D11" s="3">
        <v>5925</v>
      </c>
      <c r="E11" s="3">
        <v>2.4689999999999999</v>
      </c>
    </row>
    <row r="12" spans="1:5" x14ac:dyDescent="0.25">
      <c r="A12" s="3" t="s">
        <v>3</v>
      </c>
      <c r="B12" s="3">
        <v>5</v>
      </c>
      <c r="C12" s="3">
        <v>3891.61</v>
      </c>
      <c r="D12" s="3">
        <v>6336</v>
      </c>
      <c r="E12" s="3">
        <v>2.347</v>
      </c>
    </row>
    <row r="13" spans="1:5" x14ac:dyDescent="0.25">
      <c r="A13" s="3" t="s">
        <v>2</v>
      </c>
      <c r="B13" s="3">
        <v>0.5</v>
      </c>
      <c r="C13" s="3">
        <v>1489.8</v>
      </c>
      <c r="D13" s="3">
        <v>4547</v>
      </c>
      <c r="E13" s="3">
        <v>1.353</v>
      </c>
    </row>
    <row r="14" spans="1:5" x14ac:dyDescent="0.25">
      <c r="A14" s="3" t="s">
        <v>2</v>
      </c>
      <c r="B14" s="3">
        <v>1</v>
      </c>
      <c r="C14" s="3">
        <v>2031.81</v>
      </c>
      <c r="D14" s="3">
        <v>4913</v>
      </c>
      <c r="E14" s="3">
        <v>1.538</v>
      </c>
    </row>
    <row r="15" spans="1:5" x14ac:dyDescent="0.25">
      <c r="A15" s="3" t="s">
        <v>2</v>
      </c>
      <c r="B15" s="3">
        <v>1.5</v>
      </c>
      <c r="C15" s="3">
        <v>2587.44</v>
      </c>
      <c r="D15" s="3">
        <v>5188</v>
      </c>
      <c r="E15" s="3">
        <v>1.5369999999999999</v>
      </c>
    </row>
    <row r="16" spans="1:5" x14ac:dyDescent="0.25">
      <c r="A16" s="3" t="s">
        <v>2</v>
      </c>
      <c r="B16" s="3">
        <v>2</v>
      </c>
      <c r="C16" s="3">
        <v>2786.25</v>
      </c>
      <c r="D16" s="3">
        <v>5666</v>
      </c>
      <c r="E16" s="3">
        <v>1.673</v>
      </c>
    </row>
    <row r="17" spans="1:5" x14ac:dyDescent="0.25">
      <c r="A17" s="3" t="s">
        <v>2</v>
      </c>
      <c r="B17" s="3">
        <v>2.5</v>
      </c>
      <c r="C17" s="3">
        <v>3082.95</v>
      </c>
      <c r="D17" s="3">
        <v>6074</v>
      </c>
      <c r="E17" s="3">
        <v>1.8149999999999999</v>
      </c>
    </row>
    <row r="18" spans="1:5" x14ac:dyDescent="0.25">
      <c r="A18" s="3" t="s">
        <v>2</v>
      </c>
      <c r="B18" s="3">
        <v>3</v>
      </c>
      <c r="C18" s="3">
        <v>3212.04</v>
      </c>
      <c r="D18" s="3">
        <v>6196</v>
      </c>
      <c r="E18" s="3">
        <v>1.4570000000000001</v>
      </c>
    </row>
    <row r="19" spans="1:5" x14ac:dyDescent="0.25">
      <c r="A19" s="3" t="s">
        <v>2</v>
      </c>
      <c r="B19" s="3">
        <v>3.5</v>
      </c>
      <c r="C19" s="3">
        <v>3189.16</v>
      </c>
      <c r="D19" s="3">
        <v>6628</v>
      </c>
      <c r="E19" s="3">
        <v>2.089</v>
      </c>
    </row>
    <row r="20" spans="1:5" x14ac:dyDescent="0.25">
      <c r="A20" s="3" t="s">
        <v>2</v>
      </c>
      <c r="B20" s="3">
        <v>4</v>
      </c>
      <c r="C20" s="3">
        <v>3453.84</v>
      </c>
      <c r="D20" s="3">
        <v>6174</v>
      </c>
      <c r="E20" s="3">
        <v>1.9239999999999999</v>
      </c>
    </row>
    <row r="21" spans="1:5" x14ac:dyDescent="0.25">
      <c r="A21" s="3" t="s">
        <v>2</v>
      </c>
      <c r="B21" s="3">
        <v>4.5</v>
      </c>
      <c r="C21" s="3">
        <v>3484.89</v>
      </c>
      <c r="D21" s="3">
        <v>7034</v>
      </c>
      <c r="E21" s="3">
        <v>2.3029999999999999</v>
      </c>
    </row>
    <row r="22" spans="1:5" x14ac:dyDescent="0.25">
      <c r="A22" s="3" t="s">
        <v>2</v>
      </c>
      <c r="B22" s="3">
        <v>5</v>
      </c>
      <c r="C22" s="3">
        <v>3147.48</v>
      </c>
      <c r="D22" s="3">
        <v>8958</v>
      </c>
      <c r="E22" s="3">
        <v>2.8559999999999999</v>
      </c>
    </row>
    <row r="23" spans="1:5" x14ac:dyDescent="0.25">
      <c r="A23" s="3" t="s">
        <v>4</v>
      </c>
      <c r="B23" s="3">
        <v>0.5</v>
      </c>
      <c r="C23" s="3">
        <v>1572.74</v>
      </c>
      <c r="D23" s="3">
        <v>48677126</v>
      </c>
      <c r="E23" s="3">
        <v>9098.66</v>
      </c>
    </row>
    <row r="24" spans="1:5" x14ac:dyDescent="0.25">
      <c r="A24" s="3" t="s">
        <v>4</v>
      </c>
      <c r="B24" s="3">
        <v>1</v>
      </c>
      <c r="C24" s="3">
        <v>2213.36</v>
      </c>
      <c r="D24" s="3">
        <v>98081135</v>
      </c>
      <c r="E24" s="3">
        <v>24766.9</v>
      </c>
    </row>
    <row r="25" spans="1:5" x14ac:dyDescent="0.25">
      <c r="A25" s="3" t="s">
        <v>4</v>
      </c>
      <c r="B25" s="3">
        <v>1.5</v>
      </c>
      <c r="C25" s="3">
        <v>2757.4</v>
      </c>
      <c r="D25" s="3">
        <v>98216498</v>
      </c>
      <c r="E25" s="3">
        <v>24173.7</v>
      </c>
    </row>
    <row r="26" spans="1:5" x14ac:dyDescent="0.25">
      <c r="A26" s="3" t="s">
        <v>4</v>
      </c>
      <c r="B26" s="3">
        <v>2</v>
      </c>
      <c r="C26" s="3">
        <v>3075.05</v>
      </c>
      <c r="D26" s="3">
        <v>98295941</v>
      </c>
      <c r="E26" s="3">
        <v>24180</v>
      </c>
    </row>
    <row r="27" spans="1:5" x14ac:dyDescent="0.25">
      <c r="A27" s="3" t="s">
        <v>4</v>
      </c>
      <c r="B27" s="3">
        <v>2.5</v>
      </c>
      <c r="C27" s="3">
        <v>3278.96</v>
      </c>
      <c r="D27" s="3">
        <v>98349066</v>
      </c>
      <c r="E27" s="3">
        <v>24329.9</v>
      </c>
    </row>
    <row r="28" spans="1:5" x14ac:dyDescent="0.25">
      <c r="A28" s="3" t="s">
        <v>4</v>
      </c>
      <c r="B28" s="3">
        <v>3</v>
      </c>
      <c r="C28" s="3">
        <v>3493.62</v>
      </c>
      <c r="D28" s="3">
        <v>98386917</v>
      </c>
      <c r="E28" s="3">
        <v>25236.3</v>
      </c>
    </row>
    <row r="29" spans="1:5" x14ac:dyDescent="0.25">
      <c r="A29" s="3" t="s">
        <v>4</v>
      </c>
      <c r="B29" s="3">
        <v>3.5</v>
      </c>
      <c r="C29" s="3">
        <v>3668.03</v>
      </c>
      <c r="D29" s="3">
        <v>98417419</v>
      </c>
      <c r="E29" s="3">
        <v>25449.3</v>
      </c>
    </row>
    <row r="30" spans="1:5" x14ac:dyDescent="0.25">
      <c r="A30" s="3" t="s">
        <v>4</v>
      </c>
      <c r="B30" s="3">
        <v>4</v>
      </c>
      <c r="C30" s="3">
        <v>3771.07</v>
      </c>
      <c r="D30" s="3">
        <v>98439840</v>
      </c>
      <c r="E30" s="3">
        <v>18355.5</v>
      </c>
    </row>
    <row r="31" spans="1:5" x14ac:dyDescent="0.25">
      <c r="A31" s="3" t="s">
        <v>4</v>
      </c>
      <c r="B31" s="3">
        <v>4.5</v>
      </c>
      <c r="C31" s="3">
        <v>3842.9</v>
      </c>
      <c r="D31" s="3">
        <v>98459387</v>
      </c>
      <c r="E31" s="3">
        <v>18313.400000000001</v>
      </c>
    </row>
    <row r="32" spans="1:5" x14ac:dyDescent="0.25">
      <c r="A32" s="3" t="s">
        <v>4</v>
      </c>
      <c r="B32" s="3">
        <v>5</v>
      </c>
      <c r="C32" s="3">
        <v>3916.63</v>
      </c>
      <c r="D32" s="3">
        <v>98475273</v>
      </c>
      <c r="E32" s="3">
        <v>18348.900000000001</v>
      </c>
    </row>
    <row r="33" spans="1:5" x14ac:dyDescent="0.25">
      <c r="A33" s="3" t="s">
        <v>5</v>
      </c>
      <c r="B33" s="3">
        <v>0.5</v>
      </c>
      <c r="C33" s="3">
        <v>926.75699999999995</v>
      </c>
      <c r="D33" s="3">
        <v>4542</v>
      </c>
      <c r="E33" s="3">
        <v>0.85499999999999998</v>
      </c>
    </row>
    <row r="34" spans="1:5" x14ac:dyDescent="0.25">
      <c r="A34" s="3" t="s">
        <v>5</v>
      </c>
      <c r="B34" s="3">
        <v>1</v>
      </c>
      <c r="C34" s="3">
        <v>963.64400000000001</v>
      </c>
      <c r="D34" s="3">
        <v>4985</v>
      </c>
      <c r="E34" s="3">
        <v>0.94099999999999995</v>
      </c>
    </row>
    <row r="35" spans="1:5" x14ac:dyDescent="0.25">
      <c r="A35" s="3" t="s">
        <v>5</v>
      </c>
      <c r="B35" s="3">
        <v>1.5</v>
      </c>
      <c r="C35" s="3">
        <v>1188.2</v>
      </c>
      <c r="D35" s="3">
        <v>5435</v>
      </c>
      <c r="E35" s="3">
        <v>1.032</v>
      </c>
    </row>
    <row r="36" spans="1:5" x14ac:dyDescent="0.25">
      <c r="A36" s="3" t="s">
        <v>5</v>
      </c>
      <c r="B36" s="3">
        <v>2</v>
      </c>
      <c r="C36" s="3">
        <v>1194.3900000000001</v>
      </c>
      <c r="D36" s="3">
        <v>5909</v>
      </c>
      <c r="E36" s="3">
        <v>1.127</v>
      </c>
    </row>
    <row r="37" spans="1:5" x14ac:dyDescent="0.25">
      <c r="A37" s="3" t="s">
        <v>5</v>
      </c>
      <c r="B37" s="3">
        <v>2.5</v>
      </c>
      <c r="C37" s="3">
        <v>1101.01</v>
      </c>
      <c r="D37" s="3">
        <v>6080</v>
      </c>
      <c r="E37" s="3">
        <v>1.169</v>
      </c>
    </row>
    <row r="38" spans="1:5" x14ac:dyDescent="0.25">
      <c r="A38" s="3" t="s">
        <v>5</v>
      </c>
      <c r="B38" s="3">
        <v>3</v>
      </c>
      <c r="C38" s="3">
        <v>1093.1600000000001</v>
      </c>
      <c r="D38" s="3">
        <v>6177</v>
      </c>
      <c r="E38" s="3">
        <v>1.1859999999999999</v>
      </c>
    </row>
    <row r="39" spans="1:5" x14ac:dyDescent="0.25">
      <c r="A39" s="3" t="s">
        <v>5</v>
      </c>
      <c r="B39" s="3">
        <v>3.5</v>
      </c>
      <c r="C39" s="3">
        <v>1402.05</v>
      </c>
      <c r="D39" s="3">
        <v>7362</v>
      </c>
      <c r="E39" s="3">
        <v>1.4119999999999999</v>
      </c>
    </row>
    <row r="40" spans="1:5" x14ac:dyDescent="0.25">
      <c r="A40" s="3" t="s">
        <v>5</v>
      </c>
      <c r="B40" s="3">
        <v>4</v>
      </c>
      <c r="C40" s="3">
        <v>1172.94</v>
      </c>
      <c r="D40" s="3">
        <v>7046</v>
      </c>
      <c r="E40" s="3">
        <v>1.343</v>
      </c>
    </row>
    <row r="41" spans="1:5" x14ac:dyDescent="0.25">
      <c r="A41" s="3" t="s">
        <v>5</v>
      </c>
      <c r="B41" s="3">
        <v>4.5</v>
      </c>
      <c r="C41" s="3">
        <v>1406.96</v>
      </c>
      <c r="D41" s="3">
        <v>7828</v>
      </c>
      <c r="E41" s="3">
        <v>1.504</v>
      </c>
    </row>
    <row r="42" spans="1:5" x14ac:dyDescent="0.25">
      <c r="A42" s="3" t="s">
        <v>5</v>
      </c>
      <c r="B42" s="3">
        <v>5</v>
      </c>
      <c r="C42" s="3">
        <v>1359.81</v>
      </c>
      <c r="D42" s="3">
        <v>8692</v>
      </c>
      <c r="E42" s="3">
        <v>1.6759999999999999</v>
      </c>
    </row>
    <row r="43" spans="1:5" x14ac:dyDescent="0.25">
      <c r="A43" s="3" t="s">
        <v>1</v>
      </c>
      <c r="B43" s="3">
        <v>0.5</v>
      </c>
      <c r="C43" s="3">
        <v>1627.78</v>
      </c>
      <c r="D43" s="3">
        <v>8184</v>
      </c>
      <c r="E43" s="3">
        <v>1.61</v>
      </c>
    </row>
    <row r="44" spans="1:5" x14ac:dyDescent="0.25">
      <c r="A44" s="3" t="s">
        <v>1</v>
      </c>
      <c r="B44" s="3">
        <v>1</v>
      </c>
      <c r="C44" s="3">
        <v>2173.44</v>
      </c>
      <c r="D44" s="3">
        <v>8226</v>
      </c>
      <c r="E44" s="3">
        <v>1.653</v>
      </c>
    </row>
    <row r="45" spans="1:5" x14ac:dyDescent="0.25">
      <c r="A45" s="3" t="s">
        <v>1</v>
      </c>
      <c r="B45" s="3">
        <v>1.5</v>
      </c>
      <c r="C45" s="3">
        <v>2559.38</v>
      </c>
      <c r="D45" s="3">
        <v>8256</v>
      </c>
      <c r="E45" s="3">
        <v>1.669</v>
      </c>
    </row>
    <row r="46" spans="1:5" x14ac:dyDescent="0.25">
      <c r="A46" s="3" t="s">
        <v>1</v>
      </c>
      <c r="B46" s="3">
        <v>2</v>
      </c>
      <c r="C46" s="3">
        <v>2836.79</v>
      </c>
      <c r="D46" s="3">
        <v>8267</v>
      </c>
      <c r="E46" s="3">
        <v>1.679</v>
      </c>
    </row>
    <row r="47" spans="1:5" x14ac:dyDescent="0.25">
      <c r="A47" s="3" t="s">
        <v>1</v>
      </c>
      <c r="B47" s="3">
        <v>2.5</v>
      </c>
      <c r="C47" s="3">
        <v>3013.7</v>
      </c>
      <c r="D47" s="3">
        <v>8281</v>
      </c>
      <c r="E47" s="3">
        <v>1.698</v>
      </c>
    </row>
    <row r="48" spans="1:5" x14ac:dyDescent="0.25">
      <c r="A48" s="3" t="s">
        <v>1</v>
      </c>
      <c r="B48" s="3">
        <v>3</v>
      </c>
      <c r="C48" s="3">
        <v>3134.47</v>
      </c>
      <c r="D48" s="3">
        <v>8311</v>
      </c>
      <c r="E48" s="3">
        <v>1.714</v>
      </c>
    </row>
    <row r="49" spans="1:5" x14ac:dyDescent="0.25">
      <c r="A49" s="3" t="s">
        <v>1</v>
      </c>
      <c r="B49" s="3">
        <v>3.5</v>
      </c>
      <c r="C49" s="3">
        <v>3137.2</v>
      </c>
      <c r="D49" s="3">
        <v>8324</v>
      </c>
      <c r="E49" s="3">
        <v>1.73</v>
      </c>
    </row>
    <row r="50" spans="1:5" x14ac:dyDescent="0.25">
      <c r="A50" s="3" t="s">
        <v>1</v>
      </c>
      <c r="B50" s="3">
        <v>4</v>
      </c>
      <c r="C50" s="3">
        <v>3320.2</v>
      </c>
      <c r="D50" s="3">
        <v>8343</v>
      </c>
      <c r="E50" s="3">
        <v>1.752</v>
      </c>
    </row>
    <row r="51" spans="1:5" x14ac:dyDescent="0.25">
      <c r="A51" s="3" t="s">
        <v>1</v>
      </c>
      <c r="B51" s="3">
        <v>4.5</v>
      </c>
      <c r="C51" s="3">
        <v>3292.12</v>
      </c>
      <c r="D51" s="3">
        <v>8362</v>
      </c>
      <c r="E51" s="3">
        <v>1.756</v>
      </c>
    </row>
    <row r="52" spans="1:5" x14ac:dyDescent="0.25">
      <c r="A52" s="3" t="s">
        <v>1</v>
      </c>
      <c r="B52" s="3">
        <v>5</v>
      </c>
      <c r="C52" s="3">
        <v>3410.45</v>
      </c>
      <c r="D52" s="3">
        <v>8375</v>
      </c>
      <c r="E52" s="3">
        <v>1.772</v>
      </c>
    </row>
    <row r="53" spans="1:5" x14ac:dyDescent="0.25">
      <c r="A53" s="3" t="s">
        <v>6</v>
      </c>
      <c r="B53" s="3">
        <v>0.5</v>
      </c>
      <c r="C53" s="3">
        <v>1482.51</v>
      </c>
      <c r="D53" s="3">
        <v>4233</v>
      </c>
      <c r="E53" s="3">
        <v>0.82799999999999996</v>
      </c>
    </row>
    <row r="54" spans="1:5" x14ac:dyDescent="0.25">
      <c r="A54" s="3" t="s">
        <v>6</v>
      </c>
      <c r="B54" s="3">
        <v>1</v>
      </c>
      <c r="C54" s="3">
        <v>1845.88</v>
      </c>
      <c r="D54" s="3">
        <v>4377</v>
      </c>
      <c r="E54" s="3">
        <v>0.88600000000000001</v>
      </c>
    </row>
    <row r="55" spans="1:5" x14ac:dyDescent="0.25">
      <c r="A55" s="3" t="s">
        <v>6</v>
      </c>
      <c r="B55" s="3">
        <v>1.5</v>
      </c>
      <c r="C55" s="3">
        <v>2076.54</v>
      </c>
      <c r="D55" s="3">
        <v>4440</v>
      </c>
      <c r="E55" s="3">
        <v>0.91400000000000003</v>
      </c>
    </row>
    <row r="56" spans="1:5" x14ac:dyDescent="0.25">
      <c r="A56" s="3" t="s">
        <v>6</v>
      </c>
      <c r="B56" s="3">
        <v>2</v>
      </c>
      <c r="C56" s="3">
        <v>2713.09</v>
      </c>
      <c r="D56" s="3">
        <v>4390</v>
      </c>
      <c r="E56" s="3">
        <v>0.89600000000000002</v>
      </c>
    </row>
    <row r="57" spans="1:5" x14ac:dyDescent="0.25">
      <c r="A57" s="3" t="s">
        <v>6</v>
      </c>
      <c r="B57" s="3">
        <v>2.5</v>
      </c>
      <c r="C57" s="3">
        <v>2682.03</v>
      </c>
      <c r="D57" s="3">
        <v>4443</v>
      </c>
      <c r="E57" s="3">
        <v>0.91700000000000004</v>
      </c>
    </row>
    <row r="58" spans="1:5" x14ac:dyDescent="0.25">
      <c r="A58" s="3" t="s">
        <v>6</v>
      </c>
      <c r="B58" s="3">
        <v>3</v>
      </c>
      <c r="C58" s="3">
        <v>3024.53</v>
      </c>
      <c r="D58" s="3">
        <v>4463</v>
      </c>
      <c r="E58" s="3">
        <v>0.92800000000000005</v>
      </c>
    </row>
    <row r="59" spans="1:5" x14ac:dyDescent="0.25">
      <c r="A59" s="3" t="s">
        <v>6</v>
      </c>
      <c r="B59" s="3">
        <v>3.5</v>
      </c>
      <c r="C59" s="3">
        <v>2923.95</v>
      </c>
      <c r="D59" s="3">
        <v>4546</v>
      </c>
      <c r="E59" s="3">
        <v>0.95799999999999996</v>
      </c>
    </row>
    <row r="60" spans="1:5" x14ac:dyDescent="0.25">
      <c r="A60" s="3" t="s">
        <v>6</v>
      </c>
      <c r="B60" s="3">
        <v>4</v>
      </c>
      <c r="C60" s="3">
        <v>2596.66</v>
      </c>
      <c r="D60" s="3">
        <v>4675</v>
      </c>
      <c r="E60" s="3">
        <v>1.0129999999999999</v>
      </c>
    </row>
    <row r="61" spans="1:5" x14ac:dyDescent="0.25">
      <c r="A61" s="3" t="s">
        <v>6</v>
      </c>
      <c r="B61" s="3">
        <v>4.5</v>
      </c>
      <c r="C61" s="3">
        <v>2937.97</v>
      </c>
      <c r="D61" s="3">
        <v>4645</v>
      </c>
      <c r="E61" s="3">
        <v>0.997</v>
      </c>
    </row>
    <row r="62" spans="1:5" x14ac:dyDescent="0.25">
      <c r="A62" s="3" t="s">
        <v>6</v>
      </c>
      <c r="B62" s="3">
        <v>5</v>
      </c>
      <c r="C62" s="3">
        <v>3090.83</v>
      </c>
      <c r="D62" s="3">
        <v>4683</v>
      </c>
      <c r="E62" s="3">
        <v>1.02</v>
      </c>
    </row>
    <row r="63" spans="1:5" x14ac:dyDescent="0.25">
      <c r="A63" s="3" t="s">
        <v>0</v>
      </c>
      <c r="B63" s="3">
        <v>0.5</v>
      </c>
      <c r="C63" s="3">
        <v>1465.44</v>
      </c>
      <c r="D63" s="3">
        <v>1287855</v>
      </c>
      <c r="E63" s="3">
        <v>375.07299999999998</v>
      </c>
    </row>
    <row r="64" spans="1:5" x14ac:dyDescent="0.25">
      <c r="A64" s="3" t="s">
        <v>0</v>
      </c>
      <c r="B64" s="3">
        <v>1</v>
      </c>
      <c r="C64" s="3">
        <v>2025.38</v>
      </c>
      <c r="D64" s="3">
        <v>2614464</v>
      </c>
      <c r="E64" s="3">
        <v>676.92</v>
      </c>
    </row>
    <row r="65" spans="1:5" x14ac:dyDescent="0.25">
      <c r="A65" s="3" t="s">
        <v>0</v>
      </c>
      <c r="B65" s="3">
        <v>1.5</v>
      </c>
      <c r="C65" s="3">
        <v>2446.83</v>
      </c>
      <c r="D65" s="3">
        <v>2921464</v>
      </c>
      <c r="E65" s="3">
        <v>747.31100000000004</v>
      </c>
    </row>
    <row r="66" spans="1:5" x14ac:dyDescent="0.25">
      <c r="A66" s="3" t="s">
        <v>0</v>
      </c>
      <c r="B66" s="3">
        <v>2</v>
      </c>
      <c r="C66" s="3">
        <v>2653.07</v>
      </c>
      <c r="D66" s="3">
        <v>3138181</v>
      </c>
      <c r="E66" s="3">
        <v>808.39400000000001</v>
      </c>
    </row>
    <row r="67" spans="1:5" x14ac:dyDescent="0.25">
      <c r="A67" s="3" t="s">
        <v>0</v>
      </c>
      <c r="B67" s="3">
        <v>2.5</v>
      </c>
      <c r="C67" s="3">
        <v>2864.79</v>
      </c>
      <c r="D67" s="3">
        <v>3263916</v>
      </c>
      <c r="E67" s="3">
        <v>845.87699999999995</v>
      </c>
    </row>
    <row r="68" spans="1:5" x14ac:dyDescent="0.25">
      <c r="A68" s="3" t="s">
        <v>0</v>
      </c>
      <c r="B68" s="3">
        <v>3</v>
      </c>
      <c r="C68" s="3">
        <v>2937.11</v>
      </c>
      <c r="D68" s="3">
        <v>3366015</v>
      </c>
      <c r="E68" s="3">
        <v>876.72699999999998</v>
      </c>
    </row>
    <row r="69" spans="1:5" x14ac:dyDescent="0.25">
      <c r="A69" s="3" t="s">
        <v>0</v>
      </c>
      <c r="B69" s="3">
        <v>3.5</v>
      </c>
      <c r="C69" s="3">
        <v>3102.23</v>
      </c>
      <c r="D69" s="3">
        <v>3440512</v>
      </c>
      <c r="E69" s="3">
        <v>902.44899999999996</v>
      </c>
    </row>
    <row r="70" spans="1:5" x14ac:dyDescent="0.25">
      <c r="A70" s="3" t="s">
        <v>0</v>
      </c>
      <c r="B70" s="3">
        <v>4</v>
      </c>
      <c r="C70" s="3">
        <v>3162.59</v>
      </c>
      <c r="D70" s="3">
        <v>3500287</v>
      </c>
      <c r="E70" s="3">
        <v>916.4</v>
      </c>
    </row>
    <row r="71" spans="1:5" x14ac:dyDescent="0.25">
      <c r="A71" s="3" t="s">
        <v>0</v>
      </c>
      <c r="B71" s="3">
        <v>4.5</v>
      </c>
      <c r="C71" s="3">
        <v>3245.81</v>
      </c>
      <c r="D71" s="3">
        <v>3545337</v>
      </c>
      <c r="E71" s="3">
        <v>951.58799999999997</v>
      </c>
    </row>
    <row r="72" spans="1:5" x14ac:dyDescent="0.25">
      <c r="A72" s="3" t="s">
        <v>0</v>
      </c>
      <c r="B72" s="3">
        <v>5</v>
      </c>
      <c r="C72" s="3">
        <v>3245.81</v>
      </c>
      <c r="D72" s="3">
        <v>3572400</v>
      </c>
      <c r="E72" s="3">
        <v>937.10400000000004</v>
      </c>
    </row>
    <row r="74" spans="1:5" x14ac:dyDescent="0.25">
      <c r="B74" t="s">
        <v>7</v>
      </c>
      <c r="C74">
        <f>MIN(C3:C72)</f>
        <v>926.75699999999995</v>
      </c>
      <c r="D74">
        <f t="shared" ref="D74:E74" si="0">MIN(D3:D72)</f>
        <v>4233</v>
      </c>
      <c r="E74">
        <f t="shared" si="0"/>
        <v>0.82799999999999996</v>
      </c>
    </row>
    <row r="75" spans="1:5" x14ac:dyDescent="0.25">
      <c r="B75" t="s">
        <v>8</v>
      </c>
      <c r="C75">
        <f>MAX(C3:C72)</f>
        <v>3916.63</v>
      </c>
      <c r="D75">
        <f t="shared" ref="D75:E75" si="1">MAX(D3:D72)</f>
        <v>98475273</v>
      </c>
      <c r="E75">
        <f t="shared" si="1"/>
        <v>25449.3</v>
      </c>
    </row>
  </sheetData>
  <sortState ref="A1:H70">
    <sortCondition ref="A1:A70"/>
    <sortCondition ref="B1:B70"/>
  </sortState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2022-12-07T23:25:19Z</dcterms:created>
  <dcterms:modified xsi:type="dcterms:W3CDTF">2022-12-08T14:35:43Z</dcterms:modified>
</cp:coreProperties>
</file>